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4F9FE98C-F713-47BB-A600-DEB76D83C833}" xr6:coauthVersionLast="47" xr6:coauthVersionMax="47" xr10:uidLastSave="{00000000-0000-0000-0000-000000000000}"/>
  <bookViews>
    <workbookView xWindow="28680" yWindow="63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<sst xmlns="http://schemas.openxmlformats.org/spreadsheetml/2006/main" count="151" uniqueCount="75">
  <si>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</si>
  <si>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</si>
  <si>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</si>
  <si>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</si>
  <si>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</si>
  <si>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</si>
  <si>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</si>
  <si>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</si>
  <si>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 xml:space="preserve">PROJECT NAME : LTE Structures </t>
  </si>
  <si>
    <t>Commercial Projects Checklist V6</t>
  </si>
  <si>
    <t>1</t>
  </si>
  <si>
    <t>241121_LHEX2-STAIR03FORTEMPWORKS</t>
  </si>
  <si>
    <t>241126CombCore3</t>
  </si>
  <si>
    <t>241128LHEX3Stair3</t>
  </si>
  <si>
    <t>LHEX2-LTE-ST-SHO-B4-00-3001</t>
  </si>
  <si>
    <t>LHEX2-LTE-ST-SHO-B4-01-3002-C03C01</t>
  </si>
  <si>
    <t>LHEX2-LTE-ST-SHO-B4-01-3003-C03C01R</t>
  </si>
  <si>
    <t>LHEX2-LTE-ST-SHO-B4-01-3004-C03C02</t>
  </si>
  <si>
    <t>LHEX2-LTE-ST-SHO-B4-01-3004-C03C02E</t>
  </si>
  <si>
    <t>LHEX2-LTE-ST-SHO-B4-01-3005-C03C02R</t>
  </si>
  <si>
    <t>LHEX2-LTE-ST-SHO-B4-01-3006-C03C03</t>
  </si>
  <si>
    <t>LHEX2-LTE-ST-SHO-B4-01-3006-C03C03E</t>
  </si>
  <si>
    <t>LHEX2-LTE-ST-SHO-B4-01-3007-C03C03R</t>
  </si>
  <si>
    <t>LHEX2-LTE-ST-SHO-B4-01-3008-C03C04</t>
  </si>
  <si>
    <t>LHEX2-LTE-ST-SHO-B4-01-3009-C03C04R</t>
  </si>
  <si>
    <t>LHEX2-LTE-ST-SHO-B4-01-3010-C03C05</t>
  </si>
  <si>
    <t>LHEX2-LTE-ST-SHO-B4-01-3010-C03C05E</t>
  </si>
  <si>
    <t>LHEX2-LTE-ST-SHO-B4-01-3011-C03C05R</t>
  </si>
  <si>
    <t>LHEX2-LTE-ST-SHO-B4-01-3012-C03C06</t>
  </si>
  <si>
    <t>LHEX2-LTE-ST-SHO-B4-01-3013-C03C06R</t>
  </si>
  <si>
    <t>LHEX2-LTE-ST-SHO-B4-01-3014-C03C07</t>
  </si>
  <si>
    <t>LHEX2-LTE-ST-SHO-B4-01-3014-C03C07E</t>
  </si>
  <si>
    <t>LHEX2-LTE-ST-SHO-B4-01-3015-C03C07R</t>
  </si>
  <si>
    <t>LHEX2-LTE-ST-SHO-B4-01-3016-C03C08</t>
  </si>
  <si>
    <t>LHEX2-LTE-ST-SHO-B4-01-3017-C03C08R</t>
  </si>
  <si>
    <t>LHEX2-LTE-ST-SHO-B4-01-3018-C03C09</t>
  </si>
  <si>
    <t>LHEX2-LTE-ST-SHO-B4-01-3019-C03C09R</t>
  </si>
  <si>
    <t>LHEX2-LTE-ST-SHO-B4-01-3020-C03C10</t>
  </si>
  <si>
    <t>LHEX2-LTE-ST-SHO-B4-01-3020-C03C10E</t>
  </si>
  <si>
    <t>LHEX2-LTE-ST-SHO-B4-01-3021-C03C10R</t>
  </si>
  <si>
    <t>LHEX2-LTE-ST-SHO-B4-01-3022-C03C11</t>
  </si>
  <si>
    <t>LHEX2-LTE-ST-SHO-B4-01-3023-C03C11R</t>
  </si>
  <si>
    <t>LHEX2-LTE-ST-SHO-B4-01-3024-C03C12</t>
  </si>
  <si>
    <t>LHEX2-LTE-ST-SHO-B4-01-3024-C03C12E</t>
  </si>
  <si>
    <t>LHEX2-LTE-ST-SHO-B4-01-3025-C03C12R</t>
  </si>
  <si>
    <t>LHEX2-LTE-ST-SHO-B4-01-3026-C03C13</t>
  </si>
  <si>
    <t>LHEX2-LTE-ST-SHO-B4-01-3027-C03C13R</t>
  </si>
  <si>
    <t>LHEX2-LTE-ST-SHO-B4-01-3028-C03C14</t>
  </si>
  <si>
    <t>LHEX2-LTE-ST-SHO-B4-01-3028-C03C14E</t>
  </si>
  <si>
    <t>LHEX2-LTE-ST-SHO-B4-01-3029-C03C14R</t>
  </si>
  <si>
    <t>LHEX2-LTE-ST-SHO-B4-01-3030-C03C15</t>
  </si>
  <si>
    <t>LHEX2-LTE-ST-SHO-B4-01-3030-C03C15E</t>
  </si>
  <si>
    <t>LHEX2-LTE-ST-SHO-B4-01-3031-C03C15R</t>
  </si>
  <si>
    <t>LHEX2-LTE-ST-SHO-B4-01-3032-C03C16</t>
  </si>
  <si>
    <t>LHEX2-LTE-ST-SHO-B4-01-3032-C03C16E</t>
  </si>
  <si>
    <t>LHEX2-LTE-ST-SHO-B4-01-3033-C03C16R</t>
  </si>
  <si>
    <t>C03C01</t>
  </si>
  <si>
    <t>C03C02</t>
  </si>
  <si>
    <t>C03C03</t>
  </si>
  <si>
    <t>C03C04</t>
  </si>
  <si>
    <t>C03C05</t>
  </si>
  <si>
    <t>C03C06</t>
  </si>
  <si>
    <t>C03C07</t>
  </si>
  <si>
    <t>C03C08</t>
  </si>
  <si>
    <t>C03C09</t>
  </si>
  <si>
    <t>C03C10</t>
  </si>
  <si>
    <t>C03C11</t>
  </si>
  <si>
    <t>C03C12</t>
  </si>
  <si>
    <t>C03C13</t>
  </si>
  <si>
    <t>C03C14</t>
  </si>
  <si>
    <t>C03C15</t>
  </si>
  <si>
    <t>C03C16</t>
  </si>
  <si>
    <t>CORE 3</t>
  </si>
  <si>
    <t xml:space="preserve">Q054 - </t>
  </si>
  <si>
    <t>Logan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</si>
</sst>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6" fillId="0" borderId="0" xfId="1" applyFill="1"/>
    <xf numFmtId="0" fontId="6" fillId="0" borderId="0" xfId="1" applyNumberFormat="1" applyFill="1"/>
    <xf numFmtId="0" fontId="2" fillId="0" borderId="0" xfId="0" applyFont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E22" sqref="E22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8</v>
      </c>
      <c r="C1" s="10" t="s">
        <v>73</v>
      </c>
      <c r="D1" t="s">
        <v>74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3" t="s">
        <v>72</v>
      </c>
      <c r="B3" t="s">
        <v>56</v>
      </c>
      <c r="D3" s="7" t="s">
        <v>9</v>
      </c>
      <c r="E3" s="10" t="s">
        <v>7</v>
      </c>
    </row>
    <row r="4" spans="1:24" ht="15.75" customHeight="1" x14ac:dyDescent="0.25">
      <c r="B4" t="s">
        <v>57</v>
      </c>
      <c r="D4" s="7" t="s">
        <v>9</v>
      </c>
      <c r="E4" s="10" t="s">
        <v>7</v>
      </c>
    </row>
    <row r="5" spans="1:24" ht="15.75" customHeight="1" x14ac:dyDescent="0.25">
      <c r="B5" t="s">
        <v>58</v>
      </c>
      <c r="D5" s="7" t="s">
        <v>9</v>
      </c>
      <c r="E5" s="10" t="s">
        <v>7</v>
      </c>
    </row>
    <row r="6" spans="1:24" ht="15.75" customHeight="1" x14ac:dyDescent="0.25">
      <c r="B6" t="s">
        <v>59</v>
      </c>
      <c r="D6" s="7" t="s">
        <v>9</v>
      </c>
      <c r="E6" s="10" t="s">
        <v>7</v>
      </c>
      <c r="H6" s="14"/>
      <c r="I6" s="14"/>
      <c r="J6" s="15"/>
      <c r="K6" s="14"/>
      <c r="L6" s="14"/>
      <c r="M6" s="14"/>
    </row>
    <row r="7" spans="1:24" ht="15.75" customHeight="1" x14ac:dyDescent="0.25">
      <c r="B7" t="s">
        <v>60</v>
      </c>
      <c r="D7" s="7" t="s">
        <v>9</v>
      </c>
      <c r="E7" s="10" t="s">
        <v>7</v>
      </c>
      <c r="H7" s="14"/>
      <c r="I7" s="14"/>
      <c r="J7" s="15"/>
      <c r="K7" s="14"/>
      <c r="L7" s="14"/>
      <c r="M7" s="14"/>
    </row>
    <row r="8" spans="1:24" ht="15.75" customHeight="1" x14ac:dyDescent="0.25">
      <c r="B8" t="s">
        <v>61</v>
      </c>
      <c r="D8" s="7" t="s">
        <v>9</v>
      </c>
      <c r="E8" s="10" t="s">
        <v>7</v>
      </c>
      <c r="H8" s="14"/>
      <c r="I8" s="14"/>
      <c r="J8" s="15"/>
      <c r="K8" s="14"/>
      <c r="L8" s="14"/>
      <c r="M8" s="14"/>
    </row>
    <row r="9" spans="1:24" ht="15.75" customHeight="1" x14ac:dyDescent="0.25">
      <c r="B9" t="s">
        <v>62</v>
      </c>
      <c r="D9" s="7" t="s">
        <v>9</v>
      </c>
      <c r="E9" s="10" t="s">
        <v>7</v>
      </c>
      <c r="H9" s="14"/>
      <c r="I9" s="14"/>
      <c r="J9" s="15"/>
      <c r="K9" s="14"/>
      <c r="L9" s="14"/>
      <c r="M9" s="14"/>
    </row>
    <row r="10" spans="1:24" ht="15.75" customHeight="1" x14ac:dyDescent="0.25">
      <c r="B10" t="s">
        <v>63</v>
      </c>
      <c r="D10" s="7" t="s">
        <v>9</v>
      </c>
      <c r="E10" s="10" t="s">
        <v>7</v>
      </c>
      <c r="H10" s="14"/>
      <c r="I10" s="14"/>
      <c r="J10" s="15"/>
      <c r="K10" s="14"/>
      <c r="L10" s="14"/>
      <c r="M10" s="14"/>
    </row>
    <row r="11" spans="1:24" ht="15.75" customHeight="1" x14ac:dyDescent="0.25">
      <c r="B11" t="s">
        <v>64</v>
      </c>
      <c r="D11" s="7" t="s">
        <v>9</v>
      </c>
      <c r="E11" s="10" t="s">
        <v>7</v>
      </c>
      <c r="H11" s="14"/>
      <c r="I11" s="14"/>
      <c r="J11" s="15"/>
      <c r="K11" s="14"/>
      <c r="L11" s="14"/>
      <c r="M11" s="14"/>
    </row>
    <row r="12" spans="1:24" ht="15.75" customHeight="1" x14ac:dyDescent="0.25">
      <c r="B12" t="s">
        <v>65</v>
      </c>
      <c r="D12" s="7" t="s">
        <v>9</v>
      </c>
      <c r="E12" s="10" t="s">
        <v>7</v>
      </c>
      <c r="H12" s="14"/>
      <c r="I12" s="14"/>
      <c r="J12" s="15"/>
      <c r="K12" s="14"/>
      <c r="L12" s="14"/>
      <c r="M12" s="14"/>
    </row>
    <row r="13" spans="1:24" ht="15.75" customHeight="1" x14ac:dyDescent="0.25">
      <c r="B13" t="s">
        <v>66</v>
      </c>
      <c r="D13" s="7" t="s">
        <v>9</v>
      </c>
      <c r="E13" s="10" t="s">
        <v>7</v>
      </c>
      <c r="H13" s="14"/>
      <c r="I13" s="14"/>
      <c r="J13" s="15"/>
      <c r="K13" s="14"/>
      <c r="L13" s="14"/>
      <c r="M13" s="14"/>
    </row>
    <row r="14" spans="1:24" ht="15.75" customHeight="1" x14ac:dyDescent="0.25">
      <c r="B14" t="s">
        <v>67</v>
      </c>
      <c r="D14" s="7" t="s">
        <v>9</v>
      </c>
      <c r="E14" s="10" t="s">
        <v>7</v>
      </c>
      <c r="H14" s="14"/>
      <c r="I14" s="14"/>
      <c r="J14" s="15"/>
      <c r="K14" s="14"/>
      <c r="L14" s="14"/>
      <c r="M14" s="14"/>
    </row>
    <row r="15" spans="1:24" ht="15.75" customHeight="1" x14ac:dyDescent="0.25">
      <c r="B15" t="s">
        <v>68</v>
      </c>
      <c r="D15" s="7" t="s">
        <v>9</v>
      </c>
      <c r="E15" s="10" t="s">
        <v>7</v>
      </c>
      <c r="H15" s="14"/>
      <c r="I15" s="14"/>
      <c r="J15" s="15"/>
      <c r="K15" s="14"/>
      <c r="L15" s="14"/>
      <c r="M15" s="14"/>
    </row>
    <row r="16" spans="1:24" ht="15.75" customHeight="1" x14ac:dyDescent="0.25">
      <c r="B16" t="s">
        <v>69</v>
      </c>
      <c r="D16" s="7" t="s">
        <v>9</v>
      </c>
      <c r="E16" s="10" t="s">
        <v>7</v>
      </c>
      <c r="H16" s="14"/>
      <c r="I16" s="14"/>
      <c r="J16" s="15"/>
      <c r="K16" s="14"/>
      <c r="L16" s="14"/>
      <c r="M16" s="14"/>
    </row>
    <row r="17" spans="1:13" ht="15.75" customHeight="1" x14ac:dyDescent="0.25">
      <c r="B17" t="s">
        <v>70</v>
      </c>
      <c r="D17" s="7" t="s">
        <v>9</v>
      </c>
      <c r="E17" s="10" t="s">
        <v>7</v>
      </c>
      <c r="H17" s="14"/>
      <c r="I17" s="14"/>
      <c r="J17" s="15"/>
      <c r="K17" s="14"/>
      <c r="L17" s="14"/>
      <c r="M17" s="14"/>
    </row>
    <row r="18" spans="1:13" ht="15.75" customHeight="1" x14ac:dyDescent="0.25">
      <c r="B18" t="s">
        <v>71</v>
      </c>
      <c r="D18" s="7" t="s">
        <v>9</v>
      </c>
      <c r="E18" s="10" t="s">
        <v>7</v>
      </c>
      <c r="H18" s="14"/>
      <c r="I18" s="14"/>
      <c r="J18" s="15"/>
      <c r="K18" s="14"/>
      <c r="L18" s="14"/>
      <c r="M18" s="14"/>
    </row>
    <row r="19" spans="1:13" ht="15.75" customHeight="1" x14ac:dyDescent="0.25">
      <c r="B19" s="5"/>
      <c r="H19" s="14"/>
      <c r="I19" s="14"/>
      <c r="J19" s="15"/>
      <c r="K19" s="14"/>
      <c r="L19" s="14"/>
      <c r="M19" s="14"/>
    </row>
    <row r="20" spans="1:13" ht="15.75" customHeight="1" x14ac:dyDescent="0.25">
      <c r="B20" s="5"/>
      <c r="H20" s="14"/>
      <c r="I20" s="14"/>
      <c r="J20" s="15"/>
      <c r="K20" s="14"/>
      <c r="L20" s="14"/>
      <c r="M20" s="14"/>
    </row>
    <row r="21" spans="1:13" ht="15.75" customHeight="1" x14ac:dyDescent="0.25">
      <c r="B21" s="5"/>
      <c r="H21" s="14"/>
      <c r="I21" s="14"/>
      <c r="J21" s="15"/>
      <c r="K21" s="14"/>
      <c r="L21" s="14"/>
      <c r="M21" s="14"/>
    </row>
    <row r="22" spans="1:13" ht="15.75" customHeight="1" x14ac:dyDescent="0.25">
      <c r="B22" s="5"/>
      <c r="H22" s="14"/>
      <c r="I22" s="14"/>
      <c r="J22" s="14"/>
      <c r="K22" s="14"/>
      <c r="L22" s="14"/>
      <c r="M22" s="14"/>
    </row>
    <row r="23" spans="1:13" ht="15.75" customHeight="1" x14ac:dyDescent="0.25">
      <c r="B23" s="5"/>
      <c r="H23" s="14"/>
      <c r="I23" s="14"/>
      <c r="J23" s="14"/>
      <c r="K23" s="14"/>
      <c r="L23" s="14"/>
      <c r="M23" s="14"/>
    </row>
    <row r="24" spans="1:13" ht="15.75" customHeight="1" x14ac:dyDescent="0.25">
      <c r="B24" s="5"/>
      <c r="H24" s="14"/>
      <c r="I24" s="14"/>
      <c r="J24" s="14"/>
      <c r="K24" s="14"/>
      <c r="L24" s="14"/>
      <c r="M24" s="14"/>
    </row>
    <row r="25" spans="1:13" ht="15.75" customHeight="1" x14ac:dyDescent="0.25">
      <c r="B25" s="5"/>
    </row>
    <row r="26" spans="1:13" ht="15.75" customHeight="1" x14ac:dyDescent="0.25">
      <c r="B26" s="5"/>
    </row>
    <row r="27" spans="1:13" ht="15.75" customHeight="1" x14ac:dyDescent="0.25">
      <c r="B27" s="5"/>
    </row>
    <row r="28" spans="1:13" ht="15.75" customHeight="1" x14ac:dyDescent="0.25">
      <c r="B28" s="5"/>
    </row>
    <row r="29" spans="1:13" ht="15.75" customHeight="1" x14ac:dyDescent="0.25">
      <c r="B29" s="5"/>
    </row>
    <row r="30" spans="1:13" ht="15.75" customHeight="1" x14ac:dyDescent="0.25">
      <c r="B30" s="5"/>
    </row>
    <row r="31" spans="1:13" ht="15.75" customHeight="1" x14ac:dyDescent="0.25">
      <c r="A31" s="4"/>
      <c r="B31" s="4"/>
    </row>
    <row r="32" spans="1:13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8"/>
  <sheetViews>
    <sheetView topLeftCell="A16" workbookViewId="0">
      <selection activeCell="B45" activeCellId="15" sqref="B7 B9 B12 B15 B17 B20 B22 B25 B27 B29 B32 B34 B37 B39 B42 B45"/>
    </sheetView>
  </sheetViews>
  <sheetFormatPr defaultColWidth="8.77734375" defaultRowHeight="13.2" x14ac:dyDescent="0.25"/>
  <cols>
    <col min="1" max="1" width="9.33203125" style="8" bestFit="1" customWidth="1"/>
    <col min="2" max="2" width="37.7773437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1" t="s">
        <v>6</v>
      </c>
      <c r="B2" s="12" t="s">
        <v>10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1" t="s">
        <v>6</v>
      </c>
      <c r="B3" s="12" t="s">
        <v>11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1" t="s">
        <v>6</v>
      </c>
      <c r="B4" s="12" t="s">
        <v>12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1" t="s">
        <v>6</v>
      </c>
      <c r="B5" s="12" t="s">
        <v>13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1" t="s">
        <v>6</v>
      </c>
      <c r="B6" s="12" t="s">
        <v>14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1" t="s">
        <v>6</v>
      </c>
      <c r="B7" s="12" t="s">
        <v>15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1" t="s">
        <v>6</v>
      </c>
      <c r="B8" s="12" t="s">
        <v>16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1" t="s">
        <v>6</v>
      </c>
      <c r="B9" s="12" t="s">
        <v>17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1" t="s">
        <v>6</v>
      </c>
      <c r="B10" s="12" t="s">
        <v>18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1" t="s">
        <v>6</v>
      </c>
      <c r="B11" s="12" t="s">
        <v>19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1" t="s">
        <v>6</v>
      </c>
      <c r="B12" s="12" t="s">
        <v>20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1" t="s">
        <v>6</v>
      </c>
      <c r="B13" s="12" t="s">
        <v>21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1" t="s">
        <v>6</v>
      </c>
      <c r="B14" s="12" t="s">
        <v>22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1" t="s">
        <v>6</v>
      </c>
      <c r="B15" s="12" t="s">
        <v>23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1" t="s">
        <v>6</v>
      </c>
      <c r="B16" s="12" t="s">
        <v>24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1" t="s">
        <v>6</v>
      </c>
      <c r="B17" s="12" t="s">
        <v>25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1" t="s">
        <v>6</v>
      </c>
      <c r="B18" s="12" t="s">
        <v>26</v>
      </c>
      <c r="C18" s="12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1" t="s">
        <v>6</v>
      </c>
      <c r="B19" s="12" t="s">
        <v>27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1" t="s">
        <v>6</v>
      </c>
      <c r="B20" s="12" t="s">
        <v>28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1" t="s">
        <v>6</v>
      </c>
      <c r="B21" s="12" t="s">
        <v>29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1" t="s">
        <v>6</v>
      </c>
      <c r="B22" s="12" t="s">
        <v>30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1" t="s">
        <v>6</v>
      </c>
      <c r="B23" s="12" t="s">
        <v>31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1" t="s">
        <v>6</v>
      </c>
      <c r="B24" s="12" t="s">
        <v>32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1" t="s">
        <v>6</v>
      </c>
      <c r="B25" s="12" t="s">
        <v>33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1" t="s">
        <v>6</v>
      </c>
      <c r="B26" s="12" t="s">
        <v>34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1" t="s">
        <v>6</v>
      </c>
      <c r="B27" s="12" t="s">
        <v>35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1" t="s">
        <v>6</v>
      </c>
      <c r="B28" s="12" t="s">
        <v>36</v>
      </c>
      <c r="C28" s="12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1" t="s">
        <v>6</v>
      </c>
      <c r="B29" s="12" t="s">
        <v>37</v>
      </c>
      <c r="C29" s="12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1" t="s">
        <v>6</v>
      </c>
      <c r="B30" s="12" t="s">
        <v>38</v>
      </c>
      <c r="C30" s="12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1" t="s">
        <v>6</v>
      </c>
      <c r="B31" s="12" t="s">
        <v>39</v>
      </c>
      <c r="C31" s="12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1" t="s">
        <v>6</v>
      </c>
      <c r="B32" s="12" t="s">
        <v>40</v>
      </c>
      <c r="C32" s="12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1" t="s">
        <v>6</v>
      </c>
      <c r="B33" s="12" t="s">
        <v>41</v>
      </c>
      <c r="C33" s="12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1" t="s">
        <v>6</v>
      </c>
      <c r="B34" s="12" t="s">
        <v>42</v>
      </c>
      <c r="C34" s="12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1" t="s">
        <v>6</v>
      </c>
      <c r="B35" s="12" t="s">
        <v>43</v>
      </c>
      <c r="C35" s="12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1" t="s">
        <v>6</v>
      </c>
      <c r="B36" s="12" t="s">
        <v>44</v>
      </c>
      <c r="C36" s="12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1" t="s">
        <v>6</v>
      </c>
      <c r="B37" s="12" t="s">
        <v>45</v>
      </c>
      <c r="C37" s="12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1" t="s">
        <v>6</v>
      </c>
      <c r="B38" s="12" t="s">
        <v>46</v>
      </c>
      <c r="C38" s="12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1" t="s">
        <v>6</v>
      </c>
      <c r="B39" s="12" t="s">
        <v>47</v>
      </c>
      <c r="C39" s="12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1" t="s">
        <v>6</v>
      </c>
      <c r="B40" s="12" t="s">
        <v>48</v>
      </c>
      <c r="C40" s="12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1" t="s">
        <v>6</v>
      </c>
      <c r="B41" s="12" t="s">
        <v>49</v>
      </c>
      <c r="C41" s="12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1" t="s">
        <v>6</v>
      </c>
      <c r="B42" s="12" t="s">
        <v>50</v>
      </c>
      <c r="C42" s="12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1" t="s">
        <v>6</v>
      </c>
      <c r="B43" s="12" t="s">
        <v>51</v>
      </c>
      <c r="C43" s="12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1" t="s">
        <v>6</v>
      </c>
      <c r="B44" s="12" t="s">
        <v>52</v>
      </c>
      <c r="C44" s="12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1" t="s">
        <v>6</v>
      </c>
      <c r="B45" s="12" t="s">
        <v>53</v>
      </c>
      <c r="C45" s="12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1" t="s">
        <v>6</v>
      </c>
      <c r="B46" s="12" t="s">
        <v>54</v>
      </c>
      <c r="C46" s="12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1" t="s">
        <v>6</v>
      </c>
      <c r="B47" s="12" t="s">
        <v>55</v>
      </c>
      <c r="C47" s="12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1" t="s">
        <v>6</v>
      </c>
      <c r="B48" s="12" t="s">
        <v>4</v>
      </c>
      <c r="C48" s="12" t="str" cm="1">
        <f t="array" ref="C48">IFERROR(_xlfn.XLOOKUP(A48&amp;$B48,[1]!Conqa[[#All],[Project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2024-12-03T22:34:40Z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