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8" documentId="8_{46B46E69-3B27-4326-BA81-393DC88BC5CC}" xr6:coauthVersionLast="47" xr6:coauthVersionMax="47" xr10:uidLastSave="{4F9BF9D5-992D-4542-B294-222E65BC8AC4}"/>
  <bookViews>
    <workbookView xWindow="28680" yWindow="63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 s="1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<sst xmlns="http://schemas.openxmlformats.org/spreadsheetml/2006/main" count="236" uniqueCount="125">
  <si>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</si>
  <si>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</si>
  <si>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</si>
  <si>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</si>
  <si>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</si>
  <si>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</si>
  <si>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</si>
  <si>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</si>
  <si>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Q057 - </t>
  </si>
  <si>
    <t>Arcadia</t>
  </si>
  <si>
    <t>241129-LTEQ057_GroundBinderCOREPANELS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</si>
  <si>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</si>
  <si>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</si>
  <si>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</si>
  <si>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</si>
  <si>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</si>
  <si>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</si>
  <si>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</si>
  <si>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LTEQ057-EL08</t>
  </si>
  <si>
    <t>LTEQ057-EL09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</si>
  <si>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</si>
  <si>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</si>
  <si>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</si>
  <si>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</si>
  <si>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</si>
  <si>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</si>
  <si>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</si>
  <si>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</si>
  <si>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</si>
  <si>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</si>
  <si>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</si>
  <si>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</si>
  <si>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</si>
  <si>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</si>
  <si>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</si>
  <si>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</si>
  <si>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</si>
  <si>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</si>
  <si>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</si>
  <si>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</si>
  <si>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</si>
  <si>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</si>
  <si>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</si>
  <si>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LTEQ057-MP01</t>
  </si>
  <si>
    <t>LTEQ057-MPG</t>
  </si>
  <si>
    <t>ARC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</si>
  <si>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</si>
  <si>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</si>
  <si>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</si>
  <si>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</si>
  <si>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</si>
  <si>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</si>
  <si>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</si>
  <si>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</si>
  <si>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</si>
  <si>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</si>
  <si>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</si>
  <si>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</si>
  <si>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</si>
  <si>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</si>
  <si>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</si>
  <si>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</si>
  <si>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</si>
  <si>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</si>
  <si>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</si>
  <si>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</si>
  <si>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</si>
  <si>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</si>
  <si>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</si>
  <si>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Ground</t>
  </si>
  <si>
    <t>241203-LTEQ057_GroundBinderGLA-E</t>
  </si>
  <si>
    <t>LTEQ057-G-C01</t>
  </si>
  <si>
    <t>LTEQ057-G-C02</t>
  </si>
  <si>
    <t>LTEQ057-G-C04</t>
  </si>
  <si>
    <t>LTEQ057-G-C05</t>
  </si>
  <si>
    <t>LTEQ057-G-P08</t>
  </si>
  <si>
    <t>LTEQ057-G-P11</t>
  </si>
  <si>
    <t>LTEQ057-G-P12</t>
  </si>
  <si>
    <t>LTEQ057-G-P14</t>
  </si>
  <si>
    <t>LTEQ057-G-P15</t>
  </si>
  <si>
    <t>LTEQ057-G-P18</t>
  </si>
  <si>
    <t>LTEQ057-G-P19</t>
  </si>
  <si>
    <t>LTEQ057-G-P21</t>
  </si>
  <si>
    <t>LTEQ057-G-P22</t>
  </si>
  <si>
    <t>LTEQ057-G-P23</t>
  </si>
  <si>
    <t>LTEQ057-G-P24</t>
  </si>
  <si>
    <t>LTEQ057-G-P25</t>
  </si>
  <si>
    <t>LTEQ057-G-P26</t>
  </si>
  <si>
    <t>LTEQ057-G-P27</t>
  </si>
  <si>
    <t>LTEQ057-G-P28</t>
  </si>
  <si>
    <t>LTEQ057-G-P29</t>
  </si>
  <si>
    <t>LTEQ057-G-P37</t>
  </si>
  <si>
    <t>LTEQ057-G-P38</t>
  </si>
  <si>
    <t>LTEQ057-G-P39</t>
  </si>
  <si>
    <t>LTEQ057-G-P40</t>
  </si>
  <si>
    <t>LTEQ057-G-P41</t>
  </si>
  <si>
    <t>LTEQ057-G-P42</t>
  </si>
  <si>
    <t>LTEQ057-G-P43</t>
  </si>
  <si>
    <t>LTEQ057-G-P50</t>
  </si>
  <si>
    <t>plot-LTE-Barry-LPT.log</t>
  </si>
  <si>
    <t>plot.log</t>
  </si>
  <si>
    <t>G-P08</t>
  </si>
  <si>
    <t>G-P11</t>
  </si>
  <si>
    <t>G-P12</t>
  </si>
  <si>
    <t>G-P14</t>
  </si>
  <si>
    <t>G-P15</t>
  </si>
  <si>
    <t>G-P18</t>
  </si>
  <si>
    <t>G-P19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</si>
  <si>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</si>
  <si>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</si>
  <si>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</si>
  <si>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</si>
  <si>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</si>
  <si>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</si>
  <si>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</si>
  <si>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</si>
  <si>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</si>
  <si>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G-P37</t>
  </si>
  <si>
    <t>G-P38</t>
  </si>
  <si>
    <t>G-P39</t>
  </si>
  <si>
    <t>G-P40</t>
  </si>
  <si>
    <t>G-P41</t>
  </si>
  <si>
    <t>G-P42</t>
  </si>
  <si>
    <t>G-P43</t>
  </si>
  <si>
    <t>G-P50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</si>
</sst>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6" fillId="0" borderId="0" xfId="1" applyFill="1"/>
    <xf numFmtId="0" fontId="6" fillId="0" borderId="0" xfId="1" applyNumberFormat="1" applyFill="1"/>
    <xf numFmtId="0" fontId="0" fillId="0" borderId="0" xfId="0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22" workbookViewId="0">
      <selection activeCell="B26" sqref="B2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6</v>
      </c>
      <c r="C1" s="10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69</v>
      </c>
      <c r="B3" t="s">
        <v>46</v>
      </c>
      <c r="D3" s="16"/>
      <c r="E3" s="17"/>
    </row>
    <row r="4" spans="1:24" ht="15.75" customHeight="1" x14ac:dyDescent="0.25">
      <c r="B4" t="s">
        <v>47</v>
      </c>
      <c r="D4" s="16"/>
      <c r="E4" s="17"/>
    </row>
    <row r="5" spans="1:24" ht="15.75" customHeight="1" x14ac:dyDescent="0.25">
      <c r="B5" t="s">
        <v>48</v>
      </c>
      <c r="D5" s="16"/>
      <c r="E5" s="17"/>
    </row>
    <row r="6" spans="1:24" ht="15.75" customHeight="1" x14ac:dyDescent="0.25">
      <c r="B6" t="s">
        <v>49</v>
      </c>
      <c r="D6" s="16"/>
      <c r="E6" s="17"/>
    </row>
    <row r="7" spans="1:24" ht="15.75" customHeight="1" x14ac:dyDescent="0.25">
      <c r="B7" t="s">
        <v>50</v>
      </c>
      <c r="D7" s="16"/>
      <c r="E7" s="17"/>
    </row>
    <row r="8" spans="1:24" ht="15.75" customHeight="1" x14ac:dyDescent="0.25">
      <c r="B8" t="s">
        <v>51</v>
      </c>
      <c r="D8" s="16"/>
      <c r="E8" s="17"/>
    </row>
    <row r="9" spans="1:24" ht="15.75" customHeight="1" x14ac:dyDescent="0.25">
      <c r="B9" t="s">
        <v>52</v>
      </c>
      <c r="D9" s="16"/>
      <c r="E9" s="17"/>
    </row>
    <row r="10" spans="1:24" ht="15.75" customHeight="1" x14ac:dyDescent="0.25">
      <c r="B10" t="s">
        <v>53</v>
      </c>
      <c r="D10" s="16"/>
      <c r="E10" s="17"/>
    </row>
    <row r="11" spans="1:24" ht="15.75" customHeight="1" x14ac:dyDescent="0.25">
      <c r="B11" t="s">
        <v>54</v>
      </c>
      <c r="D11" s="16"/>
      <c r="E11" s="17"/>
    </row>
    <row r="12" spans="1:24" ht="15.75" customHeight="1" x14ac:dyDescent="0.25">
      <c r="B12" t="s">
        <v>55</v>
      </c>
      <c r="D12" s="16"/>
      <c r="E12" s="17"/>
    </row>
    <row r="13" spans="1:24" ht="15.75" customHeight="1" x14ac:dyDescent="0.25">
      <c r="B13" t="s">
        <v>56</v>
      </c>
      <c r="D13" s="16"/>
      <c r="E13" s="17"/>
    </row>
    <row r="14" spans="1:24" ht="15.75" customHeight="1" x14ac:dyDescent="0.25">
      <c r="B14" t="s">
        <v>57</v>
      </c>
      <c r="D14" s="16"/>
      <c r="E14" s="17"/>
    </row>
    <row r="15" spans="1:24" ht="15.75" customHeight="1" x14ac:dyDescent="0.25">
      <c r="B15" t="s">
        <v>58</v>
      </c>
      <c r="D15" s="16"/>
      <c r="E15" s="17"/>
    </row>
    <row r="16" spans="1:24" ht="15.75" customHeight="1" x14ac:dyDescent="0.25">
      <c r="B16" t="s">
        <v>59</v>
      </c>
      <c r="D16" s="16"/>
      <c r="E16" s="17"/>
    </row>
    <row r="17" spans="1:9" ht="15.75" customHeight="1" x14ac:dyDescent="0.25">
      <c r="B17" t="s">
        <v>60</v>
      </c>
      <c r="D17" s="16"/>
      <c r="E17" s="17"/>
    </row>
    <row r="18" spans="1:9" ht="15.75" customHeight="1" x14ac:dyDescent="0.25">
      <c r="B18" t="s">
        <v>61</v>
      </c>
      <c r="D18" s="16"/>
      <c r="E18" s="17"/>
    </row>
    <row r="19" spans="1:9" ht="15.75" customHeight="1" x14ac:dyDescent="0.25">
      <c r="B19" t="s">
        <v>62</v>
      </c>
      <c r="D19" s="16"/>
      <c r="E19" s="17"/>
    </row>
    <row r="20" spans="1:9" ht="15.75" customHeight="1" x14ac:dyDescent="0.25">
      <c r="B20" t="s">
        <v>63</v>
      </c>
      <c r="D20" s="16"/>
      <c r="E20" s="17"/>
    </row>
    <row r="21" spans="1:9" ht="15.75" customHeight="1" x14ac:dyDescent="0.25">
      <c r="B21" t="s">
        <v>64</v>
      </c>
      <c r="D21" s="16"/>
      <c r="E21" s="17"/>
    </row>
    <row r="22" spans="1:9" ht="15.75" customHeight="1" x14ac:dyDescent="0.25">
      <c r="B22" t="s">
        <v>65</v>
      </c>
      <c r="D22" s="16"/>
      <c r="E22" s="17"/>
    </row>
    <row r="23" spans="1:9" ht="15.75" customHeight="1" x14ac:dyDescent="0.25">
      <c r="B23" t="s">
        <v>66</v>
      </c>
      <c r="D23" s="16"/>
      <c r="E23" s="17"/>
    </row>
    <row r="24" spans="1:9" ht="15.75" customHeight="1" x14ac:dyDescent="0.25">
      <c r="B24" t="s">
        <v>67</v>
      </c>
      <c r="D24" s="16"/>
      <c r="E24" s="17"/>
    </row>
    <row r="25" spans="1:9" ht="15.75" customHeight="1" x14ac:dyDescent="0.25">
      <c r="B25" t="s">
        <v>68</v>
      </c>
      <c r="I25" s="14"/>
    </row>
    <row r="26" spans="1:9" ht="15.75" customHeight="1" x14ac:dyDescent="0.25">
      <c r="B26" t="s">
        <v>101</v>
      </c>
      <c r="D26" s="7" t="s">
        <v>7</v>
      </c>
      <c r="E26" s="10" t="s">
        <v>5</v>
      </c>
      <c r="I26" s="15"/>
    </row>
    <row r="27" spans="1:9" ht="15.75" customHeight="1" x14ac:dyDescent="0.25">
      <c r="B27" t="s">
        <v>102</v>
      </c>
      <c r="D27" s="7" t="s">
        <v>7</v>
      </c>
      <c r="E27" s="10" t="s">
        <v>5</v>
      </c>
      <c r="I27" s="15"/>
    </row>
    <row r="28" spans="1:9" ht="15.75" customHeight="1" x14ac:dyDescent="0.25">
      <c r="B28" t="s">
        <v>103</v>
      </c>
      <c r="D28" s="7" t="s">
        <v>7</v>
      </c>
      <c r="E28" s="10" t="s">
        <v>5</v>
      </c>
      <c r="I28" s="15"/>
    </row>
    <row r="29" spans="1:9" ht="15.75" customHeight="1" x14ac:dyDescent="0.25">
      <c r="B29" t="s">
        <v>104</v>
      </c>
      <c r="D29" s="7" t="s">
        <v>7</v>
      </c>
      <c r="E29" s="10" t="s">
        <v>5</v>
      </c>
      <c r="I29" s="15"/>
    </row>
    <row r="30" spans="1:9" ht="15.75" customHeight="1" x14ac:dyDescent="0.25">
      <c r="B30" t="s">
        <v>105</v>
      </c>
      <c r="D30" s="7" t="s">
        <v>7</v>
      </c>
      <c r="E30" s="10" t="s">
        <v>5</v>
      </c>
      <c r="I30" s="15"/>
    </row>
    <row r="31" spans="1:9" ht="15.75" customHeight="1" x14ac:dyDescent="0.25">
      <c r="A31" s="4"/>
      <c r="B31" t="s">
        <v>106</v>
      </c>
      <c r="D31" s="7" t="s">
        <v>7</v>
      </c>
      <c r="E31" s="10" t="s">
        <v>5</v>
      </c>
      <c r="I31" s="15"/>
    </row>
    <row r="32" spans="1:9" ht="15.75" customHeight="1" x14ac:dyDescent="0.25">
      <c r="A32" s="4"/>
      <c r="B32" t="s">
        <v>107</v>
      </c>
      <c r="D32" s="7" t="s">
        <v>7</v>
      </c>
      <c r="E32" s="10" t="s">
        <v>5</v>
      </c>
      <c r="I32" s="15"/>
    </row>
    <row r="33" spans="1:9" ht="15.75" customHeight="1" x14ac:dyDescent="0.25">
      <c r="A33" s="4"/>
      <c r="B33" t="s">
        <v>108</v>
      </c>
      <c r="D33" s="7" t="s">
        <v>7</v>
      </c>
      <c r="E33" s="10" t="s">
        <v>5</v>
      </c>
      <c r="I33" s="15"/>
    </row>
    <row r="34" spans="1:9" ht="15.75" customHeight="1" x14ac:dyDescent="0.25">
      <c r="B34" t="s">
        <v>109</v>
      </c>
      <c r="D34" s="7" t="s">
        <v>7</v>
      </c>
      <c r="E34" s="10" t="s">
        <v>5</v>
      </c>
      <c r="I34" s="15"/>
    </row>
    <row r="35" spans="1:9" ht="15.75" customHeight="1" x14ac:dyDescent="0.25">
      <c r="B35" t="s">
        <v>110</v>
      </c>
      <c r="D35" s="7" t="s">
        <v>7</v>
      </c>
      <c r="E35" s="10" t="s">
        <v>5</v>
      </c>
      <c r="I35" s="15"/>
    </row>
    <row r="36" spans="1:9" ht="15.75" customHeight="1" x14ac:dyDescent="0.25">
      <c r="B36" t="s">
        <v>111</v>
      </c>
      <c r="D36" s="7" t="s">
        <v>7</v>
      </c>
      <c r="E36" s="10" t="s">
        <v>5</v>
      </c>
      <c r="I36" s="15"/>
    </row>
    <row r="37" spans="1:9" ht="15.75" customHeight="1" x14ac:dyDescent="0.25">
      <c r="A37" s="5"/>
      <c r="B37" t="s">
        <v>112</v>
      </c>
      <c r="D37" s="7" t="s">
        <v>7</v>
      </c>
      <c r="E37" s="10" t="s">
        <v>5</v>
      </c>
      <c r="I37" s="15"/>
    </row>
    <row r="38" spans="1:9" ht="15.75" customHeight="1" x14ac:dyDescent="0.25">
      <c r="B38" t="s">
        <v>113</v>
      </c>
      <c r="D38" s="7" t="s">
        <v>7</v>
      </c>
      <c r="E38" s="10" t="s">
        <v>5</v>
      </c>
      <c r="I38" s="15"/>
    </row>
    <row r="39" spans="1:9" ht="15.75" customHeight="1" x14ac:dyDescent="0.25">
      <c r="B39" t="s">
        <v>114</v>
      </c>
      <c r="D39" s="7" t="s">
        <v>7</v>
      </c>
      <c r="E39" s="10" t="s">
        <v>5</v>
      </c>
      <c r="I39" s="15"/>
    </row>
    <row r="40" spans="1:9" ht="15.75" customHeight="1" x14ac:dyDescent="0.25">
      <c r="B40" t="s">
        <v>115</v>
      </c>
      <c r="D40" s="7" t="s">
        <v>7</v>
      </c>
      <c r="E40" s="10" t="s">
        <v>5</v>
      </c>
      <c r="I40" s="15"/>
    </row>
    <row r="41" spans="1:9" ht="15.75" customHeight="1" x14ac:dyDescent="0.25">
      <c r="B41" t="s">
        <v>116</v>
      </c>
      <c r="D41" s="7" t="s">
        <v>7</v>
      </c>
      <c r="E41" s="10" t="s">
        <v>5</v>
      </c>
      <c r="I41" s="15"/>
    </row>
    <row r="42" spans="1:9" ht="15.75" customHeight="1" x14ac:dyDescent="0.25">
      <c r="B42" t="s">
        <v>117</v>
      </c>
      <c r="D42" s="7" t="s">
        <v>7</v>
      </c>
      <c r="E42" s="10" t="s">
        <v>5</v>
      </c>
      <c r="I42" s="15"/>
    </row>
    <row r="43" spans="1:9" ht="15.75" customHeight="1" x14ac:dyDescent="0.25">
      <c r="B43" t="s">
        <v>118</v>
      </c>
      <c r="D43" s="7" t="s">
        <v>7</v>
      </c>
      <c r="E43" s="10" t="s">
        <v>5</v>
      </c>
      <c r="I43" s="15"/>
    </row>
    <row r="44" spans="1:9" ht="15.75" customHeight="1" x14ac:dyDescent="0.25">
      <c r="B44" t="s">
        <v>119</v>
      </c>
      <c r="D44" s="7" t="s">
        <v>7</v>
      </c>
      <c r="E44" s="10" t="s">
        <v>5</v>
      </c>
      <c r="I44" s="15"/>
    </row>
    <row r="45" spans="1:9" ht="16.05" customHeight="1" x14ac:dyDescent="0.25">
      <c r="A45" s="5"/>
      <c r="B45" t="s">
        <v>120</v>
      </c>
      <c r="D45" s="7" t="s">
        <v>7</v>
      </c>
      <c r="E45" s="10" t="s">
        <v>5</v>
      </c>
      <c r="I45" s="15"/>
    </row>
    <row r="46" spans="1:9" ht="16.05" customHeight="1" x14ac:dyDescent="0.25">
      <c r="A46" s="5"/>
      <c r="B46" t="s">
        <v>121</v>
      </c>
      <c r="D46" s="7" t="s">
        <v>7</v>
      </c>
      <c r="E46" s="10" t="s">
        <v>5</v>
      </c>
      <c r="I46" s="15"/>
    </row>
    <row r="47" spans="1:9" ht="16.05" customHeight="1" x14ac:dyDescent="0.25">
      <c r="A47" s="5"/>
      <c r="B47" t="s">
        <v>122</v>
      </c>
      <c r="D47" s="7" t="s">
        <v>7</v>
      </c>
      <c r="E47" s="10" t="s">
        <v>5</v>
      </c>
      <c r="I47" s="15"/>
    </row>
    <row r="48" spans="1:9" ht="16.05" customHeight="1" x14ac:dyDescent="0.25">
      <c r="A48" s="5"/>
      <c r="B48" t="s">
        <v>123</v>
      </c>
      <c r="D48" s="7" t="s">
        <v>7</v>
      </c>
      <c r="E48" s="10" t="s">
        <v>5</v>
      </c>
      <c r="I48" s="15"/>
    </row>
    <row r="49" spans="1:9" ht="16.05" customHeight="1" x14ac:dyDescent="0.25">
      <c r="A49" s="5"/>
      <c r="B49" t="s">
        <v>124</v>
      </c>
      <c r="D49" s="7" t="s">
        <v>7</v>
      </c>
      <c r="E49" s="10" t="s">
        <v>5</v>
      </c>
      <c r="I49" s="15"/>
    </row>
    <row r="50" spans="1:9" ht="16.05" customHeight="1" x14ac:dyDescent="0.25">
      <c r="A50" s="5"/>
      <c r="B50" s="4"/>
      <c r="I50" s="14"/>
    </row>
    <row r="51" spans="1:9" ht="16.05" customHeight="1" x14ac:dyDescent="0.25">
      <c r="A51" s="5"/>
      <c r="B51" s="4"/>
    </row>
    <row r="52" spans="1:9" ht="16.05" customHeight="1" x14ac:dyDescent="0.25">
      <c r="A52" s="5"/>
      <c r="B52" s="4"/>
    </row>
    <row r="53" spans="1:9" ht="16.05" customHeight="1" x14ac:dyDescent="0.25">
      <c r="A53" s="5"/>
    </row>
    <row r="54" spans="1:9" ht="16.05" customHeight="1" x14ac:dyDescent="0.25">
      <c r="A54" s="5"/>
    </row>
    <row r="55" spans="1:9" ht="16.05" customHeight="1" x14ac:dyDescent="0.25">
      <c r="A55" s="5"/>
    </row>
    <row r="56" spans="1:9" ht="16.05" customHeight="1" x14ac:dyDescent="0.25">
      <c r="A56" s="5"/>
    </row>
    <row r="57" spans="1:9" ht="16.05" customHeight="1" x14ac:dyDescent="0.25">
      <c r="A57" s="5"/>
    </row>
    <row r="58" spans="1:9" ht="16.05" customHeight="1" x14ac:dyDescent="0.25">
      <c r="A58" s="5"/>
    </row>
    <row r="59" spans="1:9" ht="16.05" customHeight="1" x14ac:dyDescent="0.25"/>
    <row r="60" spans="1:9" ht="13.2" x14ac:dyDescent="0.25">
      <c r="A60" s="5"/>
      <c r="B60" s="4"/>
      <c r="D60" s="5"/>
    </row>
    <row r="61" spans="1:9" ht="13.2" x14ac:dyDescent="0.25">
      <c r="B61" s="4"/>
      <c r="D61" s="5"/>
    </row>
    <row r="62" spans="1:9" ht="13.2" x14ac:dyDescent="0.25">
      <c r="B62" s="4"/>
      <c r="D62" s="5"/>
    </row>
    <row r="63" spans="1:9" ht="13.2" x14ac:dyDescent="0.25">
      <c r="B63" s="4"/>
      <c r="D63" s="5"/>
    </row>
    <row r="64" spans="1:9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7"/>
  <sheetViews>
    <sheetView topLeftCell="A31" workbookViewId="0">
      <selection activeCell="B40" sqref="B40:B63"/>
    </sheetView>
  </sheetViews>
  <sheetFormatPr defaultColWidth="8.77734375" defaultRowHeight="13.2" x14ac:dyDescent="0.25"/>
  <cols>
    <col min="1" max="1" width="7.77734375" style="8" bestFit="1" customWidth="1"/>
    <col min="2" max="2" width="40.55468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13" t="s">
        <v>45</v>
      </c>
      <c r="B2" s="12" t="s">
        <v>10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45</v>
      </c>
      <c r="B3" s="12" t="s">
        <v>70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45</v>
      </c>
      <c r="B4" s="12" t="s">
        <v>11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45</v>
      </c>
      <c r="B5" s="12" t="s">
        <v>12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45</v>
      </c>
      <c r="B6" s="12" t="s">
        <v>13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45</v>
      </c>
      <c r="B7" s="12" t="s">
        <v>14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45</v>
      </c>
      <c r="B8" s="12" t="s">
        <v>15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45</v>
      </c>
      <c r="B9" s="12" t="s">
        <v>16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45</v>
      </c>
      <c r="B10" s="12" t="s">
        <v>17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45</v>
      </c>
      <c r="B11" s="12" t="s">
        <v>18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45</v>
      </c>
      <c r="B12" s="12" t="s">
        <v>19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45</v>
      </c>
      <c r="B13" s="12" t="s">
        <v>71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45</v>
      </c>
      <c r="B14" s="12" t="s">
        <v>72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45</v>
      </c>
      <c r="B15" s="12" t="s">
        <v>73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45</v>
      </c>
      <c r="B16" s="12" t="s">
        <v>74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45</v>
      </c>
      <c r="B17" s="12" t="s">
        <v>20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45</v>
      </c>
      <c r="B18" s="12" t="s">
        <v>21</v>
      </c>
      <c r="C18" s="12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3" t="s">
        <v>45</v>
      </c>
      <c r="B19" s="12" t="s">
        <v>22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45</v>
      </c>
      <c r="B20" s="12" t="s">
        <v>23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45</v>
      </c>
      <c r="B21" s="12" t="s">
        <v>24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45</v>
      </c>
      <c r="B22" s="12" t="s">
        <v>25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45</v>
      </c>
      <c r="B23" s="12" t="s">
        <v>26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45</v>
      </c>
      <c r="B24" s="12" t="s">
        <v>27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45</v>
      </c>
      <c r="B25" s="12" t="s">
        <v>28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45</v>
      </c>
      <c r="B26" s="12" t="s">
        <v>29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45</v>
      </c>
      <c r="B27" s="12" t="s">
        <v>30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45</v>
      </c>
      <c r="B28" s="12" t="s">
        <v>31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45</v>
      </c>
      <c r="B29" s="12" t="s">
        <v>32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45</v>
      </c>
      <c r="B30" s="12" t="s">
        <v>33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45</v>
      </c>
      <c r="B31" s="12" t="s">
        <v>34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45</v>
      </c>
      <c r="B32" s="12" t="s">
        <v>35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45</v>
      </c>
      <c r="B33" s="12" t="s">
        <v>36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45</v>
      </c>
      <c r="B34" s="12" t="s">
        <v>37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45</v>
      </c>
      <c r="B35" s="12" t="s">
        <v>38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45</v>
      </c>
      <c r="B36" s="12" t="s">
        <v>39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45</v>
      </c>
      <c r="B37" s="12" t="s">
        <v>40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45</v>
      </c>
      <c r="B38" s="12" t="s">
        <v>41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45</v>
      </c>
      <c r="B39" s="12" t="s">
        <v>42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45</v>
      </c>
      <c r="B40" s="12" t="s">
        <v>75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45</v>
      </c>
      <c r="B41" s="12" t="s">
        <v>76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45</v>
      </c>
      <c r="B42" s="12" t="s">
        <v>77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45</v>
      </c>
      <c r="B43" s="12" t="s">
        <v>78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45</v>
      </c>
      <c r="B44" s="12" t="s">
        <v>79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45</v>
      </c>
      <c r="B45" s="12" t="s">
        <v>80</v>
      </c>
      <c r="C45" s="12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45</v>
      </c>
      <c r="B46" s="12" t="s">
        <v>81</v>
      </c>
      <c r="C46" s="12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45</v>
      </c>
      <c r="B47" s="12" t="s">
        <v>82</v>
      </c>
      <c r="C47" s="12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45</v>
      </c>
      <c r="B48" s="12" t="s">
        <v>83</v>
      </c>
      <c r="C48" s="12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45</v>
      </c>
      <c r="B49" s="12" t="s">
        <v>84</v>
      </c>
      <c r="C49" s="12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45</v>
      </c>
      <c r="B50" s="12" t="s">
        <v>85</v>
      </c>
      <c r="C50" s="12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45</v>
      </c>
      <c r="B51" s="12" t="s">
        <v>86</v>
      </c>
      <c r="C51" s="12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45</v>
      </c>
      <c r="B52" s="12" t="s">
        <v>87</v>
      </c>
      <c r="C52" s="12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45</v>
      </c>
      <c r="B53" s="12" t="s">
        <v>88</v>
      </c>
      <c r="C53" s="12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45</v>
      </c>
      <c r="B54" s="12" t="s">
        <v>89</v>
      </c>
      <c r="C54" s="12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45</v>
      </c>
      <c r="B55" s="12" t="s">
        <v>90</v>
      </c>
      <c r="C55" s="12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45</v>
      </c>
      <c r="B56" s="12" t="s">
        <v>91</v>
      </c>
      <c r="C56" s="12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45</v>
      </c>
      <c r="B57" s="12" t="s">
        <v>92</v>
      </c>
      <c r="C57" s="12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45</v>
      </c>
      <c r="B58" s="12" t="s">
        <v>93</v>
      </c>
      <c r="C58" s="12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45</v>
      </c>
      <c r="B59" s="12" t="s">
        <v>94</v>
      </c>
      <c r="C59" s="12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45</v>
      </c>
      <c r="B60" s="12" t="s">
        <v>95</v>
      </c>
      <c r="C60" s="12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45</v>
      </c>
      <c r="B61" s="12" t="s">
        <v>96</v>
      </c>
      <c r="C61" s="12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45</v>
      </c>
      <c r="B62" s="12" t="s">
        <v>97</v>
      </c>
      <c r="C62" s="12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45</v>
      </c>
      <c r="B63" s="12" t="s">
        <v>98</v>
      </c>
      <c r="C63" s="12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45</v>
      </c>
      <c r="B64" s="12" t="s">
        <v>43</v>
      </c>
      <c r="C64" s="12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45</v>
      </c>
      <c r="B65" s="12" t="s">
        <v>44</v>
      </c>
      <c r="C65" s="12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3" t="s">
        <v>45</v>
      </c>
      <c r="B66" s="12" t="s">
        <v>99</v>
      </c>
      <c r="C66" s="12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3" t="s">
        <v>45</v>
      </c>
      <c r="B67" s="12" t="s">
        <v>100</v>
      </c>
      <c r="C67" s="12" t="str" cm="1">
        <f t="array" ref="C67">IFERROR(_xlfn.XLOOKUP(A67&amp;$B67,[1]!Conqa[[#All],[Project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2024-12-03T22:30:23Z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