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mc:AlternateContent xmlns:mc="http://schemas.openxmlformats.org/markup-compatibility/2006">
    <mc:Choice Requires="x15">
      <x15ac:absPath xmlns:x15ac="http://schemas.microsoft.com/office/spreadsheetml/2010/11/ac" url="C:\Users\William\Desktop\CONQA\_Git\CONQA\Downer\32716\"/>
    </mc:Choice>
  </mc:AlternateContent>
  <xr:revisionPtr revIDLastSave="0" documentId="13_ncr:1_{C345273C-1CFD-4BD1-8EC7-E5BB62A4ACF1}" xr6:coauthVersionLast="47" xr6:coauthVersionMax="47" xr10:uidLastSave="{00000000-0000-0000-0000-000000000000}"/>
  <bookViews>
    <workbookView xWindow="810" yWindow="480" windowWidth="28890" windowHeight="19710" xr2:uid="{00000000-000D-0000-FFFF-FFFF00000000}"/>
  </bookViews>
  <sheets>
    <sheet name="Stabilisation ITP" sheetId="1" r:id="rId1"/>
    <sheet name="Sealing ITP" sheetId="3" r:id="rId2"/>
    <sheet name=" Drainage ITP" sheetId="13" r:id="rId3"/>
    <sheet name="Sheet2" sheetId="12" r:id="rId4"/>
  </sheets>
  <definedNames>
    <definedName name="_xlnm.Print_Area" localSheetId="0">'Stabilisation ITP'!$A$1:$L$133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<sst xmlns="http://schemas.openxmlformats.org/spreadsheetml/2006/main" count="1509" uniqueCount="645">
  <si>
    <t>Doc No: Pavement Renewals</t>
  </si>
  <si>
    <t>Rev:  1 Pages: 2</t>
  </si>
  <si>
    <t xml:space="preserve">Prepared:                            </t>
  </si>
  <si>
    <t>Date:</t>
  </si>
  <si>
    <t xml:space="preserve">Approved:                          </t>
  </si>
  <si>
    <t xml:space="preserve"> Date: </t>
  </si>
  <si>
    <t>ACTIVITY DESCRIPTION</t>
  </si>
  <si>
    <t>VERIFICATION ACTIVITY</t>
  </si>
  <si>
    <t>METHODS OR REFERENCE</t>
  </si>
  <si>
    <t>FREQ.</t>
  </si>
  <si>
    <t>ACCEPTANCE CRITERIA</t>
  </si>
  <si>
    <t>INSPECTORATE V/W/H</t>
  </si>
  <si>
    <t>Responsible Person</t>
  </si>
  <si>
    <t>RECORDS / REMARKS</t>
  </si>
  <si>
    <r>
      <t>V</t>
    </r>
    <r>
      <rPr>
        <sz val="7.5"/>
        <color theme="1"/>
        <rFont val="Calibri"/>
        <family val="2"/>
        <scheme val="minor"/>
      </rPr>
      <t>=VERIFICATION,</t>
    </r>
    <r>
      <rPr>
        <b/>
        <sz val="7.5"/>
        <color theme="1"/>
        <rFont val="Calibri"/>
        <family val="2"/>
        <scheme val="minor"/>
      </rPr>
      <t xml:space="preserve"> W</t>
    </r>
    <r>
      <rPr>
        <sz val="7.5"/>
        <color theme="1"/>
        <rFont val="Calibri"/>
        <family val="2"/>
        <scheme val="minor"/>
      </rPr>
      <t xml:space="preserve">=WITNESS, </t>
    </r>
    <r>
      <rPr>
        <b/>
        <sz val="7.5"/>
        <color theme="1"/>
        <rFont val="Calibri"/>
        <family val="2"/>
        <scheme val="minor"/>
      </rPr>
      <t xml:space="preserve">H </t>
    </r>
    <r>
      <rPr>
        <sz val="7.5"/>
        <color theme="1"/>
        <rFont val="Calibri"/>
        <family val="2"/>
        <scheme val="minor"/>
      </rPr>
      <t>=HOLD</t>
    </r>
    <r>
      <rPr>
        <sz val="8"/>
        <color theme="1"/>
        <rFont val="Calibri"/>
        <family val="2"/>
        <scheme val="minor"/>
      </rPr>
      <t> </t>
    </r>
  </si>
  <si>
    <t>(print name)</t>
  </si>
  <si>
    <t>incl NCR ref</t>
  </si>
  <si>
    <t>Type</t>
  </si>
  <si>
    <t>Assessor</t>
  </si>
  <si>
    <t>Description</t>
  </si>
  <si>
    <r>
      <t>Sign &amp; date if appropriate</t>
    </r>
    <r>
      <rPr>
        <sz val="12"/>
        <color theme="1"/>
        <rFont val="Calibri"/>
        <family val="2"/>
        <scheme val="minor"/>
      </rPr>
      <t xml:space="preserve"> </t>
    </r>
  </si>
  <si>
    <t>Preliminary &amp; General</t>
  </si>
  <si>
    <t>Construction Programme Completion</t>
  </si>
  <si>
    <t>Confirmation</t>
  </si>
  <si>
    <t>Best Practice Contract Specific MMP</t>
  </si>
  <si>
    <t>Before work commences</t>
  </si>
  <si>
    <t>V</t>
  </si>
  <si>
    <t>Approved RQP</t>
  </si>
  <si>
    <t>Contract Specification</t>
  </si>
  <si>
    <t>H</t>
  </si>
  <si>
    <r>
      <t>Hold point - No physical work is to be commenced on site until notification has been sent</t>
    </r>
    <r>
      <rPr>
        <sz val="8"/>
        <color theme="1"/>
        <rFont val="Calibri"/>
        <family val="2"/>
        <scheme val="minor"/>
      </rPr>
      <t> </t>
    </r>
    <r>
      <rPr>
        <sz val="8.5"/>
        <color theme="1"/>
        <rFont val="Calibri"/>
        <family val="2"/>
        <scheme val="minor"/>
      </rPr>
      <t xml:space="preserve"> no later than 24 hours of establishing on site.</t>
    </r>
  </si>
  <si>
    <t>Hold point - No physical work is to be commenced on site until notification has been sent  no later than 24 hours of establishing on site.</t>
  </si>
  <si>
    <t>Daily Production Plan</t>
  </si>
  <si>
    <t>TNZ B5</t>
  </si>
  <si>
    <t>Daily</t>
  </si>
  <si>
    <t>Set-out / Site preparation</t>
  </si>
  <si>
    <t>Setout</t>
  </si>
  <si>
    <t>Best Practice</t>
  </si>
  <si>
    <t>Per installation</t>
  </si>
  <si>
    <t>Services (includes Traffic Count Loops and Traffic Signal Detector Loops)</t>
  </si>
  <si>
    <t>Visual plan BeforeUDig Cable locate  (electronic or pothole for line &amp; depth)</t>
  </si>
  <si>
    <t>NZAUAG Guide to Working on the Road</t>
  </si>
  <si>
    <t>Zero service strikes</t>
  </si>
  <si>
    <t xml:space="preserve">Hold point -  No excavation is to be commenced until services are located and accounted for </t>
  </si>
  <si>
    <t>Cultural/Heritage Risk Assessment</t>
  </si>
  <si>
    <t>Notification</t>
  </si>
  <si>
    <t>NZTA Cultural &amp; Heritage Risk Model</t>
  </si>
  <si>
    <t>Local iwi has been notified of intent to start work</t>
  </si>
  <si>
    <t>Where risk of cultural discovery</t>
  </si>
  <si>
    <t>Notification of intention to start work</t>
  </si>
  <si>
    <t>Letter drop to local residents</t>
  </si>
  <si>
    <t>Archaeological Risk</t>
  </si>
  <si>
    <t xml:space="preserve">Toolbox meeting </t>
  </si>
  <si>
    <t>Toolbox meeting held covering accidental discovery protocol</t>
  </si>
  <si>
    <t>Hold point -  No excavation is to be commenced until toolbox meeting is held</t>
  </si>
  <si>
    <t>Traffic Management</t>
  </si>
  <si>
    <t>TMP</t>
  </si>
  <si>
    <t>Visual check</t>
  </si>
  <si>
    <t>CoPTTM</t>
  </si>
  <si>
    <t>Before traffic management set up</t>
  </si>
  <si>
    <t>Hold point -  No traffic management is to be set up until TMP has been checked and approved</t>
  </si>
  <si>
    <t>Setup</t>
  </si>
  <si>
    <t>Traffic Management Plan</t>
  </si>
  <si>
    <t>Traffic management complies with TMP</t>
  </si>
  <si>
    <t xml:space="preserve">Hold point -  No physical works are to be commenced until necessary traffic management is in place </t>
  </si>
  <si>
    <t>Preliminary Works</t>
  </si>
  <si>
    <t>Shoulder Stripping</t>
  </si>
  <si>
    <t>On site</t>
  </si>
  <si>
    <t>Shoulder stripping completed</t>
  </si>
  <si>
    <t>W</t>
  </si>
  <si>
    <t>Compaction Equipment</t>
  </si>
  <si>
    <t xml:space="preserve">Compaction </t>
  </si>
  <si>
    <t>Inspection</t>
  </si>
  <si>
    <t>RQP</t>
  </si>
  <si>
    <t>Prior to commencement</t>
  </si>
  <si>
    <t>Required by appendix 6.3</t>
  </si>
  <si>
    <t>Pavement</t>
  </si>
  <si>
    <t>Imported Basecourse Materials Testing</t>
  </si>
  <si>
    <t>Refer project specification</t>
  </si>
  <si>
    <r>
      <t>1 test per 10,000 m3 of source material per source, or when a variation occurs in the rock geology e.g. new seam of rock</t>
    </r>
    <r>
      <rPr>
        <sz val="8"/>
        <color theme="1"/>
        <rFont val="Calibri"/>
        <family val="2"/>
        <scheme val="minor"/>
      </rPr>
      <t> </t>
    </r>
  </si>
  <si>
    <t>1 test per 10,000 m3 of source material per source, or when a variation occurs in the rock geology e.g. new seam of rock</t>
  </si>
  <si>
    <t>TNZ M/4:2006</t>
  </si>
  <si>
    <t>Stabilisation agents</t>
  </si>
  <si>
    <t>Cement</t>
  </si>
  <si>
    <t>See NZS 3122</t>
  </si>
  <si>
    <t>NZS 3122</t>
  </si>
  <si>
    <t>Cement must comply with NZS 3122</t>
  </si>
  <si>
    <t>Hold Point - No cement shall be spread on site with out a pass result, obtainable from supplier</t>
  </si>
  <si>
    <t>Delivery</t>
  </si>
  <si>
    <t>Visual Inspection</t>
  </si>
  <si>
    <t>Upon delivery</t>
  </si>
  <si>
    <r>
      <t xml:space="preserve">Stabilising agents to be delivered in tanks or trucks with </t>
    </r>
    <r>
      <rPr>
        <i/>
        <sz val="8.5"/>
        <color theme="1"/>
        <rFont val="Calibri"/>
        <family val="2"/>
        <scheme val="minor"/>
      </rPr>
      <t>Certificate of Loading</t>
    </r>
  </si>
  <si>
    <r>
      <rPr>
        <i/>
        <sz val="8.5"/>
        <color theme="1"/>
        <rFont val="Calibri"/>
        <family val="2"/>
        <scheme val="minor"/>
      </rPr>
      <t>Certificate of loading</t>
    </r>
    <r>
      <rPr>
        <sz val="8.5"/>
        <color theme="1"/>
        <rFont val="Calibri"/>
        <family val="2"/>
        <scheme val="minor"/>
      </rPr>
      <t xml:space="preserve"> to be checked on site</t>
    </r>
  </si>
  <si>
    <t>Water</t>
  </si>
  <si>
    <t>ongoing</t>
  </si>
  <si>
    <t>Water quality should be continually observed as clean, when impurities are observed a new source may be required</t>
  </si>
  <si>
    <t>Weather Limitations</t>
  </si>
  <si>
    <t>Temperature</t>
  </si>
  <si>
    <t>Measure Temperature</t>
  </si>
  <si>
    <t>TNZ B/5</t>
  </si>
  <si>
    <t>Work shall not be started if temperature is below the respective minimums.</t>
  </si>
  <si>
    <t>Wind</t>
  </si>
  <si>
    <t>Assessment</t>
  </si>
  <si>
    <t>Rain</t>
  </si>
  <si>
    <t>Check forecast</t>
  </si>
  <si>
    <t>Spreading shall not commence if rain is forecast</t>
  </si>
  <si>
    <t>Spreading</t>
  </si>
  <si>
    <t>Mat Test
1m² canvas</t>
  </si>
  <si>
    <t xml:space="preserve">TNZ B/5
</t>
  </si>
  <si>
    <t>Every 400m²</t>
  </si>
  <si>
    <t>Tonnage/m² records shall be kept, including mat results</t>
  </si>
  <si>
    <t>Average usage test</t>
  </si>
  <si>
    <t>Upon emptying the spreader and bulk tanker</t>
  </si>
  <si>
    <t>Time Limitations</t>
  </si>
  <si>
    <t>The maximum time period from mixing to primary compaction</t>
  </si>
  <si>
    <t>post stabilisation</t>
  </si>
  <si>
    <t>2 Hours</t>
  </si>
  <si>
    <t>In-Situ Mixing</t>
  </si>
  <si>
    <t>Cut Depth</t>
  </si>
  <si>
    <t>Depth measurement</t>
  </si>
  <si>
    <t>Join Overlap</t>
  </si>
  <si>
    <t>Continuous</t>
  </si>
  <si>
    <t>100mm overlap</t>
  </si>
  <si>
    <t>All cuts shall overlap by the minimum acceptance criteria</t>
  </si>
  <si>
    <t>Particle breakdown</t>
  </si>
  <si>
    <t>within the first 20m of each run, and where ever material changes</t>
  </si>
  <si>
    <t>Where breakdown is excessive, method of milling should be altered to avoid such breakdown</t>
  </si>
  <si>
    <t>Construction QA</t>
  </si>
  <si>
    <t>Construction</t>
  </si>
  <si>
    <t>NDM – maximum dry density</t>
  </si>
  <si>
    <t>NZS 4407: 1991
Test 4.2.2.
TNZ B/2: 2005</t>
  </si>
  <si>
    <r>
      <t>5 tests per homogeneous lot of up to 1000m</t>
    </r>
    <r>
      <rPr>
        <vertAlign val="superscript"/>
        <sz val="8.5"/>
        <color theme="1"/>
        <rFont val="Calibri"/>
        <family val="2"/>
        <scheme val="minor"/>
      </rPr>
      <t xml:space="preserve">2 </t>
    </r>
    <r>
      <rPr>
        <sz val="8.5"/>
        <color theme="1"/>
        <rFont val="Calibri"/>
        <family val="2"/>
        <scheme val="minor"/>
      </rPr>
      <t xml:space="preserve"> of laid pavement</t>
    </r>
  </si>
  <si>
    <t>Degree of Saturation (DOS)</t>
  </si>
  <si>
    <t>DOS</t>
  </si>
  <si>
    <t>DOS ≤ 80% from Solid Density and %W</t>
  </si>
  <si>
    <t>Hold Point – no surfacing layer is to be applied until passing results are achieved</t>
  </si>
  <si>
    <r>
      <t>Surface shape</t>
    </r>
    <r>
      <rPr>
        <b/>
        <sz val="8.5"/>
        <color theme="1"/>
        <rFont val="Calibri"/>
        <family val="2"/>
      </rPr>
      <t>/</t>
    </r>
    <r>
      <rPr>
        <sz val="8.5"/>
        <color theme="1"/>
        <rFont val="Calibri"/>
        <family val="2"/>
      </rPr>
      <t>profile
Layer thickness</t>
    </r>
  </si>
  <si>
    <t>TNZ B/2</t>
  </si>
  <si>
    <t>Visual inspection
Cut/fill tolerance check
String records
Straight edge</t>
  </si>
  <si>
    <t>1 test per 20m</t>
  </si>
  <si>
    <t>≤10mm variance from 3m straight edge.</t>
  </si>
  <si>
    <t>Gradual deviations</t>
  </si>
  <si>
    <t>-5mm +15mm or ±5mm at lip of concrete channel</t>
  </si>
  <si>
    <t>Tolerances: width unconstrained</t>
  </si>
  <si>
    <t>Confirm offset from lift pegs</t>
  </si>
  <si>
    <t>- 20mm 
+ 100mm</t>
  </si>
  <si>
    <t>Tolerances: width constrained</t>
  </si>
  <si>
    <t>Stringline/lift pegs</t>
  </si>
  <si>
    <t>Zero</t>
  </si>
  <si>
    <t>Visual appearance</t>
  </si>
  <si>
    <t>Visual inspection after sweeping</t>
  </si>
  <si>
    <t>Immediately prior to sealing</t>
  </si>
  <si>
    <t>Pavement finished surface</t>
  </si>
  <si>
    <t>Ride quality</t>
  </si>
  <si>
    <t>Owner acceptance test</t>
  </si>
  <si>
    <t>1 ride test for each lane following Basecourse completion prior to surfacing</t>
  </si>
  <si>
    <t>Hold Point – no surfacing layer is to be applied until acceptance of ride quality</t>
  </si>
  <si>
    <t>A clean macro texture with a tight mosaic surface as per Chapter 7 Chipsealing in NZ</t>
  </si>
  <si>
    <t>Overview of site for tight mosaic surface</t>
  </si>
  <si>
    <t>Hold Point – no surfacing layer is to be applied until all necessary results are achieved</t>
  </si>
  <si>
    <t>Shoulders</t>
  </si>
  <si>
    <t>Slope</t>
  </si>
  <si>
    <t xml:space="preserve">Visual check </t>
  </si>
  <si>
    <t>Visual inspection with smart level</t>
  </si>
  <si>
    <t>Slopes consistent</t>
  </si>
  <si>
    <t>Compaction</t>
  </si>
  <si>
    <t>All shoulders</t>
  </si>
  <si>
    <t>Vehicles can drive on shoulders without becoming stuck</t>
  </si>
  <si>
    <t>Hold Point – physical works cannot be completed until all necessary results are achieved</t>
  </si>
  <si>
    <t>All areas requiring grassing</t>
  </si>
  <si>
    <t xml:space="preserve">Site Reinstatement / Clearance </t>
  </si>
  <si>
    <t>Traffic Services</t>
  </si>
  <si>
    <t>Marker pegs/ Signs/Markings/RRPMs Replaced</t>
  </si>
  <si>
    <t>TNZ C/20: 2003</t>
  </si>
  <si>
    <t>Visual inspection</t>
  </si>
  <si>
    <t>All signs/markers</t>
  </si>
  <si>
    <t>Hold point – Site cannot be cleared until marker pegs, signs, markings and RRPMs replaced</t>
  </si>
  <si>
    <t>Grassing</t>
  </si>
  <si>
    <t>Grassing has been done where required</t>
  </si>
  <si>
    <t>Traffic Management Removed</t>
  </si>
  <si>
    <t>When safe, after all physical works completed</t>
  </si>
  <si>
    <t>All traffic management removed from site safely</t>
  </si>
  <si>
    <t>Site left clean &amp; tidy</t>
  </si>
  <si>
    <t>After vacating site</t>
  </si>
  <si>
    <r>
      <t>·</t>
    </r>
    <r>
      <rPr>
        <sz val="7"/>
        <color theme="1"/>
        <rFont val="Times New Roman"/>
        <family val="1"/>
      </rPr>
      <t xml:space="preserve">      </t>
    </r>
    <r>
      <rPr>
        <sz val="8.5"/>
        <color theme="1"/>
        <rFont val="Calibri"/>
        <family val="2"/>
        <scheme val="minor"/>
      </rPr>
      <t>Stockpiles removed</t>
    </r>
  </si>
  <si>
    <r>
      <t>·</t>
    </r>
    <r>
      <rPr>
        <sz val="7"/>
        <color theme="1"/>
        <rFont val="Times New Roman"/>
        <family val="1"/>
      </rPr>
      <t xml:space="preserve">      </t>
    </r>
    <r>
      <rPr>
        <sz val="8.5"/>
        <color theme="1"/>
        <rFont val="Calibri"/>
        <family val="2"/>
        <scheme val="minor"/>
      </rPr>
      <t>Plant removed</t>
    </r>
  </si>
  <si>
    <r>
      <t>·</t>
    </r>
    <r>
      <rPr>
        <sz val="7"/>
        <color theme="1"/>
        <rFont val="Times New Roman"/>
        <family val="1"/>
      </rPr>
      <t xml:space="preserve">      </t>
    </r>
    <r>
      <rPr>
        <sz val="8.5"/>
        <color theme="1"/>
        <rFont val="Calibri"/>
        <family val="2"/>
        <scheme val="minor"/>
      </rPr>
      <t>Litter cleared from site</t>
    </r>
  </si>
  <si>
    <t>As Built Records</t>
  </si>
  <si>
    <t>Collect asset data</t>
  </si>
  <si>
    <t>SHDOM (SM050)</t>
  </si>
  <si>
    <t>During construction</t>
  </si>
  <si>
    <t>All relevant as built information collected.</t>
  </si>
  <si>
    <t>Enter asset data into RAMM and/or register(s)</t>
  </si>
  <si>
    <t>RAMM</t>
  </si>
  <si>
    <t>At completion of work.</t>
  </si>
  <si>
    <t>All data entered into RAMM and/or register(s).  Design Report &amp; Drawings attached to RAMM site record as a media file.</t>
  </si>
  <si>
    <t>Hold Point – project cannot be closed until data entered.</t>
  </si>
  <si>
    <t>Quality Assurance Close Out by:</t>
  </si>
  <si>
    <t>_______________________________________________</t>
  </si>
  <si>
    <t>Date: _____________</t>
  </si>
  <si>
    <t>(signature)</t>
  </si>
  <si>
    <t>________________________________________________</t>
  </si>
  <si>
    <t>(name)</t>
  </si>
  <si>
    <t>This record to contract file.</t>
  </si>
  <si>
    <t>PAVEMENT RENEWALS INSPECTION AND TEST PLAN – SEALING</t>
  </si>
  <si>
    <t>Seal Design</t>
  </si>
  <si>
    <t>Surfacing design</t>
  </si>
  <si>
    <t>Appendix 15 of contract specific MMP</t>
  </si>
  <si>
    <t>Each surfacing establishment</t>
  </si>
  <si>
    <t>Hold point - No work is to commence until designs have been provided</t>
  </si>
  <si>
    <t>Preparation for surfacing</t>
  </si>
  <si>
    <t>Chip Sealing</t>
  </si>
  <si>
    <t>Bitumen components</t>
  </si>
  <si>
    <t>Lab test</t>
  </si>
  <si>
    <t>Volume metering or weighing device, CoP RNZ 9803:2013</t>
  </si>
  <si>
    <t>Bitumen blending certificate</t>
  </si>
  <si>
    <t>Application rate of binder</t>
  </si>
  <si>
    <t>Insitu</t>
  </si>
  <si>
    <t>As required by the design</t>
  </si>
  <si>
    <t>Aggregate</t>
  </si>
  <si>
    <t>NZTA M/6</t>
  </si>
  <si>
    <t>1 / 500m³</t>
  </si>
  <si>
    <t>Rolling</t>
  </si>
  <si>
    <t>Visual</t>
  </si>
  <si>
    <t>NZTA P/3</t>
  </si>
  <si>
    <t>Each site</t>
  </si>
  <si>
    <t>Post construction seal protection / Seal life</t>
  </si>
  <si>
    <t>Physical</t>
  </si>
  <si>
    <t>"Chipsealing in New Zealand NZTA (NZTA 2005)"</t>
  </si>
  <si>
    <t>Disestablishment</t>
  </si>
  <si>
    <t>Removal of surplus chip</t>
  </si>
  <si>
    <t>Within 48 hours of rolling the site</t>
  </si>
  <si>
    <t>Pavement marking</t>
  </si>
  <si>
    <t>Request for roadmarking</t>
  </si>
  <si>
    <t>Request made when item programmed</t>
  </si>
  <si>
    <t>Traffic control in place to protect new surface and removed following sweeping and pavement marking</t>
  </si>
  <si>
    <t>Quality Assurance</t>
  </si>
  <si>
    <t>Final Measurement check</t>
  </si>
  <si>
    <t>Check and measure site and confirm on as-built</t>
  </si>
  <si>
    <t>Once site has been completed and checked as as-built will be uploaded into RAMM Contractor</t>
  </si>
  <si>
    <t>Request for surfacing</t>
  </si>
  <si>
    <t>Application rate within tolerance of the seal design spray rate. Longitudinal overlap of spray runs as per design.</t>
  </si>
  <si>
    <t>Shape, size, cleanliness</t>
  </si>
  <si>
    <t>Extended rolling time and/or provide positive traffic management to assist compaction, chip embedment and to avoid early stripping</t>
  </si>
  <si>
    <r>
      <t>Not more than 20 loose chip within any 2m</t>
    </r>
    <r>
      <rPr>
        <vertAlign val="superscript"/>
        <sz val="8.5"/>
        <rFont val="Calibri"/>
        <family val="2"/>
        <scheme val="minor"/>
      </rPr>
      <t>2</t>
    </r>
  </si>
  <si>
    <t>Time</t>
  </si>
  <si>
    <t>Each Site</t>
  </si>
  <si>
    <t>NZTA P/3  Section 22</t>
  </si>
  <si>
    <t>Ensure chip has good contact with binder in all areas not just in wheel path</t>
  </si>
  <si>
    <t>Lab Test</t>
  </si>
  <si>
    <t>Weather</t>
  </si>
  <si>
    <t>SIS</t>
  </si>
  <si>
    <t xml:space="preserve">Check SIS prior to sealing </t>
  </si>
  <si>
    <t>Hold point - No sealing is to commence until weather has been confirmed safe to seal</t>
  </si>
  <si>
    <t>Plant</t>
  </si>
  <si>
    <t>RQP 17.3</t>
  </si>
  <si>
    <t>Site Recording</t>
  </si>
  <si>
    <t>Video evidence of site (seal finish) once it has been swept</t>
  </si>
  <si>
    <t>Hold point - Failures within seal surface must be rectified before site can be confirmed complete</t>
  </si>
  <si>
    <t>Spray Bar Check</t>
  </si>
  <si>
    <t>PAVEMENT RENEWALS INSPECTION AND TEST PLAN – Chemical Stabilisation</t>
  </si>
  <si>
    <t>Bucket Test</t>
  </si>
  <si>
    <t>Overlap Test</t>
  </si>
  <si>
    <t>Ensure no overlap or gaps between bitumen from sprayers</t>
  </si>
  <si>
    <t>Ensure all buckets under each sprayer contain the same amount of bitumen</t>
  </si>
  <si>
    <t>Before Excavation Commences</t>
  </si>
  <si>
    <t>Sediment Control</t>
  </si>
  <si>
    <t>1 per 20 m</t>
  </si>
  <si>
    <t>Principal Acceptance according to guidelines in appendix 6.3 TRWNOC</t>
  </si>
  <si>
    <t>Refer project specification in pavement report</t>
  </si>
  <si>
    <t>Particle Size Distribution</t>
  </si>
  <si>
    <t>Sieving Test</t>
  </si>
  <si>
    <t xml:space="preserve">
TNZ M/4: 2006
NZS 4407 :1991 Test 3.8.1</t>
  </si>
  <si>
    <t>CBR Test</t>
  </si>
  <si>
    <t>NZS 4407:1991 Test 3.15</t>
  </si>
  <si>
    <t>Minimum ambient air temp. Use weather report as evidence
Cement 5°C
Lime 10°C</t>
  </si>
  <si>
    <t>at both ends of cut and every 100m</t>
  </si>
  <si>
    <t>Rolling 100m average NAASRA &lt;75 counts/km</t>
  </si>
  <si>
    <t>ESMP</t>
  </si>
  <si>
    <t>Shape, ride, surface, saturation, (Client, Foreman and Site Engineer must sign QA form provided)</t>
  </si>
  <si>
    <t>Dust Control</t>
  </si>
  <si>
    <t>Noise Control</t>
  </si>
  <si>
    <t>During Execution</t>
  </si>
  <si>
    <t>Hold point -  No physical works are to be commenced until noise control practices are implemented</t>
  </si>
  <si>
    <t>MDD</t>
  </si>
  <si>
    <t>According to Design</t>
  </si>
  <si>
    <t>Test</t>
  </si>
  <si>
    <t>Zero likelihood of rain. Use weather report as evidence</t>
  </si>
  <si>
    <t>Quality</t>
  </si>
  <si>
    <t>Skid Resistance</t>
  </si>
  <si>
    <t>NZTA M/6                        NZTA T10</t>
  </si>
  <si>
    <t>1 / 1000m³</t>
  </si>
  <si>
    <t>Refer to NZTA T10 requirements</t>
  </si>
  <si>
    <t>Crushing Resistance</t>
  </si>
  <si>
    <t>NZTA M/6                          NZS 4407 Test 3.10</t>
  </si>
  <si>
    <t>10% fines under 230 kN load</t>
  </si>
  <si>
    <t>Weathering Resistance</t>
  </si>
  <si>
    <t xml:space="preserve">NZTA M/6                            NZS 4407 Test 3.11 </t>
  </si>
  <si>
    <t>Shall have a quality index of AA or BA</t>
  </si>
  <si>
    <t>Documentation</t>
  </si>
  <si>
    <t>Each vehicle to produce - Warrant of Fitness, Driver eligibility and calibration of machinery</t>
  </si>
  <si>
    <t>Renewals Manager</t>
  </si>
  <si>
    <r>
      <t>Hold point - No physical work is to be commenced on site until notification has been sent</t>
    </r>
    <r>
      <rPr>
        <sz val="8"/>
        <color theme="1"/>
        <rFont val="Calibri"/>
        <family val="2"/>
        <scheme val="minor"/>
      </rPr>
      <t> </t>
    </r>
    <r>
      <rPr>
        <sz val="8.5"/>
        <color theme="1"/>
        <rFont val="Calibri"/>
        <family val="2"/>
        <scheme val="minor"/>
      </rPr>
      <t xml:space="preserve"> no later than 48 hours of establishing on site.</t>
    </r>
  </si>
  <si>
    <t>ESMP                                  DN-ZH-GU074.1</t>
  </si>
  <si>
    <t>Sediment and erosion control measures aligning with                                         DN-ZH-GU074.1 and ESMP</t>
  </si>
  <si>
    <t>Compaction equipment is sufficient to achieve compaction</t>
  </si>
  <si>
    <t>Hold point -  No physical works are to be commenced until dust control practices are implemented</t>
  </si>
  <si>
    <t>Particle size distribution fits within the AP50 envelope upper and lower limits</t>
  </si>
  <si>
    <t>per batch produced by supplier</t>
  </si>
  <si>
    <t>Within ±0.5 kg/m² of the specified rate</t>
  </si>
  <si>
    <t>+- 20 mm of design depth</t>
  </si>
  <si>
    <t>Unconfined Compressive Strength (UCS)</t>
  </si>
  <si>
    <t>UCS</t>
  </si>
  <si>
    <t>PSD</t>
  </si>
  <si>
    <t xml:space="preserve">NZS 4407:2015                 Test 3.8.1                  </t>
  </si>
  <si>
    <t>Pneumatic Tyre Roller (PTR) is to be used to roll sealed surface</t>
  </si>
  <si>
    <t>Construction Completion will be the lesser of the completion date according to the pavement classification risk profile (documented in the contract specific MMP) or the contract completion date.</t>
  </si>
  <si>
    <t>Hold point -  No physical works are to be commenced until sediment control measure is in place</t>
  </si>
  <si>
    <t>Complies with ESMP</t>
  </si>
  <si>
    <t>Comply with project specification</t>
  </si>
  <si>
    <t>California Bearing Ratio</t>
  </si>
  <si>
    <t>Water for stabilisation, construction and curing is free from impurities, 10 m3 allowed per day from natural source if resource consent obtained</t>
  </si>
  <si>
    <t>Maximum wind speed of 25km/hr. Use weather report as evidence</t>
  </si>
  <si>
    <t>Work shall not be started if wind speed exceeds the maximum</t>
  </si>
  <si>
    <t>Within ±2.5% of the specified rate</t>
  </si>
  <si>
    <t>Base: Average ≥ 98% MDD
Minimum ≥ 95% MDD</t>
  </si>
  <si>
    <r>
      <t>Hold Point – no surfacing layer is to be applied until passing results are achieved</t>
    </r>
    <r>
      <rPr>
        <sz val="8"/>
        <color theme="1"/>
        <rFont val="Calibri"/>
        <family val="2"/>
        <scheme val="minor"/>
      </rPr>
      <t> </t>
    </r>
    <r>
      <rPr>
        <sz val="8.5"/>
        <color theme="1"/>
        <rFont val="Calibri"/>
        <family val="2"/>
        <scheme val="minor"/>
      </rPr>
      <t xml:space="preserve"> (i.e. average &amp; minimum MDD)</t>
    </r>
  </si>
  <si>
    <t>Subbase: Average ≥ 95% MDD
Minimum ≥ 92% MDD</t>
  </si>
  <si>
    <t>NZTA TM 7003-v1, 6.1.2 of Contract Documents Maintenance Specification</t>
  </si>
  <si>
    <t>The large aggregate is held in place by a matrix of smaller aggregates 
The smaller aggregate is held firmly in place by fine material 
The matrix does not displace under normal trafficking or sweeping, Client must sign QA sheet provided, if client is unable to attend photographic evidence must be provided.</t>
  </si>
  <si>
    <t>Drive over 4T, check wheel tracks</t>
  </si>
  <si>
    <t>Driver operated rollers must not come within 1 m of the sloped shoulder &gt; 1:5 slope</t>
  </si>
  <si>
    <t>Replaced in same position, height etc.</t>
  </si>
  <si>
    <t>The soaked CBR of the basecourse aggregate shall not be less than 80%</t>
  </si>
  <si>
    <t>Where time the time limit is exceeded, details of the remedial action shall be prepared for assessment, and procedures for further stabilisations sections must be agreed to avoid further occurances</t>
  </si>
  <si>
    <t>Well mixed material with acceptable particle size distribution</t>
  </si>
  <si>
    <t>Quantity, location, bitumen grade, diluents', target application rate, chip grade, asphalt type, asphalt depth.</t>
  </si>
  <si>
    <t>NZTA P/17 or "Chipsealing in New Zealand NZTA (NZTA 2005)"</t>
  </si>
  <si>
    <t>Calculate required rolling time as per equation in section 22</t>
  </si>
  <si>
    <t>Hold point - No TM is to be removed until linemarking has been completed</t>
  </si>
  <si>
    <t>NOC Contract Manager</t>
  </si>
  <si>
    <t>Hold Point – no surfacing layer is to be applied until passing results are achieved and client has been notified</t>
  </si>
  <si>
    <t>Hold point - Client must have opportunity to be present on site to complete inspection of finished surface.</t>
  </si>
  <si>
    <t xml:space="preserve"> </t>
  </si>
  <si>
    <t>Per Site</t>
  </si>
  <si>
    <t>Client Acceptance</t>
  </si>
  <si>
    <t>Client to be present during stabilisation, photographic evidence shall be provided if the client is unable to attend</t>
  </si>
  <si>
    <t>No loose material remaining, Photo as evidence</t>
  </si>
  <si>
    <t>Hold Point - Client shall be notified prior to stabilisation so they have the opportunity to be present upon commencement of stabilisation</t>
  </si>
  <si>
    <t>Mosaic surface  /                               Compacted shoulders</t>
  </si>
  <si>
    <t>Surface shape/profile</t>
  </si>
  <si>
    <t>Shape</t>
  </si>
  <si>
    <t>Sting line/ Straight edge</t>
  </si>
  <si>
    <t>≤10mm variance from 3m straight edge.                                                                                                    +- 20 mm from string line</t>
  </si>
  <si>
    <t>Renwals Manager / NZTA Representative</t>
  </si>
  <si>
    <t>Post seal Inspection</t>
  </si>
  <si>
    <t>Hold point - No work is to commence until inspection of pavement base layer has been inspected and logged via Downer Survey</t>
  </si>
  <si>
    <t>NZTA representative is satisfied with finished pavement surface, photograhic evidence shall be supplied if client is unable to attend. Inspection to be logged via Downer Survey</t>
  </si>
  <si>
    <r>
      <t>Visual inspection</t>
    </r>
    <r>
      <rPr>
        <sz val="8"/>
        <color theme="1"/>
        <rFont val="Calibri"/>
        <family val="2"/>
        <scheme val="minor"/>
      </rPr>
      <t xml:space="preserve"> /               Downer Survey</t>
    </r>
  </si>
  <si>
    <t>Downer Survey</t>
  </si>
  <si>
    <t>Inspection/ Downer Survey</t>
  </si>
  <si>
    <t>Test to confirm compressive strength obatined relative to pavement design</t>
  </si>
  <si>
    <t>UCS 1 - 2 lightly bound pavement         &gt; 2 bound pavements</t>
  </si>
  <si>
    <t>No ponding if crossfall &lt; 1%</t>
  </si>
  <si>
    <r>
      <t>1 at every lift peg or per 180 m</t>
    </r>
    <r>
      <rPr>
        <vertAlign val="superscript"/>
        <sz val="8.5"/>
        <color theme="1"/>
        <rFont val="Calibri"/>
        <family val="2"/>
        <scheme val="minor"/>
      </rPr>
      <t>2</t>
    </r>
  </si>
  <si>
    <t>TMP checked and approved    -   Plans approved</t>
  </si>
  <si>
    <t>Rev:  1 Pages: 5</t>
  </si>
  <si>
    <t>Markings follow tabs or new markings installed according to MOTSAM</t>
  </si>
  <si>
    <t>comparison to the upper and lower limits of M/4 Specification</t>
  </si>
  <si>
    <t>According to existing road profile and alignment</t>
  </si>
  <si>
    <t>Design Acceptance</t>
  </si>
  <si>
    <t>PAVEMENT RENEWALS INSPECTION AND TEST PLAN SIGNATURE LIST</t>
  </si>
  <si>
    <t>Mark Joblin</t>
  </si>
  <si>
    <t>Name</t>
  </si>
  <si>
    <t>Signature</t>
  </si>
  <si>
    <t>Date</t>
  </si>
  <si>
    <r>
      <t>1 tests per homogeneous lot of up to 1000m</t>
    </r>
    <r>
      <rPr>
        <vertAlign val="superscript"/>
        <sz val="8.5"/>
        <color theme="1"/>
        <rFont val="Calibri"/>
        <family val="2"/>
        <scheme val="minor"/>
      </rPr>
      <t xml:space="preserve">2 </t>
    </r>
    <r>
      <rPr>
        <sz val="8.5"/>
        <color theme="1"/>
        <rFont val="Calibri"/>
        <family val="2"/>
        <scheme val="minor"/>
      </rPr>
      <t xml:space="preserve"> of laid pavement</t>
    </r>
  </si>
  <si>
    <t>V=VERIFICATION, W=WITNESS, H =HOLD </t>
  </si>
  <si>
    <t xml:space="preserve">Sign &amp; date if appropriate </t>
  </si>
  <si>
    <t>Preliminary</t>
  </si>
  <si>
    <t>Pipe Type</t>
  </si>
  <si>
    <t xml:space="preserve">Material selection </t>
  </si>
  <si>
    <t>TNZ F/2 Section 2.1</t>
  </si>
  <si>
    <t>Each Subsoil drain</t>
  </si>
  <si>
    <t>Hold point -  No physical works are to be commenced until subsoil pipe material has been selected</t>
  </si>
  <si>
    <t>Place silt fence, earth bund or other sediment contol device around area to protect nearby waterways</t>
  </si>
  <si>
    <t>Hold point -  No physical works are to be commenced until sediment control measure is in palce</t>
  </si>
  <si>
    <t>Excavation</t>
  </si>
  <si>
    <t>Slope Checks</t>
  </si>
  <si>
    <t>TNZ F/2 Section 3</t>
  </si>
  <si>
    <t>Depth Checks</t>
  </si>
  <si>
    <t>TNZ F/2 Section 3 NZS 2566:1998</t>
  </si>
  <si>
    <t>Trench shall have vertical sides at a minimum of 300 mm above the top of pipe</t>
  </si>
  <si>
    <t>Bedding</t>
  </si>
  <si>
    <t>Quantity Check</t>
  </si>
  <si>
    <t>TNZ F/2 Section 6</t>
  </si>
  <si>
    <t>Filter material shall be placed to a minimum depth of 150 mm above the top of pipe, filter material shal be compacted in layers not exceeding 150 mm (see design)</t>
  </si>
  <si>
    <t>Backfill</t>
  </si>
  <si>
    <t>RQP 17.1.2</t>
  </si>
  <si>
    <t>Digout Repairs</t>
  </si>
  <si>
    <t xml:space="preserve">Material </t>
  </si>
  <si>
    <t>NZTA M/4 - Grading, broken faces, fines properties</t>
  </si>
  <si>
    <t xml:space="preserve">Most frequent - Every 500m³ or 2 months </t>
  </si>
  <si>
    <t>Confirming Lab report AP50</t>
  </si>
  <si>
    <t>Lab Report</t>
  </si>
  <si>
    <t xml:space="preserve">Depth </t>
  </si>
  <si>
    <t>According QMP</t>
  </si>
  <si>
    <t>every 10 m</t>
  </si>
  <si>
    <t>Depth within +25 mm -5 mm</t>
  </si>
  <si>
    <t>QC Form</t>
  </si>
  <si>
    <t>Subgrade Testing</t>
  </si>
  <si>
    <t>Site Test</t>
  </si>
  <si>
    <t>Scala (DCP)</t>
  </si>
  <si>
    <t>&gt; 3 blows /100 mm</t>
  </si>
  <si>
    <t>Geofabric</t>
  </si>
  <si>
    <t>Site Inspection</t>
  </si>
  <si>
    <t>Per Digout</t>
  </si>
  <si>
    <t>Cirtex Duraforce AS410 Laid at 550 mm depth from surface</t>
  </si>
  <si>
    <t>CBP</t>
  </si>
  <si>
    <t>Geotextile</t>
  </si>
  <si>
    <t>Cirtex Tenax 3D-T laid at 300 mm depth from surface</t>
  </si>
  <si>
    <t>Water Content</t>
  </si>
  <si>
    <t>Squeeze test</t>
  </si>
  <si>
    <t>Material clumps together</t>
  </si>
  <si>
    <t>I</t>
  </si>
  <si>
    <t>Measurement</t>
  </si>
  <si>
    <t>Compact in layers not exceeding 150 mm (compacted height)</t>
  </si>
  <si>
    <t>Density (as required)</t>
  </si>
  <si>
    <t>Nuclear Densometer - Maximum Dry Density</t>
  </si>
  <si>
    <t>Each Programme</t>
  </si>
  <si>
    <t>Surface</t>
  </si>
  <si>
    <t>Straight Edge</t>
  </si>
  <si>
    <t xml:space="preserve">Hold Point – All production and source testing results to be provided prior to placement of material on road for a source </t>
  </si>
  <si>
    <t>v</t>
  </si>
  <si>
    <t>Cement/lime</t>
  </si>
  <si>
    <t xml:space="preserve">Cement/lime </t>
  </si>
  <si>
    <t>Depth of STAB</t>
  </si>
  <si>
    <t>Random locations</t>
  </si>
  <si>
    <t>Meet desgn depths</t>
  </si>
  <si>
    <t>Construction STAB OLAY</t>
  </si>
  <si>
    <t>h</t>
  </si>
  <si>
    <r>
      <t>·</t>
    </r>
    <r>
      <rPr>
        <sz val="7"/>
        <color theme="1"/>
        <rFont val="Times New Roman"/>
        <family val="1"/>
      </rPr>
      <t xml:space="preserve">      </t>
    </r>
    <r>
      <rPr>
        <sz val="8.5"/>
        <color theme="1"/>
        <rFont val="Calibri"/>
        <family val="2"/>
        <scheme val="minor"/>
      </rPr>
      <t>Stockpiles removed, EMP installed</t>
    </r>
  </si>
  <si>
    <r>
      <t>·</t>
    </r>
    <r>
      <rPr>
        <sz val="7"/>
        <color theme="1"/>
        <rFont val="Times New Roman"/>
        <family val="1"/>
      </rPr>
      <t xml:space="preserve">      </t>
    </r>
    <r>
      <rPr>
        <sz val="8.5"/>
        <color theme="1"/>
        <rFont val="Calibri"/>
        <family val="2"/>
        <scheme val="minor"/>
      </rPr>
      <t>Plant removed, clear litter</t>
    </r>
  </si>
  <si>
    <t>Paul Grant</t>
  </si>
  <si>
    <t>PAVEMENT RENEWALS INSPECTION AND TEST PLAN –  Drainage</t>
  </si>
  <si>
    <t>Rev:  1 Pages: 1</t>
  </si>
  <si>
    <t>Notification to stakeholders minimum 48 hrs before commencement, minimum 2 weeks notice for sensitive site (SWAMP)</t>
  </si>
  <si>
    <t>TMP checked and approved    -   Plans approved  -  Current CAR</t>
  </si>
  <si>
    <t>110 mm Perforated novaflow or similar</t>
  </si>
  <si>
    <t>Filter Material</t>
  </si>
  <si>
    <t>Grading Test</t>
  </si>
  <si>
    <t>NZS 4402: Part 2:1986</t>
  </si>
  <si>
    <t>Per stockpile/ Job</t>
  </si>
  <si>
    <t xml:space="preserve">Filter material shall be clean, durable stone having a crushing resistance of not less than 100 kN when tested and comply with Grading limits </t>
  </si>
  <si>
    <t>Verification</t>
  </si>
  <si>
    <t>NZTAF7</t>
  </si>
  <si>
    <t>Strength class B and filtration class 1</t>
  </si>
  <si>
    <t>Every 20 m of subsoil bedding layer</t>
  </si>
  <si>
    <t>Levels to show that a minimum of 1:100 (1%) fall is being achieved using Rotating laser level, theodolite or other surveying device</t>
  </si>
  <si>
    <t>Every 20 m of excavated area</t>
  </si>
  <si>
    <t>Minimum cover for flexible pipes - 750 mm unsealed roads, 600 mm sealed roads, 450 mm outside road carriageway</t>
  </si>
  <si>
    <t>Invert shall not be less than 800 mm below finished road level</t>
  </si>
  <si>
    <t>Site Diary
Photos/ inspections</t>
  </si>
  <si>
    <t>Take Photos</t>
  </si>
  <si>
    <t>Upon completion of excavation</t>
  </si>
  <si>
    <t>Photograph excavation upon completion of thereof (evidence)</t>
  </si>
  <si>
    <t>Hold point -  No physical works are to be commenced until photos are taken</t>
  </si>
  <si>
    <t>Every 20 m of Subsoil drain</t>
  </si>
  <si>
    <t>Shall have a minimum of 50 mm filter material underneath the pipe</t>
  </si>
  <si>
    <t>Upon completion of bedding</t>
  </si>
  <si>
    <t>Photograph bedding upon completion of thereof (evidence)</t>
  </si>
  <si>
    <t>filter Material</t>
  </si>
  <si>
    <t>Density</t>
  </si>
  <si>
    <t>ASTM D5874-95</t>
  </si>
  <si>
    <r>
      <t>1 sample per 2m</t>
    </r>
    <r>
      <rPr>
        <sz val="8.5"/>
        <color theme="1"/>
        <rFont val="Calibri"/>
        <family val="2"/>
      </rPr>
      <t xml:space="preserve">² lot or at </t>
    </r>
    <r>
      <rPr>
        <sz val="8.5"/>
        <color theme="1"/>
        <rFont val="Calibri"/>
        <family val="2"/>
        <scheme val="minor"/>
      </rPr>
      <t>least 5 samples</t>
    </r>
  </si>
  <si>
    <t>Compaction requirements using the Clegg Impact Hammer tests CIV&gt;35 per 150mm layer</t>
  </si>
  <si>
    <t>Level Control</t>
  </si>
  <si>
    <t>None</t>
  </si>
  <si>
    <t>Tie-in flush with adjacent road surface +20mm mound in middle of road crossing</t>
  </si>
  <si>
    <t>Upon completion of basecoarse</t>
  </si>
  <si>
    <t>Photograph basecourse upon completion of thereof (evidence)</t>
  </si>
  <si>
    <t>Physical / Visual check</t>
  </si>
  <si>
    <t>Visual/Physical</t>
  </si>
  <si>
    <t>Per structure</t>
  </si>
  <si>
    <t>Headwall/wingwall</t>
  </si>
  <si>
    <t>Per Structure</t>
  </si>
  <si>
    <t>Install sandbag headwall at inlet</t>
  </si>
  <si>
    <t>Remove all debris from within culvert</t>
  </si>
  <si>
    <t>Along openned sections</t>
  </si>
  <si>
    <t>Drainage, if applicabe</t>
  </si>
  <si>
    <t>Table Drains</t>
  </si>
  <si>
    <t>As per existing</t>
  </si>
  <si>
    <t>Where required</t>
  </si>
  <si>
    <t>Clean andgrade table drains as required upstream of culvert inlets</t>
  </si>
  <si>
    <t>All</t>
  </si>
  <si>
    <t>Replaced in same position, height etc</t>
  </si>
  <si>
    <t>Drainage</t>
  </si>
  <si>
    <t>Regrade table drains as required upstream of culvert inlets (minimum 30 m either side)</t>
  </si>
  <si>
    <t>Reinstate seal</t>
  </si>
  <si>
    <t>Per worksite</t>
  </si>
  <si>
    <t>Seal reapired where it has been damged or removed</t>
  </si>
  <si>
    <t>Hold Point - TM to remain until surface has been sealed</t>
  </si>
  <si>
    <t xml:space="preserve"> Sandbag Structure, At culvert 26</t>
  </si>
  <si>
    <t xml:space="preserve">Hold Point – TMP cannot be removed until site Audited </t>
  </si>
  <si>
    <t>Clean Culvert No26 &amp; No27</t>
  </si>
  <si>
    <t>Physical survey check</t>
  </si>
  <si>
    <t>Survey and stake out lift pegs for existing inlet and outlet positions and elevations</t>
  </si>
  <si>
    <t>Hold point -  No physical works are to be commenced until existing pipe inlet and outlet position and elevation is recorded</t>
  </si>
  <si>
    <t>Work Space Restrictions</t>
  </si>
  <si>
    <t>Fencing</t>
  </si>
  <si>
    <t>Open adequate section in existing fencing to allow for required work space where required, documented and signed permission must be received prior</t>
  </si>
  <si>
    <t>Hold Point - Documented and signed permission received prior</t>
  </si>
  <si>
    <t>Pre-construction Photo Diary</t>
  </si>
  <si>
    <t>Site Diary
Photos</t>
  </si>
  <si>
    <t>Photographs the full extent of the work area / site</t>
  </si>
  <si>
    <t>Hold point -  No work is to be commenced until site photos are taken</t>
  </si>
  <si>
    <t>Qarry Aggregate - AP65</t>
  </si>
  <si>
    <t>Aggregate Grading</t>
  </si>
  <si>
    <t>NZS 4407 Test 3.8.1</t>
  </si>
  <si>
    <r>
      <t>1 per 400m</t>
    </r>
    <r>
      <rPr>
        <sz val="8.5"/>
        <color theme="1"/>
        <rFont val="Calibri"/>
        <family val="2"/>
      </rPr>
      <t>³</t>
    </r>
  </si>
  <si>
    <t>Grading in accordance with WSP Lab Gisborne Standard grading curve</t>
  </si>
  <si>
    <t>Hold point -  No physical works are to be commenced until proof of compliance is in place</t>
  </si>
  <si>
    <t>NZS 4407 test 3.10</t>
  </si>
  <si>
    <t>1 per 10,000m3 or per visual change</t>
  </si>
  <si>
    <t>&gt;130 kN</t>
  </si>
  <si>
    <t>Linear Shrinkage</t>
  </si>
  <si>
    <t>NZS 4402</t>
  </si>
  <si>
    <t>Linear Shrinkage to be &lt;6% - Where LS is approaching 6% communicate to quarry staff about changing source rock</t>
  </si>
  <si>
    <t>Qarry Aggregate - AP40</t>
  </si>
  <si>
    <t>Max particle size ≤37.5mm. Not more than 57% by mass shall pass the 9.5mm sieve. Not more than 19% by mass shall pass the 0.6mm sieve</t>
  </si>
  <si>
    <t>under a load of 130 kN less than 10% fines passing 2.36 mm sieve size shall be produced.</t>
  </si>
  <si>
    <t>Cement Reactivity</t>
  </si>
  <si>
    <t>NZS 4407 Test 3.15</t>
  </si>
  <si>
    <t>3 per source, Sampling shall be carried out in accordance with NZS 4407:1991 Part 2</t>
  </si>
  <si>
    <t>Set of 3 with all UCS &gt;3 MPa</t>
  </si>
  <si>
    <t>Quantity Checks</t>
  </si>
  <si>
    <t>Per site</t>
  </si>
  <si>
    <t>Earth works must not exceed 10 m3</t>
  </si>
  <si>
    <t>Hold point -  Earth works must not exceed 10 m3</t>
  </si>
  <si>
    <t>TNZ F3 Section 3.2</t>
  </si>
  <si>
    <t>Every 5 m of subsoil bedding layer</t>
  </si>
  <si>
    <t>Levels to show that a minimum of 1:80 (1.25%) fall is being achieved using Rotating laser level, theodolite or other device</t>
  </si>
  <si>
    <t>Every 5 m of excavated area</t>
  </si>
  <si>
    <t>Depth between top of pipe and finished surface above the minimum requirement specified in AS/NZS 3725 and AS/NZS 2566</t>
  </si>
  <si>
    <t>See charts on minimum cover AS/NZS 3725:2007 and AS/NZS 2566</t>
  </si>
  <si>
    <t>Record Estimated Cover values:                                                                 - Left edge of Road     = ________________mm                               - Middle of Road       = ________________mm                                 - Right edge of Road = ________________mm</t>
  </si>
  <si>
    <t>Deep Excavation Safety Measures ( &gt;1m)</t>
  </si>
  <si>
    <t>CoPSESF</t>
  </si>
  <si>
    <t>Every excavation &gt;1.0 m in depth</t>
  </si>
  <si>
    <t>Excavation checked and approved, Excavations exceeding 1m in depth to be benched</t>
  </si>
  <si>
    <t>Hold point -  No persons may enter the trench until it is adequately benched and deemed to be safe as per the Safety in Exccavations and Shafts for Foundatons</t>
  </si>
  <si>
    <t>Unsuitable Foundation</t>
  </si>
  <si>
    <t>TNZ F3 Section 3.5</t>
  </si>
  <si>
    <t>Unsuitable foundation material shall be removed  to a minimum depth of 600 mm within carriageway and replaced with suitable material and compacted in 150 mm layers.</t>
  </si>
  <si>
    <t>Unsuitable foundation (very soft = scala &lt; 3 blows/100 mm or expandable clays, irregular or fragmented rock and saturated soils)</t>
  </si>
  <si>
    <t>Every 1m along length of culvert</t>
  </si>
  <si>
    <t>String line between existing inlet and outlet invert elevations with tolerance -25mm + 5mm</t>
  </si>
  <si>
    <t>Level Marks</t>
  </si>
  <si>
    <t>3 locations along one side of excavated trench</t>
  </si>
  <si>
    <t>Layer depth markings visible on photo diary.</t>
  </si>
  <si>
    <t>Hold point -  No physical works are to be commenced until  white/yellow spray paint markings indicating backfill material layers are visible on one side of trench for photo record</t>
  </si>
  <si>
    <t>Before removal of unsuitable material</t>
  </si>
  <si>
    <t>Photograph unsuitable foundation material prior to removal of material (evidence)</t>
  </si>
  <si>
    <t>Bedding Material</t>
  </si>
  <si>
    <t>TNZ F3 Section 3.6        AS/NZS 3725:2007</t>
  </si>
  <si>
    <t>All bedding material shall satisfy the requirements in AS/NZS 3725:2007 and AS/NZS 2566</t>
  </si>
  <si>
    <t>String line between existing inlet and outlet invert elevations with tolerance -15mm + 5mm</t>
  </si>
  <si>
    <t>Before pipe installation</t>
  </si>
  <si>
    <t>Photograph bedding material after placement and compaction (evidence)</t>
  </si>
  <si>
    <t>Pipe Installation</t>
  </si>
  <si>
    <t>Before pipe Jointing</t>
  </si>
  <si>
    <t>Verify culvert alignment (straightness)</t>
  </si>
  <si>
    <t>Jointing</t>
  </si>
  <si>
    <t>Per Join</t>
  </si>
  <si>
    <t>All joins must be watertight and present a smooth invert surface</t>
  </si>
  <si>
    <t>Mortar</t>
  </si>
  <si>
    <t>TNZ F3 Section 2.4   NZS 3103: 1990</t>
  </si>
  <si>
    <t>Per Bag</t>
  </si>
  <si>
    <t>Mortar shall comply with NZS 3103: 1990</t>
  </si>
  <si>
    <t>Before Backfilling</t>
  </si>
  <si>
    <t>Photograph pipe and joins after installation (evidence)</t>
  </si>
  <si>
    <t>Backfilling (Layers of 150mm)</t>
  </si>
  <si>
    <t>Fill Material</t>
  </si>
  <si>
    <t>TNZ F3 section 6.3</t>
  </si>
  <si>
    <t>Per Stockpile</t>
  </si>
  <si>
    <t>Any material that is not type W or type U  defined in TNZ F1:1997</t>
  </si>
  <si>
    <r>
      <t>1 sample per 5m</t>
    </r>
    <r>
      <rPr>
        <sz val="8.5"/>
        <color theme="1"/>
        <rFont val="Calibri"/>
        <family val="2"/>
      </rPr>
      <t xml:space="preserve">² lot or at </t>
    </r>
    <r>
      <rPr>
        <sz val="8.5"/>
        <color theme="1"/>
        <rFont val="Calibri"/>
        <family val="2"/>
        <scheme val="minor"/>
      </rPr>
      <t>least 5 samples</t>
    </r>
  </si>
  <si>
    <t>Compaction requirements using the Clegg Impact Hammer tests CIV&gt;25 per 150mm layer</t>
  </si>
  <si>
    <t>Before placing sub base</t>
  </si>
  <si>
    <t>Photograph backfilling  after installation of each 150mm layer (evidence)</t>
  </si>
  <si>
    <t xml:space="preserve">Sub base - AP65                                                                                                             </t>
  </si>
  <si>
    <t>Compaction requirements using the Clegg Impact Hammer tests CIV&gt;32 per 150mm layer</t>
  </si>
  <si>
    <t>Before placing base</t>
  </si>
  <si>
    <t>Photograph sub base after installation of each layer (evidence)</t>
  </si>
  <si>
    <t>Basecourse - AP40</t>
  </si>
  <si>
    <t>Ancillary Concrete</t>
  </si>
  <si>
    <t>Head/wing wall</t>
  </si>
  <si>
    <t>NZS 3114:1987</t>
  </si>
  <si>
    <t>All concrete faces should comply with NZS 3114:1987 and NZS 3101: Part 1: 2006</t>
  </si>
  <si>
    <t>Concrete cover</t>
  </si>
  <si>
    <t>All reinforcing bar/mesh shall have a minimum of 40 mm cover</t>
  </si>
  <si>
    <t>Timber Structure</t>
  </si>
  <si>
    <t>All timber in contact with the ground  must be at minimum H4 treated</t>
  </si>
  <si>
    <t>Sandbag Structure</t>
  </si>
  <si>
    <t>Manhole</t>
  </si>
  <si>
    <t>NZTA P46 5.5</t>
  </si>
  <si>
    <t>To comply with minimum requirements of NZTA stormwater system design</t>
  </si>
  <si>
    <t>Catchpit</t>
  </si>
  <si>
    <t>NZTA P46 5.3</t>
  </si>
  <si>
    <t>Flume</t>
  </si>
  <si>
    <t xml:space="preserve">10 m flume Secured in place with iron standards every 2 m, minimum 250 mm flume lap required. Minimum 500 mm rock embedment </t>
  </si>
  <si>
    <t>Rip Rap</t>
  </si>
  <si>
    <t>200 mm Rip Rap located to provide scour protection at Inlet (1 m wide x 2 m long x 0.4 m deep) with A19 Geotextile</t>
  </si>
  <si>
    <t>Existing Level Control for culvert realignment Culvert No26 &amp; No 27</t>
  </si>
  <si>
    <t>Excavation for culvert realignment Culvert No26 &amp; No 27</t>
  </si>
  <si>
    <r>
      <t>V=VERIFICATION, W=WITNESS, H =HOLD</t>
    </r>
    <r>
      <rPr>
        <sz val="8"/>
        <color theme="1"/>
        <rFont val="Calibri"/>
        <family val="2"/>
        <scheme val="minor"/>
      </rPr>
      <t> </t>
    </r>
  </si>
  <si>
    <t xml:space="preserve"> Mark Joblin</t>
  </si>
  <si>
    <t>Jack Lewis/Ian Symons/Waven Hapi</t>
  </si>
  <si>
    <t>Construction Engineer: Jack/Waven Hapi</t>
  </si>
  <si>
    <t>Ted Philips/Mark Joblin</t>
  </si>
  <si>
    <t xml:space="preserve">Location – </t>
  </si>
  <si>
    <t xml:space="preserve">Site Name: </t>
  </si>
  <si>
    <t>Mark Joblin / Nikhil Mishra</t>
  </si>
  <si>
    <t xml:space="preserve"> Mark Joblin / Nikhil Mishra</t>
  </si>
  <si>
    <t>Nikhil Mishra</t>
  </si>
  <si>
    <t xml:space="preserve">Akhil Mohan </t>
  </si>
  <si>
    <t>Akhil Mohan/Richard Taare</t>
  </si>
  <si>
    <t xml:space="preserve"> Mark Joblin / Nikhil Mishra/ Akhil Mohan</t>
  </si>
  <si>
    <t>Jack Lewis/Ian Symons/ Akhil Mohan</t>
  </si>
  <si>
    <t>Jack Lewis/Ian Symons/Akhil Mohan</t>
  </si>
  <si>
    <t>Akhil Mohan</t>
  </si>
  <si>
    <t xml:space="preserve">Richard Taare </t>
  </si>
  <si>
    <t>Richard Taare</t>
  </si>
  <si>
    <t>Kapil Vashisht</t>
  </si>
  <si>
    <t xml:space="preserve"> Mark Joblin / Nikhil Mishra/ Richard Taare</t>
  </si>
  <si>
    <t xml:space="preserve"> Mark Joblin / Nikhil Mishra/ Richard Taare </t>
  </si>
  <si>
    <t>Akhil Mohan /Nikhil Mishra</t>
  </si>
  <si>
    <t xml:space="preserve">Pat Thompson </t>
  </si>
  <si>
    <t xml:space="preserve">Site Name: Hiruharama Settlement  </t>
  </si>
  <si>
    <t>Location –  035-0200-6270-6670</t>
  </si>
  <si>
    <t>=</t>
  </si>
  <si>
    <t>Repair edge - Max 50mm in 1m  
Depressions - Max 6mm in 2m straight edge
Swept, tight surface - no dust</t>
  </si>
  <si>
    <t>`</t>
  </si>
  <si>
    <t>Nikhil Mishraa</t>
  </si>
  <si>
    <t>NZS 4407:2015            Test 2.4.8.2a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</si>
</sst>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sz val="11"/>
      <color theme="1"/>
      <name val="Calibri"/>
      <family val="2"/>
      <scheme val="minor"/>
    </font>
    <font>
      <b/>
      <sz val="14"/>
      <color theme="1"/>
      <name val="Calibri"/>
      <family val="2"/>
      <scheme val="minor"/>
    </font>
    <font>
      <sz val="10"/>
      <color theme="1"/>
      <name val="Calibri"/>
      <family val="2"/>
      <scheme val="minor"/>
    </font>
    <font>
      <b/>
      <sz val="12"/>
      <color theme="1"/>
      <name val="Calibri"/>
      <family val="2"/>
      <scheme val="minor"/>
    </font>
    <font>
      <b/>
      <sz val="7.5"/>
      <color theme="1"/>
      <name val="Calibri"/>
      <family val="2"/>
      <scheme val="minor"/>
    </font>
    <font>
      <sz val="7.5"/>
      <color theme="1"/>
      <name val="Calibri"/>
      <family val="2"/>
      <scheme val="minor"/>
    </font>
    <font>
      <sz val="8"/>
      <color theme="1"/>
      <name val="Calibri"/>
      <family val="2"/>
      <scheme val="minor"/>
    </font>
    <font>
      <sz val="9"/>
      <color theme="1"/>
      <name val="Calibri"/>
      <family val="2"/>
      <scheme val="minor"/>
    </font>
    <font>
      <b/>
      <sz val="9"/>
      <color theme="1"/>
      <name val="Calibri"/>
      <family val="2"/>
      <scheme val="minor"/>
    </font>
    <font>
      <sz val="12"/>
      <color theme="1"/>
      <name val="Calibri"/>
      <family val="2"/>
      <scheme val="minor"/>
    </font>
    <font>
      <sz val="8.5"/>
      <color theme="1"/>
      <name val="Calibri"/>
      <family val="2"/>
      <scheme val="minor"/>
    </font>
    <font>
      <sz val="8.5"/>
      <color theme="1"/>
      <name val="Calibri"/>
      <family val="2"/>
    </font>
    <font>
      <i/>
      <sz val="8.5"/>
      <color theme="1"/>
      <name val="Calibri"/>
      <family val="2"/>
      <scheme val="minor"/>
    </font>
    <font>
      <vertAlign val="superscript"/>
      <sz val="8.5"/>
      <color theme="1"/>
      <name val="Calibri"/>
      <family val="2"/>
      <scheme val="minor"/>
    </font>
    <font>
      <b/>
      <sz val="8.5"/>
      <color theme="1"/>
      <name val="Calibri"/>
      <family val="2"/>
    </font>
    <font>
      <b/>
      <sz val="8.5"/>
      <color theme="1"/>
      <name val="Calibri"/>
      <family val="2"/>
      <scheme val="minor"/>
    </font>
    <font>
      <sz val="8.5"/>
      <color theme="1"/>
      <name val="Symbol"/>
      <family val="1"/>
      <charset val="2"/>
    </font>
    <font>
      <sz val="7"/>
      <color theme="1"/>
      <name val="Times New Roman"/>
      <family val="1"/>
    </font>
    <font>
      <sz val="10"/>
      <color theme="1"/>
      <name val="Century Gothic"/>
      <family val="2"/>
    </font>
    <font>
      <sz val="8.5"/>
      <name val="Calibri"/>
      <family val="2"/>
      <scheme val="minor"/>
    </font>
    <font>
      <vertAlign val="superscript"/>
      <sz val="8.5"/>
      <name val="Calibri"/>
      <family val="2"/>
      <scheme val="minor"/>
    </font>
    <font>
      <sz val="8.5"/>
      <color rgb="FF000000"/>
      <name val="Calibri"/>
      <family val="2"/>
      <scheme val="minor"/>
    </font>
  </fonts>
  <fills count="6">
    <fill>
      <patternFill patternType="none"/>
    </fill>
    <fill>
      <patternFill patternType="gray125"/>
    </fill>
    <fill>
      <patternFill patternType="solid">
        <fgColor rgb="FF55C1E9"/>
        <bgColor indexed="64"/>
      </patternFill>
    </fill>
    <fill>
      <patternFill patternType="solid">
        <fgColor rgb="FFDDF3FB"/>
        <bgColor indexed="64"/>
      </patternFill>
    </fill>
    <fill>
      <patternFill patternType="solid">
        <fgColor rgb="FFFFFF00"/>
        <bgColor indexed="64"/>
      </patternFill>
    </fill>
    <fill>
      <patternFill patternType="solid">
        <fgColor rgb="FF00B0F0"/>
        <bgColor indexed="64"/>
      </patternFill>
    </fill>
  </fills>
  <borders count="20">
    <border>
      <left/>
      <right/>
      <top/>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bottom/>
      <diagonal/>
    </border>
    <border>
      <left style="medium">
        <color indexed="64"/>
      </left>
      <right/>
      <top/>
      <bottom/>
      <diagonal/>
    </border>
    <border>
      <left/>
      <right style="medium">
        <color indexed="64"/>
      </right>
      <top/>
      <bottom/>
      <diagonal/>
    </border>
    <border>
      <left style="medium">
        <color indexed="64"/>
      </left>
      <right style="medium">
        <color indexed="64"/>
      </right>
      <top/>
      <bottom style="medium">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style="thin">
        <color indexed="64"/>
      </right>
      <top/>
      <bottom style="medium">
        <color indexed="64"/>
      </bottom>
      <diagonal/>
    </border>
    <border>
      <left style="thin">
        <color indexed="64"/>
      </left>
      <right style="thin">
        <color indexed="64"/>
      </right>
      <top style="medium">
        <color indexed="64"/>
      </top>
      <bottom/>
      <diagonal/>
    </border>
  </borders>
  <cellStyleXfs count="1">
    <xf numFmtId="0" fontId="0" fillId="0" borderId="0"/>
  </cellStyleXfs>
  <cellXfs count="253">
    <xf numFmtId="0" fontId="0" fillId="0" borderId="0" xfId="0"/>
    <xf numFmtId="0" fontId="0" fillId="0" borderId="4" xfId="0" applyBorder="1"/>
    <xf numFmtId="0" fontId="0" fillId="0" borderId="7" xfId="0" applyBorder="1"/>
    <xf numFmtId="0" fontId="3" fillId="0" borderId="6" xfId="0" applyFont="1" applyBorder="1" applyAlignment="1">
      <alignment horizontal="right" vertical="center" wrapText="1"/>
    </xf>
    <xf numFmtId="0" fontId="3" fillId="0" borderId="0" xfId="0" applyFont="1" applyAlignment="1">
      <alignment horizontal="right" vertical="center" wrapText="1"/>
    </xf>
    <xf numFmtId="0" fontId="0" fillId="0" borderId="9" xfId="0" applyBorder="1"/>
    <xf numFmtId="0" fontId="0" fillId="0" borderId="10" xfId="0" applyBorder="1"/>
    <xf numFmtId="0" fontId="0" fillId="0" borderId="11" xfId="0" applyBorder="1"/>
    <xf numFmtId="0" fontId="8" fillId="0" borderId="7" xfId="0" applyFont="1" applyBorder="1" applyAlignment="1">
      <alignment horizontal="center" vertical="center" wrapText="1"/>
    </xf>
    <xf numFmtId="0" fontId="9" fillId="0" borderId="7" xfId="0" applyFont="1" applyBorder="1" applyAlignment="1">
      <alignment horizontal="center" vertical="center" wrapText="1"/>
    </xf>
    <xf numFmtId="0" fontId="9" fillId="0" borderId="11" xfId="0" applyFont="1" applyBorder="1" applyAlignment="1">
      <alignment vertical="center" wrapText="1"/>
    </xf>
    <xf numFmtId="0" fontId="9" fillId="0" borderId="11" xfId="0" applyFont="1" applyBorder="1" applyAlignment="1">
      <alignment horizontal="center" vertical="center" wrapText="1"/>
    </xf>
    <xf numFmtId="0" fontId="8" fillId="0" borderId="11" xfId="0" applyFont="1" applyBorder="1" applyAlignment="1">
      <alignment horizontal="center" vertical="center" wrapText="1"/>
    </xf>
    <xf numFmtId="0" fontId="0" fillId="0" borderId="1" xfId="0" applyBorder="1" applyAlignment="1">
      <alignment horizontal="center" vertical="center"/>
    </xf>
    <xf numFmtId="0" fontId="0" fillId="0" borderId="0" xfId="0" applyAlignment="1">
      <alignment vertical="center"/>
    </xf>
    <xf numFmtId="0" fontId="0" fillId="0" borderId="14" xfId="0" applyBorder="1"/>
    <xf numFmtId="0" fontId="0" fillId="0" borderId="3" xfId="0" applyBorder="1"/>
    <xf numFmtId="0" fontId="11" fillId="0" borderId="10" xfId="0" applyFont="1" applyBorder="1" applyAlignment="1">
      <alignment horizontal="justify" vertical="center" wrapText="1"/>
    </xf>
    <xf numFmtId="0" fontId="11" fillId="0" borderId="10" xfId="0" applyFont="1" applyBorder="1" applyAlignment="1">
      <alignment vertical="center" wrapText="1"/>
    </xf>
    <xf numFmtId="0" fontId="0" fillId="0" borderId="11" xfId="0" applyBorder="1" applyAlignment="1">
      <alignment horizontal="center"/>
    </xf>
    <xf numFmtId="0" fontId="0" fillId="0" borderId="15" xfId="0" applyBorder="1" applyAlignment="1">
      <alignment horizontal="center"/>
    </xf>
    <xf numFmtId="49" fontId="11" fillId="0" borderId="15" xfId="0" applyNumberFormat="1" applyFont="1" applyBorder="1" applyAlignment="1">
      <alignment horizontal="center" vertical="center" wrapText="1"/>
    </xf>
    <xf numFmtId="49" fontId="11" fillId="0" borderId="7" xfId="0" applyNumberFormat="1" applyFont="1" applyBorder="1" applyAlignment="1">
      <alignment vertical="center" wrapText="1"/>
    </xf>
    <xf numFmtId="0" fontId="12" fillId="0" borderId="0" xfId="0" applyFont="1" applyAlignment="1">
      <alignment vertical="center" wrapText="1"/>
    </xf>
    <xf numFmtId="0" fontId="11" fillId="0" borderId="0" xfId="0" applyFont="1" applyAlignment="1">
      <alignment horizontal="justify" vertical="center" wrapText="1"/>
    </xf>
    <xf numFmtId="0" fontId="11" fillId="0" borderId="0" xfId="0" applyFont="1" applyAlignment="1">
      <alignment vertical="center" wrapText="1"/>
    </xf>
    <xf numFmtId="0" fontId="11" fillId="0" borderId="0" xfId="0" applyFont="1" applyAlignment="1">
      <alignment horizontal="center" vertical="center" wrapText="1"/>
    </xf>
    <xf numFmtId="0" fontId="0" fillId="0" borderId="13" xfId="0" applyBorder="1"/>
    <xf numFmtId="0" fontId="0" fillId="0" borderId="5" xfId="0" applyBorder="1"/>
    <xf numFmtId="0" fontId="0" fillId="0" borderId="8" xfId="0" applyBorder="1"/>
    <xf numFmtId="0" fontId="19" fillId="0" borderId="0" xfId="0" applyFont="1" applyAlignment="1">
      <alignment vertical="center"/>
    </xf>
    <xf numFmtId="0" fontId="7" fillId="0" borderId="0" xfId="0" applyFont="1" applyAlignment="1">
      <alignment vertical="center"/>
    </xf>
    <xf numFmtId="0" fontId="3" fillId="0" borderId="0" xfId="0" applyFont="1" applyAlignment="1">
      <alignment vertical="center"/>
    </xf>
    <xf numFmtId="0" fontId="3" fillId="0" borderId="0" xfId="0" applyFont="1" applyAlignment="1">
      <alignment horizontal="center" vertical="center" wrapText="1"/>
    </xf>
    <xf numFmtId="0" fontId="0" fillId="0" borderId="10" xfId="0" applyBorder="1" applyAlignment="1">
      <alignment horizontal="center"/>
    </xf>
    <xf numFmtId="0" fontId="0" fillId="0" borderId="11" xfId="0" applyBorder="1" applyAlignment="1">
      <alignment horizontal="center" vertical="top" wrapText="1"/>
    </xf>
    <xf numFmtId="0" fontId="0" fillId="0" borderId="0" xfId="0" applyAlignment="1">
      <alignment horizontal="center"/>
    </xf>
    <xf numFmtId="0" fontId="0" fillId="0" borderId="3" xfId="0" applyBorder="1" applyAlignment="1">
      <alignment horizontal="center"/>
    </xf>
    <xf numFmtId="14" fontId="0" fillId="0" borderId="7" xfId="0" applyNumberFormat="1" applyBorder="1"/>
    <xf numFmtId="0" fontId="8" fillId="0" borderId="5" xfId="0" applyFont="1" applyBorder="1" applyAlignment="1">
      <alignment horizontal="center" vertical="center" wrapText="1"/>
    </xf>
    <xf numFmtId="0" fontId="9" fillId="0" borderId="5" xfId="0" applyFont="1" applyBorder="1" applyAlignment="1">
      <alignment horizontal="center" vertical="center" wrapText="1"/>
    </xf>
    <xf numFmtId="0" fontId="0" fillId="0" borderId="8" xfId="0" applyBorder="1" applyAlignment="1">
      <alignment vertical="top" wrapText="1"/>
    </xf>
    <xf numFmtId="0" fontId="8" fillId="0" borderId="8" xfId="0" applyFont="1" applyBorder="1" applyAlignment="1">
      <alignment horizontal="center" vertical="center" wrapText="1"/>
    </xf>
    <xf numFmtId="0" fontId="20" fillId="0" borderId="16" xfId="0" applyFont="1" applyBorder="1" applyAlignment="1">
      <alignment horizontal="center" vertical="center" wrapText="1"/>
    </xf>
    <xf numFmtId="0" fontId="20" fillId="0" borderId="17" xfId="0" applyFont="1" applyBorder="1" applyAlignment="1">
      <alignment horizontal="center" vertical="center" wrapText="1"/>
    </xf>
    <xf numFmtId="0" fontId="20" fillId="0" borderId="18" xfId="0" applyFont="1" applyBorder="1" applyAlignment="1">
      <alignment horizontal="center" vertical="center" wrapText="1"/>
    </xf>
    <xf numFmtId="0" fontId="20" fillId="0" borderId="15" xfId="0" applyFont="1" applyBorder="1" applyAlignment="1">
      <alignment horizontal="center" vertical="center"/>
    </xf>
    <xf numFmtId="0" fontId="11" fillId="0" borderId="10" xfId="0" applyFont="1" applyBorder="1" applyAlignment="1">
      <alignment horizontal="center" vertical="center" wrapText="1"/>
    </xf>
    <xf numFmtId="0" fontId="20" fillId="0" borderId="0" xfId="0" applyFont="1" applyAlignment="1">
      <alignment horizontal="center" vertical="center" wrapText="1"/>
    </xf>
    <xf numFmtId="0" fontId="11" fillId="0" borderId="15" xfId="0" applyFont="1" applyBorder="1" applyAlignment="1">
      <alignment horizontal="center" vertical="center" wrapText="1"/>
    </xf>
    <xf numFmtId="0" fontId="16" fillId="0" borderId="15" xfId="0" applyFont="1" applyBorder="1" applyAlignment="1">
      <alignment horizontal="center" vertical="center" wrapText="1"/>
    </xf>
    <xf numFmtId="0" fontId="0" fillId="0" borderId="0" xfId="0"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13" xfId="0" applyBorder="1" applyAlignment="1">
      <alignment horizontal="center" vertical="center"/>
    </xf>
    <xf numFmtId="0" fontId="11" fillId="0" borderId="15" xfId="0" applyFont="1" applyBorder="1" applyAlignment="1">
      <alignment vertical="center" wrapText="1"/>
    </xf>
    <xf numFmtId="0" fontId="0" fillId="0" borderId="15" xfId="0" applyBorder="1"/>
    <xf numFmtId="0" fontId="11" fillId="0" borderId="13" xfId="0" applyFont="1" applyBorder="1" applyAlignment="1">
      <alignment vertical="center" wrapText="1"/>
    </xf>
    <xf numFmtId="0" fontId="17" fillId="0" borderId="7" xfId="0" applyFont="1" applyBorder="1" applyAlignment="1">
      <alignment horizontal="left" vertical="center" wrapText="1" indent="1"/>
    </xf>
    <xf numFmtId="0" fontId="17" fillId="0" borderId="4" xfId="0" applyFont="1" applyBorder="1" applyAlignment="1">
      <alignment horizontal="left" vertical="center" wrapText="1" indent="1"/>
    </xf>
    <xf numFmtId="0" fontId="11" fillId="4" borderId="15" xfId="0" applyFont="1" applyFill="1" applyBorder="1" applyAlignment="1">
      <alignment horizontal="center" vertical="center" wrapText="1"/>
    </xf>
    <xf numFmtId="0" fontId="11" fillId="4" borderId="13" xfId="0" applyFont="1" applyFill="1" applyBorder="1" applyAlignment="1">
      <alignment horizontal="center" vertical="center" wrapText="1"/>
    </xf>
    <xf numFmtId="0" fontId="0" fillId="0" borderId="15" xfId="0" applyBorder="1" applyAlignment="1">
      <alignment horizontal="center" vertical="center"/>
    </xf>
    <xf numFmtId="0" fontId="11" fillId="0" borderId="2" xfId="0" applyFont="1" applyBorder="1" applyAlignment="1">
      <alignment horizontal="center" vertical="center" wrapText="1"/>
    </xf>
    <xf numFmtId="0" fontId="11" fillId="0" borderId="1" xfId="0" applyFont="1" applyBorder="1" applyAlignment="1">
      <alignment horizontal="center" vertical="center" wrapText="1"/>
    </xf>
    <xf numFmtId="0" fontId="11" fillId="0" borderId="8" xfId="0" applyFont="1" applyBorder="1" applyAlignment="1">
      <alignment horizontal="center" vertical="center" wrapText="1"/>
    </xf>
    <xf numFmtId="0" fontId="11" fillId="0" borderId="12" xfId="0" applyFont="1" applyBorder="1" applyAlignment="1">
      <alignment horizontal="center" vertical="center" wrapText="1"/>
    </xf>
    <xf numFmtId="0" fontId="11" fillId="0" borderId="13" xfId="0" applyFont="1" applyBorder="1" applyAlignment="1">
      <alignment horizontal="center" vertical="center" wrapText="1"/>
    </xf>
    <xf numFmtId="0" fontId="3" fillId="0" borderId="0" xfId="0" applyFont="1" applyAlignment="1">
      <alignment vertical="center" wrapText="1"/>
    </xf>
    <xf numFmtId="0" fontId="4" fillId="0" borderId="1" xfId="0" applyFont="1" applyBorder="1" applyAlignment="1">
      <alignment horizontal="center" vertical="center" wrapText="1"/>
    </xf>
    <xf numFmtId="0" fontId="11" fillId="0" borderId="7" xfId="0" applyFont="1" applyBorder="1" applyAlignment="1">
      <alignment horizontal="center" vertical="center" wrapText="1"/>
    </xf>
    <xf numFmtId="0" fontId="11" fillId="0" borderId="4" xfId="0" applyFont="1" applyBorder="1" applyAlignment="1">
      <alignment horizontal="center" vertical="center" wrapText="1"/>
    </xf>
    <xf numFmtId="0" fontId="11" fillId="0" borderId="14" xfId="0" applyFont="1" applyBorder="1" applyAlignment="1">
      <alignment horizontal="center" vertical="center" wrapText="1"/>
    </xf>
    <xf numFmtId="0" fontId="4" fillId="0" borderId="7" xfId="0" applyFont="1" applyBorder="1" applyAlignment="1">
      <alignment horizontal="center" vertical="center" wrapText="1"/>
    </xf>
    <xf numFmtId="0" fontId="11" fillId="0" borderId="5" xfId="0" applyFont="1" applyBorder="1" applyAlignment="1">
      <alignment horizontal="center" vertical="center" wrapText="1"/>
    </xf>
    <xf numFmtId="0" fontId="11" fillId="0" borderId="9" xfId="0" applyFont="1" applyBorder="1" applyAlignment="1">
      <alignment horizontal="center" vertical="center" wrapText="1"/>
    </xf>
    <xf numFmtId="0" fontId="11" fillId="0" borderId="11" xfId="0" applyFont="1" applyBorder="1" applyAlignment="1">
      <alignment horizontal="center" vertical="center" wrapText="1"/>
    </xf>
    <xf numFmtId="0" fontId="11" fillId="0" borderId="1" xfId="0" applyFont="1" applyBorder="1" applyAlignment="1">
      <alignment vertical="center" wrapText="1"/>
    </xf>
    <xf numFmtId="0" fontId="12" fillId="0" borderId="1" xfId="0" applyFont="1" applyBorder="1" applyAlignment="1">
      <alignment vertical="center" wrapText="1"/>
    </xf>
    <xf numFmtId="0" fontId="12" fillId="0" borderId="5" xfId="0" applyFont="1" applyBorder="1" applyAlignment="1">
      <alignment horizontal="center" vertical="center" wrapText="1"/>
    </xf>
    <xf numFmtId="0" fontId="12" fillId="0" borderId="15" xfId="0" applyFont="1" applyBorder="1" applyAlignment="1">
      <alignment horizontal="center" vertical="center" wrapText="1"/>
    </xf>
    <xf numFmtId="0" fontId="11" fillId="0" borderId="1" xfId="0" applyFont="1" applyBorder="1" applyAlignment="1">
      <alignment horizontal="justify" vertical="center" wrapText="1"/>
    </xf>
    <xf numFmtId="0" fontId="11" fillId="0" borderId="4" xfId="0" applyFont="1" applyBorder="1" applyAlignment="1">
      <alignment vertical="center" wrapText="1"/>
    </xf>
    <xf numFmtId="0" fontId="11" fillId="0" borderId="6" xfId="0" applyFont="1" applyBorder="1" applyAlignment="1">
      <alignment vertical="center" wrapText="1"/>
    </xf>
    <xf numFmtId="0" fontId="11" fillId="0" borderId="7" xfId="0" applyFont="1" applyBorder="1" applyAlignment="1">
      <alignment vertical="center" wrapText="1"/>
    </xf>
    <xf numFmtId="0" fontId="11" fillId="0" borderId="11" xfId="0" applyFont="1" applyBorder="1" applyAlignment="1">
      <alignment vertical="center" wrapText="1"/>
    </xf>
    <xf numFmtId="0" fontId="20" fillId="0" borderId="15" xfId="0" applyFont="1" applyBorder="1" applyAlignment="1">
      <alignment horizontal="center" vertical="center" wrapText="1"/>
    </xf>
    <xf numFmtId="0" fontId="20" fillId="0" borderId="1" xfId="0" applyFont="1" applyBorder="1" applyAlignment="1">
      <alignment horizontal="center" vertical="center" wrapText="1"/>
    </xf>
    <xf numFmtId="0" fontId="0" fillId="0" borderId="14" xfId="0" applyBorder="1" applyAlignment="1">
      <alignment horizontal="center"/>
    </xf>
    <xf numFmtId="0" fontId="11" fillId="0" borderId="15" xfId="0" applyFont="1" applyBorder="1"/>
    <xf numFmtId="0" fontId="9" fillId="0" borderId="15" xfId="0" applyFont="1" applyBorder="1" applyAlignment="1">
      <alignment horizontal="center" vertical="center" wrapText="1"/>
    </xf>
    <xf numFmtId="0" fontId="12" fillId="0" borderId="14" xfId="0" applyFont="1" applyBorder="1" applyAlignment="1">
      <alignment vertical="center" wrapText="1"/>
    </xf>
    <xf numFmtId="0" fontId="11" fillId="0" borderId="14" xfId="0" applyFont="1" applyBorder="1" applyAlignment="1">
      <alignment vertical="center" wrapText="1"/>
    </xf>
    <xf numFmtId="0" fontId="0" fillId="0" borderId="13" xfId="0" applyBorder="1" applyAlignment="1">
      <alignment horizontal="center"/>
    </xf>
    <xf numFmtId="0" fontId="17" fillId="0" borderId="11" xfId="0" applyFont="1" applyBorder="1" applyAlignment="1">
      <alignment horizontal="center" vertical="center" wrapText="1"/>
    </xf>
    <xf numFmtId="0" fontId="4" fillId="0" borderId="9" xfId="0" applyFont="1" applyBorder="1" applyAlignment="1">
      <alignment horizontal="center" vertical="center" wrapText="1"/>
    </xf>
    <xf numFmtId="0" fontId="11" fillId="0" borderId="15" xfId="0" applyFont="1" applyBorder="1" applyAlignment="1">
      <alignment horizontal="center" vertical="center"/>
    </xf>
    <xf numFmtId="0" fontId="4" fillId="0" borderId="10" xfId="0" applyFont="1" applyBorder="1" applyAlignment="1">
      <alignment horizontal="center" vertical="center" wrapText="1"/>
    </xf>
    <xf numFmtId="0" fontId="9" fillId="0" borderId="10" xfId="0" applyFont="1" applyBorder="1" applyAlignment="1">
      <alignment vertical="center" wrapText="1"/>
    </xf>
    <xf numFmtId="0" fontId="9" fillId="0" borderId="10" xfId="0" applyFont="1" applyBorder="1" applyAlignment="1">
      <alignment horizontal="center" vertical="center" wrapText="1"/>
    </xf>
    <xf numFmtId="0" fontId="9" fillId="0" borderId="14" xfId="0" applyFont="1" applyBorder="1" applyAlignment="1">
      <alignment horizontal="center" vertical="center" wrapText="1"/>
    </xf>
    <xf numFmtId="0" fontId="0" fillId="0" borderId="10" xfId="0" applyBorder="1" applyAlignment="1">
      <alignment horizontal="center" vertical="top" wrapText="1"/>
    </xf>
    <xf numFmtId="0" fontId="22" fillId="0" borderId="15" xfId="0" applyFont="1" applyBorder="1" applyAlignment="1">
      <alignment horizontal="center" wrapText="1"/>
    </xf>
    <xf numFmtId="0" fontId="22" fillId="0" borderId="15" xfId="0" applyFont="1" applyBorder="1" applyAlignment="1">
      <alignment horizontal="center"/>
    </xf>
    <xf numFmtId="0" fontId="0" fillId="0" borderId="14" xfId="0" applyBorder="1" applyAlignment="1">
      <alignment horizontal="center" vertical="center"/>
    </xf>
    <xf numFmtId="0" fontId="0" fillId="0" borderId="1" xfId="0" applyBorder="1"/>
    <xf numFmtId="0" fontId="12" fillId="0" borderId="15" xfId="0" applyFont="1" applyBorder="1" applyAlignment="1">
      <alignment vertical="center" wrapText="1"/>
    </xf>
    <xf numFmtId="0" fontId="17" fillId="0" borderId="11" xfId="0" applyFont="1" applyBorder="1" applyAlignment="1">
      <alignment horizontal="left" vertical="center" wrapText="1" indent="1"/>
    </xf>
    <xf numFmtId="0" fontId="11" fillId="0" borderId="19" xfId="0" applyFont="1" applyBorder="1" applyAlignment="1">
      <alignment horizontal="center" vertical="center" wrapText="1"/>
    </xf>
    <xf numFmtId="0" fontId="9" fillId="0" borderId="13" xfId="0" applyFont="1" applyBorder="1" applyAlignment="1">
      <alignment horizontal="center" vertical="center" wrapText="1"/>
    </xf>
    <xf numFmtId="0" fontId="11" fillId="0" borderId="13" xfId="0" applyFont="1" applyBorder="1" applyAlignment="1">
      <alignment horizontal="left" vertical="center" wrapText="1"/>
    </xf>
    <xf numFmtId="0" fontId="11" fillId="0" borderId="12" xfId="0" applyFont="1" applyBorder="1" applyAlignment="1">
      <alignment horizontal="center" vertical="center"/>
    </xf>
    <xf numFmtId="0" fontId="11" fillId="2" borderId="12" xfId="0" applyFont="1" applyFill="1" applyBorder="1" applyAlignment="1">
      <alignment horizontal="center" vertical="center" wrapText="1"/>
    </xf>
    <xf numFmtId="0" fontId="11" fillId="2" borderId="14" xfId="0" applyFont="1" applyFill="1" applyBorder="1" applyAlignment="1">
      <alignment horizontal="center" vertical="center" wrapText="1"/>
    </xf>
    <xf numFmtId="0" fontId="11" fillId="2" borderId="13" xfId="0" applyFont="1" applyFill="1" applyBorder="1" applyAlignment="1">
      <alignment horizontal="center" vertical="center" wrapText="1"/>
    </xf>
    <xf numFmtId="0" fontId="11" fillId="0" borderId="12" xfId="0" applyFont="1" applyBorder="1" applyAlignment="1">
      <alignment horizontal="center" vertical="center" wrapText="1"/>
    </xf>
    <xf numFmtId="0" fontId="11" fillId="0" borderId="13" xfId="0" applyFont="1" applyBorder="1" applyAlignment="1">
      <alignment horizontal="center" vertical="center" wrapText="1"/>
    </xf>
    <xf numFmtId="0" fontId="0" fillId="0" borderId="15" xfId="0" applyBorder="1" applyAlignment="1">
      <alignment horizontal="center"/>
    </xf>
    <xf numFmtId="0" fontId="11" fillId="0" borderId="15" xfId="0" applyFont="1" applyBorder="1" applyAlignment="1">
      <alignment horizontal="center" vertical="center" wrapText="1"/>
    </xf>
    <xf numFmtId="0" fontId="11" fillId="0" borderId="12" xfId="0" applyFont="1" applyBorder="1" applyAlignment="1">
      <alignment vertical="center" wrapText="1"/>
    </xf>
    <xf numFmtId="0" fontId="11" fillId="0" borderId="13" xfId="0" applyFont="1" applyBorder="1" applyAlignment="1">
      <alignment vertical="center" wrapText="1"/>
    </xf>
    <xf numFmtId="0" fontId="11" fillId="0" borderId="9" xfId="0" applyFont="1" applyBorder="1" applyAlignment="1">
      <alignment horizontal="center" vertical="center" wrapText="1"/>
    </xf>
    <xf numFmtId="0" fontId="11" fillId="0" borderId="11" xfId="0" applyFont="1" applyBorder="1" applyAlignment="1">
      <alignment horizontal="center" vertical="center" wrapText="1"/>
    </xf>
    <xf numFmtId="0" fontId="11" fillId="0" borderId="2" xfId="0" applyFont="1" applyBorder="1" applyAlignment="1">
      <alignment vertical="center" wrapText="1"/>
    </xf>
    <xf numFmtId="0" fontId="11" fillId="0" borderId="4" xfId="0" applyFont="1" applyBorder="1" applyAlignment="1">
      <alignment vertical="center" wrapText="1"/>
    </xf>
    <xf numFmtId="0" fontId="11" fillId="0" borderId="6" xfId="0" applyFont="1" applyBorder="1" applyAlignment="1">
      <alignment vertical="center" wrapText="1"/>
    </xf>
    <xf numFmtId="0" fontId="11" fillId="0" borderId="7" xfId="0" applyFont="1" applyBorder="1" applyAlignment="1">
      <alignment vertical="center" wrapText="1"/>
    </xf>
    <xf numFmtId="0" fontId="11" fillId="0" borderId="9" xfId="0" applyFont="1" applyBorder="1" applyAlignment="1">
      <alignment vertical="center" wrapText="1"/>
    </xf>
    <xf numFmtId="0" fontId="11" fillId="0" borderId="11" xfId="0" applyFont="1" applyBorder="1" applyAlignment="1">
      <alignment vertical="center" wrapText="1"/>
    </xf>
    <xf numFmtId="0" fontId="11" fillId="0" borderId="1" xfId="0" applyFont="1" applyBorder="1" applyAlignment="1">
      <alignment vertical="center" wrapText="1"/>
    </xf>
    <xf numFmtId="0" fontId="11" fillId="0" borderId="5" xfId="0" applyFont="1" applyBorder="1" applyAlignment="1">
      <alignment vertical="center" wrapText="1"/>
    </xf>
    <xf numFmtId="0" fontId="11" fillId="0" borderId="8" xfId="0" applyFont="1" applyBorder="1" applyAlignment="1">
      <alignment vertical="center" wrapText="1"/>
    </xf>
    <xf numFmtId="0" fontId="11" fillId="0" borderId="1" xfId="0" applyFont="1" applyBorder="1" applyAlignment="1">
      <alignment horizontal="center" vertical="center" wrapText="1"/>
    </xf>
    <xf numFmtId="0" fontId="11" fillId="0" borderId="5" xfId="0" applyFont="1" applyBorder="1" applyAlignment="1">
      <alignment horizontal="center" vertical="center" wrapText="1"/>
    </xf>
    <xf numFmtId="0" fontId="11" fillId="0" borderId="8" xfId="0" applyFont="1" applyBorder="1" applyAlignment="1">
      <alignment horizontal="center" vertical="center" wrapText="1"/>
    </xf>
    <xf numFmtId="0" fontId="11" fillId="4" borderId="1" xfId="0" applyFont="1" applyFill="1" applyBorder="1" applyAlignment="1">
      <alignment horizontal="center" vertical="center" wrapText="1"/>
    </xf>
    <xf numFmtId="0" fontId="11" fillId="4" borderId="5" xfId="0" applyFont="1" applyFill="1" applyBorder="1" applyAlignment="1">
      <alignment horizontal="center" vertical="center" wrapText="1"/>
    </xf>
    <xf numFmtId="0" fontId="11" fillId="4" borderId="8" xfId="0" applyFont="1" applyFill="1" applyBorder="1" applyAlignment="1">
      <alignment horizontal="center" vertical="center" wrapText="1"/>
    </xf>
    <xf numFmtId="0" fontId="11" fillId="0" borderId="2" xfId="0" applyFont="1" applyBorder="1" applyAlignment="1">
      <alignment horizontal="center" vertical="center" wrapText="1"/>
    </xf>
    <xf numFmtId="0" fontId="11" fillId="0" borderId="4" xfId="0" applyFont="1" applyBorder="1" applyAlignment="1">
      <alignment horizontal="center" vertical="center" wrapText="1"/>
    </xf>
    <xf numFmtId="0" fontId="11" fillId="0" borderId="6" xfId="0" applyFont="1" applyBorder="1" applyAlignment="1">
      <alignment horizontal="center" vertical="center" wrapText="1"/>
    </xf>
    <xf numFmtId="0" fontId="11" fillId="0" borderId="7" xfId="0" applyFont="1" applyBorder="1" applyAlignment="1">
      <alignment horizontal="center" vertical="center" wrapText="1"/>
    </xf>
    <xf numFmtId="0" fontId="0" fillId="0" borderId="1" xfId="0" applyBorder="1" applyAlignment="1">
      <alignment horizontal="center"/>
    </xf>
    <xf numFmtId="0" fontId="0" fillId="0" borderId="5" xfId="0" applyBorder="1" applyAlignment="1">
      <alignment horizontal="center"/>
    </xf>
    <xf numFmtId="0" fontId="0" fillId="0" borderId="8" xfId="0" applyBorder="1" applyAlignment="1">
      <alignment horizontal="center"/>
    </xf>
    <xf numFmtId="0" fontId="12" fillId="0" borderId="15" xfId="0" applyFont="1" applyBorder="1" applyAlignment="1">
      <alignment horizontal="center" vertical="center" wrapText="1"/>
    </xf>
    <xf numFmtId="0" fontId="12" fillId="0" borderId="2" xfId="0" applyFont="1" applyBorder="1" applyAlignment="1">
      <alignment horizontal="center" vertical="center" wrapText="1"/>
    </xf>
    <xf numFmtId="0" fontId="12" fillId="0" borderId="4" xfId="0" applyFont="1" applyBorder="1" applyAlignment="1">
      <alignment horizontal="center" vertical="center" wrapText="1"/>
    </xf>
    <xf numFmtId="0" fontId="12" fillId="0" borderId="9" xfId="0" applyFont="1" applyBorder="1" applyAlignment="1">
      <alignment horizontal="center" vertical="center" wrapText="1"/>
    </xf>
    <xf numFmtId="0" fontId="12" fillId="0" borderId="11" xfId="0" applyFont="1" applyBorder="1" applyAlignment="1">
      <alignment horizontal="center" vertical="center" wrapText="1"/>
    </xf>
    <xf numFmtId="0" fontId="11" fillId="0" borderId="1" xfId="0" applyFont="1" applyBorder="1" applyAlignment="1">
      <alignment horizontal="justify" vertical="center" wrapText="1"/>
    </xf>
    <xf numFmtId="0" fontId="11" fillId="0" borderId="8" xfId="0" applyFont="1" applyBorder="1" applyAlignment="1">
      <alignment horizontal="justify" vertical="center" wrapText="1"/>
    </xf>
    <xf numFmtId="0" fontId="12" fillId="0" borderId="1" xfId="0" applyFont="1" applyBorder="1" applyAlignment="1">
      <alignment horizontal="center" vertical="center" wrapText="1"/>
    </xf>
    <xf numFmtId="0" fontId="12" fillId="0" borderId="8" xfId="0" applyFont="1" applyBorder="1" applyAlignment="1">
      <alignment horizontal="center" vertical="center" wrapText="1"/>
    </xf>
    <xf numFmtId="0" fontId="16" fillId="2" borderId="12" xfId="0" applyFont="1" applyFill="1" applyBorder="1" applyAlignment="1">
      <alignment horizontal="center" vertical="center" wrapText="1"/>
    </xf>
    <xf numFmtId="0" fontId="16" fillId="2" borderId="14" xfId="0" applyFont="1" applyFill="1" applyBorder="1" applyAlignment="1">
      <alignment horizontal="center" vertical="center" wrapText="1"/>
    </xf>
    <xf numFmtId="0" fontId="16" fillId="2" borderId="13" xfId="0" applyFont="1" applyFill="1" applyBorder="1" applyAlignment="1">
      <alignment horizontal="center" vertical="center" wrapText="1"/>
    </xf>
    <xf numFmtId="0" fontId="11" fillId="4" borderId="15" xfId="0" applyFont="1" applyFill="1" applyBorder="1" applyAlignment="1">
      <alignment horizontal="center" vertical="center" wrapText="1"/>
    </xf>
    <xf numFmtId="0" fontId="12" fillId="0" borderId="1" xfId="0" applyFont="1" applyBorder="1" applyAlignment="1">
      <alignment vertical="center" wrapText="1"/>
    </xf>
    <xf numFmtId="0" fontId="12" fillId="0" borderId="8" xfId="0" applyFont="1" applyBorder="1" applyAlignment="1">
      <alignment vertical="center" wrapText="1"/>
    </xf>
    <xf numFmtId="0" fontId="11" fillId="3" borderId="12" xfId="0" applyFont="1" applyFill="1" applyBorder="1" applyAlignment="1">
      <alignment horizontal="center" vertical="center" wrapText="1"/>
    </xf>
    <xf numFmtId="0" fontId="11" fillId="3" borderId="14" xfId="0" applyFont="1" applyFill="1" applyBorder="1" applyAlignment="1">
      <alignment horizontal="center" vertical="center" wrapText="1"/>
    </xf>
    <xf numFmtId="0" fontId="11" fillId="3" borderId="13" xfId="0" applyFont="1" applyFill="1" applyBorder="1" applyAlignment="1">
      <alignment horizontal="center" vertical="center" wrapText="1"/>
    </xf>
    <xf numFmtId="0" fontId="12" fillId="0" borderId="15" xfId="0" applyFont="1" applyBorder="1" applyAlignment="1">
      <alignment vertical="center" wrapText="1"/>
    </xf>
    <xf numFmtId="0" fontId="11" fillId="0" borderId="15" xfId="0" applyFont="1" applyBorder="1" applyAlignment="1">
      <alignment horizontal="left" vertical="center" wrapText="1"/>
    </xf>
    <xf numFmtId="0" fontId="11" fillId="0" borderId="15" xfId="0" applyFont="1" applyBorder="1" applyAlignment="1">
      <alignment vertical="center" wrapText="1"/>
    </xf>
    <xf numFmtId="0" fontId="12" fillId="0" borderId="5" xfId="0" applyFont="1" applyBorder="1" applyAlignment="1">
      <alignment vertical="center" wrapText="1"/>
    </xf>
    <xf numFmtId="49" fontId="11" fillId="0" borderId="1" xfId="0" applyNumberFormat="1" applyFont="1" applyBorder="1" applyAlignment="1">
      <alignment horizontal="center" vertical="center" wrapText="1"/>
    </xf>
    <xf numFmtId="49" fontId="11" fillId="0" borderId="8" xfId="0" applyNumberFormat="1" applyFont="1" applyBorder="1" applyAlignment="1">
      <alignment horizontal="center" vertical="center" wrapText="1"/>
    </xf>
    <xf numFmtId="0" fontId="12" fillId="0" borderId="5" xfId="0" applyFont="1" applyBorder="1" applyAlignment="1">
      <alignment horizontal="center" vertical="center" wrapText="1"/>
    </xf>
    <xf numFmtId="0" fontId="11" fillId="4" borderId="2" xfId="0" applyFont="1" applyFill="1" applyBorder="1" applyAlignment="1">
      <alignment horizontal="center" vertical="center" wrapText="1"/>
    </xf>
    <xf numFmtId="0" fontId="11" fillId="4" borderId="6" xfId="0" applyFont="1" applyFill="1" applyBorder="1" applyAlignment="1">
      <alignment horizontal="center" vertical="center" wrapText="1"/>
    </xf>
    <xf numFmtId="0" fontId="11" fillId="4" borderId="9" xfId="0" applyFont="1" applyFill="1" applyBorder="1" applyAlignment="1">
      <alignment horizontal="center" vertical="center" wrapText="1"/>
    </xf>
    <xf numFmtId="0" fontId="10" fillId="0" borderId="5" xfId="0" applyFont="1" applyBorder="1" applyAlignment="1">
      <alignment horizontal="center" vertical="center" wrapText="1"/>
    </xf>
    <xf numFmtId="0" fontId="10" fillId="0" borderId="8" xfId="0" applyFont="1" applyBorder="1" applyAlignment="1">
      <alignment horizontal="center" vertical="center" wrapText="1"/>
    </xf>
    <xf numFmtId="0" fontId="6" fillId="0" borderId="9" xfId="0" applyFont="1" applyBorder="1" applyAlignment="1">
      <alignment horizontal="center" vertical="center" wrapText="1"/>
    </xf>
    <xf numFmtId="0" fontId="6" fillId="0" borderId="10" xfId="0" applyFont="1" applyBorder="1" applyAlignment="1">
      <alignment horizontal="center" vertical="center" wrapText="1"/>
    </xf>
    <xf numFmtId="0" fontId="6" fillId="0" borderId="11" xfId="0" applyFont="1" applyBorder="1" applyAlignment="1">
      <alignment horizontal="center" vertical="center" wrapText="1"/>
    </xf>
    <xf numFmtId="0" fontId="9" fillId="0" borderId="12" xfId="0" applyFont="1" applyBorder="1" applyAlignment="1">
      <alignment horizontal="center" vertical="center" wrapText="1"/>
    </xf>
    <xf numFmtId="0" fontId="9" fillId="0" borderId="13" xfId="0" applyFont="1" applyBorder="1" applyAlignment="1">
      <alignment horizontal="center" vertical="center" wrapText="1"/>
    </xf>
    <xf numFmtId="0" fontId="9" fillId="2" borderId="12" xfId="0" applyFont="1" applyFill="1" applyBorder="1" applyAlignment="1">
      <alignment horizontal="center" vertical="center" wrapText="1"/>
    </xf>
    <xf numFmtId="0" fontId="9" fillId="2" borderId="14" xfId="0" applyFont="1" applyFill="1" applyBorder="1" applyAlignment="1">
      <alignment horizontal="center" vertical="center" wrapText="1"/>
    </xf>
    <xf numFmtId="0" fontId="9" fillId="2" borderId="13" xfId="0" applyFont="1" applyFill="1" applyBorder="1" applyAlignment="1">
      <alignment horizontal="center" vertical="center" wrapText="1"/>
    </xf>
    <xf numFmtId="0" fontId="9" fillId="2" borderId="8" xfId="0" applyFont="1" applyFill="1" applyBorder="1" applyAlignment="1">
      <alignment horizontal="center" vertical="center" wrapText="1"/>
    </xf>
    <xf numFmtId="0" fontId="11" fillId="0" borderId="14" xfId="0" applyFont="1" applyBorder="1" applyAlignment="1">
      <alignment horizontal="center" vertical="center" wrapText="1"/>
    </xf>
    <xf numFmtId="0" fontId="1" fillId="0" borderId="1" xfId="0" applyFont="1" applyBorder="1" applyAlignment="1">
      <alignment vertical="top" wrapText="1"/>
    </xf>
    <xf numFmtId="0" fontId="1" fillId="0" borderId="5" xfId="0" applyFont="1" applyBorder="1" applyAlignment="1">
      <alignment vertical="top" wrapText="1"/>
    </xf>
    <xf numFmtId="0" fontId="1" fillId="0" borderId="8" xfId="0" applyFont="1" applyBorder="1" applyAlignment="1">
      <alignment vertical="top" wrapText="1"/>
    </xf>
    <xf numFmtId="0" fontId="2" fillId="0" borderId="2" xfId="0" applyFont="1" applyBorder="1" applyAlignment="1">
      <alignment vertical="center" wrapText="1"/>
    </xf>
    <xf numFmtId="0" fontId="2" fillId="0" borderId="3" xfId="0" applyFont="1" applyBorder="1" applyAlignment="1">
      <alignment vertical="center" wrapText="1"/>
    </xf>
    <xf numFmtId="0" fontId="2" fillId="0" borderId="4" xfId="0" applyFont="1" applyBorder="1" applyAlignment="1">
      <alignment vertical="center" wrapText="1"/>
    </xf>
    <xf numFmtId="0" fontId="3" fillId="0" borderId="2" xfId="0" applyFont="1" applyBorder="1" applyAlignment="1">
      <alignment vertical="center" wrapText="1"/>
    </xf>
    <xf numFmtId="0" fontId="3" fillId="0" borderId="4" xfId="0" applyFont="1" applyBorder="1" applyAlignment="1">
      <alignment vertical="center" wrapText="1"/>
    </xf>
    <xf numFmtId="0" fontId="3" fillId="0" borderId="6" xfId="0" applyFont="1" applyBorder="1" applyAlignment="1">
      <alignment vertical="center" wrapText="1"/>
    </xf>
    <xf numFmtId="0" fontId="3" fillId="0" borderId="7" xfId="0" applyFont="1" applyBorder="1" applyAlignment="1">
      <alignment vertical="center" wrapText="1"/>
    </xf>
    <xf numFmtId="0" fontId="3" fillId="0" borderId="9" xfId="0" applyFont="1" applyBorder="1" applyAlignment="1">
      <alignment vertical="center" wrapText="1"/>
    </xf>
    <xf numFmtId="0" fontId="3" fillId="0" borderId="11" xfId="0" applyFont="1" applyBorder="1" applyAlignment="1">
      <alignment vertical="center" wrapText="1"/>
    </xf>
    <xf numFmtId="0" fontId="3" fillId="0" borderId="3" xfId="0" applyFont="1" applyBorder="1" applyAlignment="1">
      <alignment vertical="center" wrapText="1"/>
    </xf>
    <xf numFmtId="0" fontId="2" fillId="0" borderId="6" xfId="0" applyFont="1" applyBorder="1" applyAlignment="1">
      <alignment vertical="center" wrapText="1"/>
    </xf>
    <xf numFmtId="0" fontId="2" fillId="0" borderId="0" xfId="0" applyFont="1" applyAlignment="1">
      <alignment vertical="center" wrapText="1"/>
    </xf>
    <xf numFmtId="0" fontId="2" fillId="0" borderId="7" xfId="0" applyFont="1" applyBorder="1" applyAlignment="1">
      <alignment vertical="center" wrapText="1"/>
    </xf>
    <xf numFmtId="0" fontId="3" fillId="0" borderId="0" xfId="0" applyFont="1" applyAlignment="1">
      <alignment vertical="center" wrapText="1"/>
    </xf>
    <xf numFmtId="0" fontId="0" fillId="0" borderId="6" xfId="0" applyBorder="1" applyAlignment="1">
      <alignment vertical="top" wrapText="1"/>
    </xf>
    <xf numFmtId="0" fontId="0" fillId="0" borderId="0" xfId="0" applyAlignment="1">
      <alignment vertical="top" wrapText="1"/>
    </xf>
    <xf numFmtId="0" fontId="0" fillId="0" borderId="7" xfId="0" applyBorder="1" applyAlignment="1">
      <alignment vertical="top" wrapText="1"/>
    </xf>
    <xf numFmtId="0" fontId="0" fillId="0" borderId="9" xfId="0" applyBorder="1" applyAlignment="1">
      <alignment vertical="top" wrapText="1"/>
    </xf>
    <xf numFmtId="0" fontId="0" fillId="0" borderId="10" xfId="0" applyBorder="1" applyAlignment="1">
      <alignment vertical="top" wrapText="1"/>
    </xf>
    <xf numFmtId="0" fontId="0" fillId="0" borderId="11" xfId="0" applyBorder="1" applyAlignment="1">
      <alignment vertical="top" wrapText="1"/>
    </xf>
    <xf numFmtId="0" fontId="4" fillId="0" borderId="1" xfId="0" applyFont="1" applyBorder="1" applyAlignment="1">
      <alignment horizontal="center" vertical="center" wrapText="1"/>
    </xf>
    <xf numFmtId="0" fontId="4" fillId="0" borderId="5" xfId="0" applyFont="1" applyBorder="1" applyAlignment="1">
      <alignment horizontal="center" vertical="center" wrapText="1"/>
    </xf>
    <xf numFmtId="0" fontId="4" fillId="0" borderId="8" xfId="0" applyFont="1" applyBorder="1" applyAlignment="1">
      <alignment horizontal="center" vertical="center" wrapText="1"/>
    </xf>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5" fillId="0" borderId="9" xfId="0" applyFont="1" applyBorder="1" applyAlignment="1">
      <alignment horizontal="center" vertical="center" wrapText="1"/>
    </xf>
    <xf numFmtId="0" fontId="5" fillId="0" borderId="10" xfId="0" applyFont="1" applyBorder="1" applyAlignment="1">
      <alignment horizontal="center" vertical="center" wrapText="1"/>
    </xf>
    <xf numFmtId="0" fontId="5" fillId="0" borderId="11" xfId="0" applyFont="1" applyBorder="1" applyAlignment="1">
      <alignment horizontal="center" vertical="center" wrapText="1"/>
    </xf>
    <xf numFmtId="0" fontId="4" fillId="0" borderId="6" xfId="0" applyFont="1" applyBorder="1" applyAlignment="1">
      <alignment horizontal="center" vertical="center" wrapText="1"/>
    </xf>
    <xf numFmtId="0" fontId="4" fillId="0" borderId="7" xfId="0" applyFont="1" applyBorder="1" applyAlignment="1">
      <alignment horizontal="center" vertical="center" wrapText="1"/>
    </xf>
    <xf numFmtId="0" fontId="4" fillId="0" borderId="9" xfId="0" applyFont="1" applyBorder="1" applyAlignment="1">
      <alignment horizontal="center" vertical="center" wrapText="1"/>
    </xf>
    <xf numFmtId="0" fontId="4" fillId="0" borderId="11" xfId="0" applyFont="1" applyBorder="1" applyAlignment="1">
      <alignment horizontal="center" vertical="center" wrapText="1"/>
    </xf>
    <xf numFmtId="0" fontId="11" fillId="0" borderId="15" xfId="0" applyFont="1" applyBorder="1" applyAlignment="1">
      <alignment horizontal="center" vertical="center"/>
    </xf>
    <xf numFmtId="0" fontId="20" fillId="0" borderId="15" xfId="0" applyFont="1" applyBorder="1" applyAlignment="1">
      <alignment horizontal="center" vertical="center" wrapText="1"/>
    </xf>
    <xf numFmtId="0" fontId="20" fillId="0" borderId="12" xfId="0" applyFont="1" applyBorder="1" applyAlignment="1">
      <alignment horizontal="center" vertical="center" wrapText="1"/>
    </xf>
    <xf numFmtId="0" fontId="20" fillId="0" borderId="13" xfId="0" applyFont="1" applyBorder="1" applyAlignment="1">
      <alignment horizontal="center" vertical="center" wrapText="1"/>
    </xf>
    <xf numFmtId="0" fontId="20" fillId="0" borderId="2" xfId="0" applyFont="1" applyBorder="1" applyAlignment="1">
      <alignment horizontal="center" vertical="center" wrapText="1"/>
    </xf>
    <xf numFmtId="0" fontId="20" fillId="0" borderId="4" xfId="0" applyFont="1" applyBorder="1" applyAlignment="1">
      <alignment horizontal="center" vertical="center" wrapText="1"/>
    </xf>
    <xf numFmtId="0" fontId="20" fillId="0" borderId="6" xfId="0" applyFont="1" applyBorder="1" applyAlignment="1">
      <alignment horizontal="center" vertical="center" wrapText="1"/>
    </xf>
    <xf numFmtId="0" fontId="20" fillId="0" borderId="7" xfId="0" applyFont="1" applyBorder="1" applyAlignment="1">
      <alignment horizontal="center" vertical="center" wrapText="1"/>
    </xf>
    <xf numFmtId="0" fontId="20" fillId="0" borderId="9" xfId="0" applyFont="1" applyBorder="1" applyAlignment="1">
      <alignment horizontal="center" vertical="center" wrapText="1"/>
    </xf>
    <xf numFmtId="0" fontId="20" fillId="0" borderId="11" xfId="0" applyFont="1" applyBorder="1" applyAlignment="1">
      <alignment horizontal="center" vertical="center" wrapText="1"/>
    </xf>
    <xf numFmtId="0" fontId="20" fillId="0" borderId="1" xfId="0" applyFont="1" applyBorder="1" applyAlignment="1">
      <alignment horizontal="center" vertical="center" wrapText="1"/>
    </xf>
    <xf numFmtId="0" fontId="20" fillId="0" borderId="5" xfId="0" applyFont="1" applyBorder="1" applyAlignment="1">
      <alignment horizontal="center" vertical="center" wrapText="1"/>
    </xf>
    <xf numFmtId="0" fontId="20" fillId="0" borderId="8" xfId="0" applyFont="1" applyBorder="1" applyAlignment="1">
      <alignment horizontal="center" vertical="center" wrapText="1"/>
    </xf>
    <xf numFmtId="0" fontId="0" fillId="0" borderId="15" xfId="0" applyBorder="1" applyAlignment="1">
      <alignment horizontal="center" vertical="center"/>
    </xf>
    <xf numFmtId="0" fontId="0" fillId="0" borderId="12" xfId="0" applyBorder="1" applyAlignment="1">
      <alignment horizontal="center"/>
    </xf>
    <xf numFmtId="0" fontId="0" fillId="0" borderId="13" xfId="0" applyBorder="1" applyAlignment="1">
      <alignment horizontal="center"/>
    </xf>
    <xf numFmtId="2" fontId="3" fillId="0" borderId="12" xfId="0" applyNumberFormat="1" applyFont="1" applyBorder="1" applyAlignment="1">
      <alignment horizontal="center" vertical="center"/>
    </xf>
    <xf numFmtId="2" fontId="3" fillId="0" borderId="13" xfId="0" applyNumberFormat="1" applyFont="1" applyBorder="1" applyAlignment="1">
      <alignment horizontal="center" vertical="center"/>
    </xf>
    <xf numFmtId="0" fontId="11" fillId="0" borderId="3" xfId="0" applyFont="1" applyBorder="1" applyAlignment="1">
      <alignment horizontal="center" vertical="center" wrapText="1"/>
    </xf>
    <xf numFmtId="0" fontId="11" fillId="0" borderId="0" xfId="0" applyFont="1" applyAlignment="1">
      <alignment horizontal="center" vertical="center" wrapText="1"/>
    </xf>
    <xf numFmtId="0" fontId="11" fillId="0" borderId="10" xfId="0" applyFont="1" applyBorder="1" applyAlignment="1">
      <alignment horizontal="center" vertical="center" wrapText="1"/>
    </xf>
    <xf numFmtId="0" fontId="0" fillId="0" borderId="14" xfId="0" applyBorder="1" applyAlignment="1">
      <alignment horizontal="center"/>
    </xf>
    <xf numFmtId="0" fontId="9" fillId="2" borderId="9" xfId="0" applyFont="1" applyFill="1" applyBorder="1" applyAlignment="1">
      <alignment horizontal="center" vertical="center" wrapText="1"/>
    </xf>
    <xf numFmtId="0" fontId="9" fillId="2" borderId="10" xfId="0" applyFont="1" applyFill="1" applyBorder="1" applyAlignment="1">
      <alignment horizontal="center" vertical="center" wrapText="1"/>
    </xf>
    <xf numFmtId="0" fontId="9" fillId="2" borderId="11" xfId="0" applyFont="1" applyFill="1" applyBorder="1" applyAlignment="1">
      <alignment horizontal="center" vertical="center" wrapText="1"/>
    </xf>
    <xf numFmtId="0" fontId="0" fillId="0" borderId="7" xfId="0" applyBorder="1" applyAlignment="1">
      <alignment horizontal="center"/>
    </xf>
    <xf numFmtId="0" fontId="0" fillId="0" borderId="11" xfId="0" applyBorder="1" applyAlignment="1">
      <alignment horizontal="center"/>
    </xf>
    <xf numFmtId="0" fontId="1" fillId="0" borderId="15" xfId="0" applyFont="1" applyBorder="1" applyAlignment="1">
      <alignment vertical="top" wrapText="1"/>
    </xf>
    <xf numFmtId="0" fontId="3" fillId="0" borderId="15" xfId="0" applyFont="1" applyBorder="1" applyAlignment="1">
      <alignment vertical="center" wrapText="1"/>
    </xf>
    <xf numFmtId="0" fontId="2" fillId="0" borderId="15" xfId="0" applyFont="1" applyBorder="1" applyAlignment="1">
      <alignment horizontal="center" vertical="center" wrapText="1"/>
    </xf>
    <xf numFmtId="0" fontId="12" fillId="5" borderId="1" xfId="0" applyFont="1" applyFill="1" applyBorder="1" applyAlignment="1">
      <alignment horizontal="center" vertical="center" wrapText="1"/>
    </xf>
    <xf numFmtId="0" fontId="12" fillId="5" borderId="8" xfId="0" applyFont="1" applyFill="1" applyBorder="1" applyAlignment="1">
      <alignment horizontal="center" vertical="center" wrapText="1"/>
    </xf>
  </cellXfs>
  <cellStyles count="1">
    <cellStyle name="Normal" xfId="0" builtinId="0"/>
  </cellStyles>
  <dxfs count="82">
    <dxf>
      <fill>
        <patternFill>
          <bgColor rgb="FF94D600"/>
        </patternFill>
      </fill>
    </dxf>
    <dxf>
      <fill>
        <patternFill>
          <bgColor rgb="FF94D600"/>
        </patternFill>
      </fill>
    </dxf>
    <dxf>
      <fill>
        <patternFill>
          <bgColor rgb="FF94D600"/>
        </patternFill>
      </fill>
    </dxf>
    <dxf>
      <fill>
        <patternFill>
          <bgColor rgb="FF94D600"/>
        </patternFill>
      </fill>
    </dxf>
    <dxf>
      <fill>
        <patternFill>
          <bgColor rgb="FF94D600"/>
        </patternFill>
      </fill>
    </dxf>
    <dxf>
      <fill>
        <patternFill>
          <bgColor rgb="FF94D600"/>
        </patternFill>
      </fill>
    </dxf>
    <dxf>
      <fill>
        <patternFill>
          <bgColor rgb="FF94D600"/>
        </patternFill>
      </fill>
    </dxf>
    <dxf>
      <fill>
        <patternFill>
          <bgColor rgb="FF94D600"/>
        </patternFill>
      </fill>
    </dxf>
    <dxf>
      <fill>
        <patternFill>
          <bgColor rgb="FF94D600"/>
        </patternFill>
      </fill>
    </dxf>
    <dxf>
      <fill>
        <patternFill>
          <bgColor rgb="FF92D050"/>
        </patternFill>
      </fill>
    </dxf>
    <dxf>
      <fill>
        <patternFill>
          <bgColor rgb="FF94D600"/>
        </patternFill>
      </fill>
    </dxf>
    <dxf>
      <fill>
        <patternFill>
          <bgColor rgb="FF94D600"/>
        </patternFill>
      </fill>
    </dxf>
    <dxf>
      <fill>
        <patternFill>
          <bgColor rgb="FF94D600"/>
        </patternFill>
      </fill>
    </dxf>
    <dxf>
      <fill>
        <patternFill>
          <bgColor rgb="FF94D600"/>
        </patternFill>
      </fill>
    </dxf>
    <dxf>
      <fill>
        <patternFill>
          <bgColor rgb="FF94D600"/>
        </patternFill>
      </fill>
    </dxf>
    <dxf>
      <fill>
        <patternFill>
          <bgColor rgb="FF94D600"/>
        </patternFill>
      </fill>
    </dxf>
    <dxf>
      <fill>
        <patternFill>
          <bgColor rgb="FF94D600"/>
        </patternFill>
      </fill>
    </dxf>
    <dxf>
      <fill>
        <patternFill>
          <bgColor rgb="FF94D600"/>
        </patternFill>
      </fill>
    </dxf>
    <dxf>
      <fill>
        <patternFill>
          <bgColor rgb="FF94D600"/>
        </patternFill>
      </fill>
    </dxf>
    <dxf>
      <fill>
        <patternFill>
          <bgColor rgb="FF94D600"/>
        </patternFill>
      </fill>
    </dxf>
    <dxf>
      <fill>
        <patternFill>
          <bgColor rgb="FF94D600"/>
        </patternFill>
      </fill>
    </dxf>
    <dxf>
      <fill>
        <patternFill>
          <bgColor rgb="FF94D600"/>
        </patternFill>
      </fill>
    </dxf>
    <dxf>
      <fill>
        <patternFill>
          <bgColor rgb="FF94D600"/>
        </patternFill>
      </fill>
    </dxf>
    <dxf>
      <fill>
        <patternFill>
          <bgColor rgb="FF94D600"/>
        </patternFill>
      </fill>
    </dxf>
    <dxf>
      <fill>
        <patternFill>
          <bgColor rgb="FF94D600"/>
        </patternFill>
      </fill>
    </dxf>
    <dxf>
      <fill>
        <patternFill>
          <bgColor rgb="FF94D600"/>
        </patternFill>
      </fill>
    </dxf>
    <dxf>
      <fill>
        <patternFill>
          <bgColor rgb="FF94D600"/>
        </patternFill>
      </fill>
    </dxf>
    <dxf>
      <fill>
        <patternFill>
          <bgColor rgb="FF94D600"/>
        </patternFill>
      </fill>
    </dxf>
    <dxf>
      <fill>
        <patternFill>
          <bgColor rgb="FF94D600"/>
        </patternFill>
      </fill>
    </dxf>
    <dxf>
      <fill>
        <patternFill>
          <bgColor rgb="FF94D600"/>
        </patternFill>
      </fill>
    </dxf>
    <dxf>
      <fill>
        <patternFill>
          <bgColor rgb="FF94D600"/>
        </patternFill>
      </fill>
    </dxf>
    <dxf>
      <fill>
        <patternFill>
          <bgColor rgb="FF94D600"/>
        </patternFill>
      </fill>
    </dxf>
    <dxf>
      <fill>
        <patternFill>
          <bgColor rgb="FF94D600"/>
        </patternFill>
      </fill>
    </dxf>
    <dxf>
      <fill>
        <patternFill>
          <bgColor rgb="FF94D600"/>
        </patternFill>
      </fill>
    </dxf>
    <dxf>
      <fill>
        <patternFill>
          <bgColor rgb="FF94D600"/>
        </patternFill>
      </fill>
    </dxf>
    <dxf>
      <fill>
        <patternFill>
          <bgColor rgb="FF94D600"/>
        </patternFill>
      </fill>
    </dxf>
    <dxf>
      <fill>
        <patternFill>
          <bgColor rgb="FF94D600"/>
        </patternFill>
      </fill>
    </dxf>
    <dxf>
      <fill>
        <patternFill>
          <bgColor rgb="FF94D600"/>
        </patternFill>
      </fill>
    </dxf>
    <dxf>
      <fill>
        <patternFill>
          <bgColor rgb="FF94D600"/>
        </patternFill>
      </fill>
    </dxf>
    <dxf>
      <fill>
        <patternFill>
          <bgColor rgb="FF94D600"/>
        </patternFill>
      </fill>
    </dxf>
    <dxf>
      <fill>
        <patternFill>
          <bgColor rgb="FF94D600"/>
        </patternFill>
      </fill>
    </dxf>
    <dxf>
      <fill>
        <patternFill>
          <bgColor rgb="FF94D600"/>
        </patternFill>
      </fill>
    </dxf>
    <dxf>
      <fill>
        <patternFill>
          <bgColor rgb="FF94D600"/>
        </patternFill>
      </fill>
    </dxf>
    <dxf>
      <fill>
        <patternFill>
          <bgColor rgb="FF94D600"/>
        </patternFill>
      </fill>
    </dxf>
    <dxf>
      <fill>
        <patternFill>
          <bgColor rgb="FF94D600"/>
        </patternFill>
      </fill>
    </dxf>
    <dxf>
      <fill>
        <patternFill>
          <bgColor rgb="FF94D600"/>
        </patternFill>
      </fill>
    </dxf>
    <dxf>
      <fill>
        <patternFill>
          <bgColor rgb="FF94D600"/>
        </patternFill>
      </fill>
    </dxf>
    <dxf>
      <fill>
        <patternFill>
          <bgColor rgb="FF94D600"/>
        </patternFill>
      </fill>
    </dxf>
    <dxf>
      <fill>
        <patternFill>
          <bgColor rgb="FF94D600"/>
        </patternFill>
      </fill>
    </dxf>
    <dxf>
      <fill>
        <patternFill>
          <bgColor rgb="FF94D600"/>
        </patternFill>
      </fill>
    </dxf>
    <dxf>
      <fill>
        <patternFill>
          <bgColor rgb="FF94D600"/>
        </patternFill>
      </fill>
    </dxf>
    <dxf>
      <fill>
        <patternFill>
          <bgColor rgb="FF94D600"/>
        </patternFill>
      </fill>
    </dxf>
    <dxf>
      <fill>
        <patternFill>
          <bgColor rgb="FF94D600"/>
        </patternFill>
      </fill>
    </dxf>
    <dxf>
      <fill>
        <patternFill>
          <bgColor rgb="FF94D600"/>
        </patternFill>
      </fill>
    </dxf>
    <dxf>
      <fill>
        <patternFill>
          <bgColor rgb="FF94D600"/>
        </patternFill>
      </fill>
    </dxf>
    <dxf>
      <fill>
        <patternFill>
          <bgColor rgb="FF94D600"/>
        </patternFill>
      </fill>
    </dxf>
    <dxf>
      <fill>
        <patternFill>
          <bgColor rgb="FF94D600"/>
        </patternFill>
      </fill>
    </dxf>
    <dxf>
      <fill>
        <patternFill>
          <bgColor rgb="FF94D600"/>
        </patternFill>
      </fill>
    </dxf>
    <dxf>
      <fill>
        <patternFill>
          <bgColor rgb="FF94D600"/>
        </patternFill>
      </fill>
    </dxf>
    <dxf>
      <fill>
        <patternFill>
          <bgColor rgb="FF94D600"/>
        </patternFill>
      </fill>
    </dxf>
    <dxf>
      <fill>
        <patternFill>
          <bgColor rgb="FF94D600"/>
        </patternFill>
      </fill>
    </dxf>
    <dxf>
      <fill>
        <patternFill>
          <bgColor rgb="FF94D600"/>
        </patternFill>
      </fill>
    </dxf>
    <dxf>
      <fill>
        <patternFill>
          <bgColor rgb="FF94D600"/>
        </patternFill>
      </fill>
    </dxf>
    <dxf>
      <fill>
        <patternFill>
          <bgColor rgb="FF94D600"/>
        </patternFill>
      </fill>
    </dxf>
    <dxf>
      <fill>
        <patternFill>
          <bgColor rgb="FF94D600"/>
        </patternFill>
      </fill>
    </dxf>
    <dxf>
      <fill>
        <patternFill>
          <bgColor rgb="FF94D600"/>
        </patternFill>
      </fill>
    </dxf>
    <dxf>
      <fill>
        <patternFill>
          <bgColor rgb="FF94D600"/>
        </patternFill>
      </fill>
    </dxf>
    <dxf>
      <fill>
        <patternFill>
          <bgColor rgb="FF94D600"/>
        </patternFill>
      </fill>
    </dxf>
    <dxf>
      <fill>
        <patternFill>
          <bgColor rgb="FF94D600"/>
        </patternFill>
      </fill>
    </dxf>
    <dxf>
      <fill>
        <patternFill>
          <bgColor rgb="FF94D600"/>
        </patternFill>
      </fill>
    </dxf>
    <dxf>
      <fill>
        <patternFill>
          <bgColor rgb="FF94D600"/>
        </patternFill>
      </fill>
    </dxf>
    <dxf>
      <fill>
        <patternFill>
          <bgColor rgb="FF94D600"/>
        </patternFill>
      </fill>
    </dxf>
    <dxf>
      <fill>
        <patternFill>
          <bgColor rgb="FF94D600"/>
        </patternFill>
      </fill>
    </dxf>
    <dxf>
      <fill>
        <patternFill>
          <bgColor rgb="FF94D600"/>
        </patternFill>
      </fill>
    </dxf>
    <dxf>
      <fill>
        <patternFill>
          <bgColor rgb="FF94D600"/>
        </patternFill>
      </fill>
    </dxf>
    <dxf>
      <fill>
        <patternFill>
          <bgColor rgb="FF94D600"/>
        </patternFill>
      </fill>
    </dxf>
    <dxf>
      <fill>
        <patternFill>
          <bgColor rgb="FF94D600"/>
        </patternFill>
      </fill>
    </dxf>
    <dxf>
      <fill>
        <patternFill>
          <bgColor rgb="FF94D600"/>
        </patternFill>
      </fill>
    </dxf>
    <dxf>
      <fill>
        <patternFill>
          <bgColor rgb="FF94D600"/>
        </patternFill>
      </fill>
    </dxf>
    <dxf>
      <fill>
        <patternFill>
          <bgColor rgb="FF94D600"/>
        </patternFill>
      </fill>
    </dxf>
    <dxf>
      <fill>
        <patternFill>
          <bgColor rgb="FF94D600"/>
        </patternFill>
      </fill>
    </dxf>
    <dxf>
      <fill>
        <patternFill>
          <bgColor rgb="FF94D600"/>
        </patternFill>
      </fill>
    </dxf>
  </dxfs>
  <tableStyles count="0" defaultTableStyle="TableStyleMedium2" defaultPivotStyle="PivotStyleLight16"/>
  <colors>
    <mruColors>
      <color rgb="FF55C1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3" Type="http://schemas.openxmlformats.org/officeDocument/2006/relationships/image" Target="../media/image2.jpeg"/><Relationship Id="rId2" Type="http://schemas.openxmlformats.org/officeDocument/2006/relationships/image" Target="cid:image001.jpg@01D096CD.EAE76640" TargetMode="External"/><Relationship Id="rId1" Type="http://schemas.openxmlformats.org/officeDocument/2006/relationships/image" Target="../media/image1.jpeg"/><Relationship Id="rId6" Type="http://schemas.openxmlformats.org/officeDocument/2006/relationships/image" Target="../media/image5.png"/><Relationship Id="rId5" Type="http://schemas.openxmlformats.org/officeDocument/2006/relationships/image" Target="../media/image4.png"/><Relationship Id="rId4" Type="http://schemas.openxmlformats.org/officeDocument/2006/relationships/image" Target="../media/image3.jpeg"/></Relationships>
</file>

<file path=xl/drawings/_rels/drawing2.xml.rels><?xml version="1.0" encoding="UTF-8" standalone="yes"?>
<Relationships xmlns="http://schemas.openxmlformats.org/package/2006/relationships"><Relationship Id="rId3" Type="http://schemas.openxmlformats.org/officeDocument/2006/relationships/image" Target="../media/image6.jpeg"/><Relationship Id="rId2" Type="http://schemas.openxmlformats.org/officeDocument/2006/relationships/image" Target="cid:image001.jpg@01D096CD.EAE76640" TargetMode="External"/><Relationship Id="rId1" Type="http://schemas.openxmlformats.org/officeDocument/2006/relationships/image" Target="../media/image1.jpeg"/><Relationship Id="rId4" Type="http://schemas.openxmlformats.org/officeDocument/2006/relationships/image" Target="../media/image7.jpeg"/></Relationships>
</file>

<file path=xl/drawings/_rels/drawing3.xml.rels><?xml version="1.0" encoding="UTF-8" standalone="yes"?>
<Relationships xmlns="http://schemas.openxmlformats.org/package/2006/relationships"><Relationship Id="rId3" Type="http://schemas.openxmlformats.org/officeDocument/2006/relationships/image" Target="../media/image8.jpeg"/><Relationship Id="rId2" Type="http://schemas.openxmlformats.org/officeDocument/2006/relationships/image" Target="cid:image001.jpg@01D096CD.EAE76640" TargetMode="External"/><Relationship Id="rId1" Type="http://schemas.openxmlformats.org/officeDocument/2006/relationships/image" Target="../media/image1.jpeg"/></Relationships>
</file>

<file path=xl/drawings/_rels/drawing4.xml.rels><?xml version="1.0" encoding="UTF-8" standalone="yes"?>
<Relationships xmlns="http://schemas.openxmlformats.org/package/2006/relationships"><Relationship Id="rId3" Type="http://schemas.openxmlformats.org/officeDocument/2006/relationships/image" Target="../media/image9.jpeg"/><Relationship Id="rId2" Type="http://schemas.openxmlformats.org/officeDocument/2006/relationships/image" Target="cid:image001.jpg@01D096CD.EAE76640" TargetMode="External"/><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95250</xdr:colOff>
      <xdr:row>0</xdr:row>
      <xdr:rowOff>276225</xdr:rowOff>
    </xdr:from>
    <xdr:to>
      <xdr:col>0</xdr:col>
      <xdr:colOff>1914525</xdr:colOff>
      <xdr:row>2</xdr:row>
      <xdr:rowOff>19050</xdr:rowOff>
    </xdr:to>
    <xdr:pic>
      <xdr:nvPicPr>
        <xdr:cNvPr id="2" name="Picture 1" descr="cid:image001.jpg@01D096CD.EAE76640">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r:link="rId2" cstate="print">
          <a:extLst>
            <a:ext uri="{28A0092B-C50C-407E-A947-70E740481C1C}">
              <a14:useLocalDpi xmlns:a14="http://schemas.microsoft.com/office/drawing/2010/main" val="0"/>
            </a:ext>
          </a:extLst>
        </a:blip>
        <a:srcRect/>
        <a:stretch>
          <a:fillRect/>
        </a:stretch>
      </xdr:blipFill>
      <xdr:spPr bwMode="auto">
        <a:xfrm>
          <a:off x="95250" y="276225"/>
          <a:ext cx="1819275" cy="7048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9524</xdr:colOff>
      <xdr:row>0</xdr:row>
      <xdr:rowOff>19432</xdr:rowOff>
    </xdr:from>
    <xdr:to>
      <xdr:col>7</xdr:col>
      <xdr:colOff>673734</xdr:colOff>
      <xdr:row>4</xdr:row>
      <xdr:rowOff>8256</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0915649" y="19432"/>
          <a:ext cx="1457325" cy="1323594"/>
        </a:xfrm>
        <a:prstGeom prst="rect">
          <a:avLst/>
        </a:prstGeom>
      </xdr:spPr>
    </xdr:pic>
    <xdr:clientData/>
  </xdr:twoCellAnchor>
  <xdr:twoCellAnchor>
    <xdr:from>
      <xdr:col>0</xdr:col>
      <xdr:colOff>95250</xdr:colOff>
      <xdr:row>0</xdr:row>
      <xdr:rowOff>276225</xdr:rowOff>
    </xdr:from>
    <xdr:to>
      <xdr:col>0</xdr:col>
      <xdr:colOff>1914525</xdr:colOff>
      <xdr:row>2</xdr:row>
      <xdr:rowOff>19050</xdr:rowOff>
    </xdr:to>
    <xdr:pic>
      <xdr:nvPicPr>
        <xdr:cNvPr id="4" name="Picture 3" descr="cid:image001.jpg@01D096CD.EAE76640">
          <a:extLst>
            <a:ext uri="{FF2B5EF4-FFF2-40B4-BE49-F238E27FC236}">
              <a16:creationId xmlns:a16="http://schemas.microsoft.com/office/drawing/2014/main" id="{00000000-0008-0000-0000-000004000000}"/>
            </a:ext>
          </a:extLst>
        </xdr:cNvPr>
        <xdr:cNvPicPr>
          <a:picLocks noChangeAspect="1" noChangeArrowheads="1"/>
        </xdr:cNvPicPr>
      </xdr:nvPicPr>
      <xdr:blipFill>
        <a:blip xmlns:r="http://schemas.openxmlformats.org/officeDocument/2006/relationships" r:embed="rId1" r:link="rId2" cstate="print">
          <a:extLst>
            <a:ext uri="{28A0092B-C50C-407E-A947-70E740481C1C}">
              <a14:useLocalDpi xmlns:a14="http://schemas.microsoft.com/office/drawing/2010/main" val="0"/>
            </a:ext>
          </a:extLst>
        </a:blip>
        <a:srcRect/>
        <a:stretch>
          <a:fillRect/>
        </a:stretch>
      </xdr:blipFill>
      <xdr:spPr bwMode="auto">
        <a:xfrm>
          <a:off x="95250" y="276225"/>
          <a:ext cx="1819275" cy="7048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9524</xdr:colOff>
      <xdr:row>0</xdr:row>
      <xdr:rowOff>9907</xdr:rowOff>
    </xdr:from>
    <xdr:to>
      <xdr:col>7</xdr:col>
      <xdr:colOff>673734</xdr:colOff>
      <xdr:row>3</xdr:row>
      <xdr:rowOff>122556</xdr:rowOff>
    </xdr:to>
    <xdr:pic>
      <xdr:nvPicPr>
        <xdr:cNvPr id="5" name="Picture 4">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0915649" y="9907"/>
          <a:ext cx="1457325" cy="1285494"/>
        </a:xfrm>
        <a:prstGeom prst="rect">
          <a:avLst/>
        </a:prstGeom>
      </xdr:spPr>
    </xdr:pic>
    <xdr:clientData/>
  </xdr:twoCellAnchor>
  <xdr:twoCellAnchor editAs="oneCell">
    <xdr:from>
      <xdr:col>5</xdr:col>
      <xdr:colOff>295275</xdr:colOff>
      <xdr:row>105</xdr:row>
      <xdr:rowOff>38099</xdr:rowOff>
    </xdr:from>
    <xdr:to>
      <xdr:col>5</xdr:col>
      <xdr:colOff>2971800</xdr:colOff>
      <xdr:row>105</xdr:row>
      <xdr:rowOff>2649496</xdr:rowOff>
    </xdr:to>
    <xdr:pic>
      <xdr:nvPicPr>
        <xdr:cNvPr id="6" name="Picture 5">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5"/>
        <a:stretch>
          <a:fillRect/>
        </a:stretch>
      </xdr:blipFill>
      <xdr:spPr>
        <a:xfrm>
          <a:off x="7867650" y="39090599"/>
          <a:ext cx="2686050" cy="2607587"/>
        </a:xfrm>
        <a:prstGeom prst="rect">
          <a:avLst/>
        </a:prstGeom>
      </xdr:spPr>
    </xdr:pic>
    <xdr:clientData/>
  </xdr:twoCellAnchor>
  <xdr:twoCellAnchor editAs="oneCell">
    <xdr:from>
      <xdr:col>5</xdr:col>
      <xdr:colOff>152400</xdr:colOff>
      <xdr:row>117</xdr:row>
      <xdr:rowOff>238126</xdr:rowOff>
    </xdr:from>
    <xdr:to>
      <xdr:col>5</xdr:col>
      <xdr:colOff>2933700</xdr:colOff>
      <xdr:row>117</xdr:row>
      <xdr:rowOff>2382489</xdr:rowOff>
    </xdr:to>
    <xdr:pic>
      <xdr:nvPicPr>
        <xdr:cNvPr id="7" name="Picture 6">
          <a:extLst>
            <a:ext uri="{FF2B5EF4-FFF2-40B4-BE49-F238E27FC236}">
              <a16:creationId xmlns:a16="http://schemas.microsoft.com/office/drawing/2014/main" id="{00000000-0008-0000-0000-000007000000}"/>
            </a:ext>
          </a:extLst>
        </xdr:cNvPr>
        <xdr:cNvPicPr>
          <a:picLocks noChangeAspect="1"/>
        </xdr:cNvPicPr>
      </xdr:nvPicPr>
      <xdr:blipFill>
        <a:blip xmlns:r="http://schemas.openxmlformats.org/officeDocument/2006/relationships" r:embed="rId6"/>
        <a:stretch>
          <a:fillRect/>
        </a:stretch>
      </xdr:blipFill>
      <xdr:spPr>
        <a:xfrm>
          <a:off x="7724775" y="43233976"/>
          <a:ext cx="2781300" cy="214055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9525</xdr:colOff>
      <xdr:row>0</xdr:row>
      <xdr:rowOff>314325</xdr:rowOff>
    </xdr:from>
    <xdr:to>
      <xdr:col>0</xdr:col>
      <xdr:colOff>1828800</xdr:colOff>
      <xdr:row>2</xdr:row>
      <xdr:rowOff>57150</xdr:rowOff>
    </xdr:to>
    <xdr:pic>
      <xdr:nvPicPr>
        <xdr:cNvPr id="2" name="Picture 1" descr="cid:image001.jpg@01D096CD.EAE76640">
          <a:extLst>
            <a:ext uri="{FF2B5EF4-FFF2-40B4-BE49-F238E27FC236}">
              <a16:creationId xmlns:a16="http://schemas.microsoft.com/office/drawing/2014/main" id="{00000000-0008-0000-0100-000002000000}"/>
            </a:ext>
          </a:extLst>
        </xdr:cNvPr>
        <xdr:cNvPicPr>
          <a:picLocks noChangeAspect="1" noChangeArrowheads="1"/>
        </xdr:cNvPicPr>
      </xdr:nvPicPr>
      <xdr:blipFill>
        <a:blip xmlns:r="http://schemas.openxmlformats.org/officeDocument/2006/relationships" r:embed="rId1" r:link="rId2">
          <a:extLst>
            <a:ext uri="{28A0092B-C50C-407E-A947-70E740481C1C}">
              <a14:useLocalDpi xmlns:a14="http://schemas.microsoft.com/office/drawing/2010/main" val="0"/>
            </a:ext>
          </a:extLst>
        </a:blip>
        <a:srcRect/>
        <a:stretch>
          <a:fillRect/>
        </a:stretch>
      </xdr:blipFill>
      <xdr:spPr bwMode="auto">
        <a:xfrm>
          <a:off x="9525" y="314325"/>
          <a:ext cx="1819275" cy="7048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12700</xdr:colOff>
      <xdr:row>0</xdr:row>
      <xdr:rowOff>19432</xdr:rowOff>
    </xdr:from>
    <xdr:to>
      <xdr:col>7</xdr:col>
      <xdr:colOff>673734</xdr:colOff>
      <xdr:row>3</xdr:row>
      <xdr:rowOff>152400</xdr:rowOff>
    </xdr:to>
    <xdr:pic>
      <xdr:nvPicPr>
        <xdr:cNvPr id="3" name="Picture 2">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8137525" y="19432"/>
          <a:ext cx="1454149" cy="1304543"/>
        </a:xfrm>
        <a:prstGeom prst="rect">
          <a:avLst/>
        </a:prstGeom>
      </xdr:spPr>
    </xdr:pic>
    <xdr:clientData/>
  </xdr:twoCellAnchor>
  <xdr:oneCellAnchor>
    <xdr:from>
      <xdr:col>7</xdr:col>
      <xdr:colOff>114300</xdr:colOff>
      <xdr:row>25</xdr:row>
      <xdr:rowOff>47625</xdr:rowOff>
    </xdr:from>
    <xdr:ext cx="65" cy="344453"/>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8582025" y="5524500"/>
          <a:ext cx="65" cy="34445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NZ" sz="1100"/>
        </a:p>
        <a:p>
          <a:endParaRPr lang="en-NZ" sz="1100"/>
        </a:p>
      </xdr:txBody>
    </xdr:sp>
    <xdr:clientData/>
  </xdr:oneCellAnchor>
  <xdr:oneCellAnchor>
    <xdr:from>
      <xdr:col>7</xdr:col>
      <xdr:colOff>114300</xdr:colOff>
      <xdr:row>25</xdr:row>
      <xdr:rowOff>47625</xdr:rowOff>
    </xdr:from>
    <xdr:ext cx="65" cy="172227"/>
    <xdr:sp macro="" textlink="">
      <xdr:nvSpPr>
        <xdr:cNvPr id="5" name="TextBox 4">
          <a:extLst>
            <a:ext uri="{FF2B5EF4-FFF2-40B4-BE49-F238E27FC236}">
              <a16:creationId xmlns:a16="http://schemas.microsoft.com/office/drawing/2014/main" id="{00000000-0008-0000-0100-000005000000}"/>
            </a:ext>
          </a:extLst>
        </xdr:cNvPr>
        <xdr:cNvSpPr txBox="1"/>
      </xdr:nvSpPr>
      <xdr:spPr>
        <a:xfrm>
          <a:off x="8582025" y="552450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NZ" sz="1100"/>
        </a:p>
      </xdr:txBody>
    </xdr:sp>
    <xdr:clientData/>
  </xdr:oneCellAnchor>
  <xdr:oneCellAnchor>
    <xdr:from>
      <xdr:col>7</xdr:col>
      <xdr:colOff>114300</xdr:colOff>
      <xdr:row>25</xdr:row>
      <xdr:rowOff>47625</xdr:rowOff>
    </xdr:from>
    <xdr:ext cx="65" cy="344453"/>
    <xdr:sp macro="" textlink="">
      <xdr:nvSpPr>
        <xdr:cNvPr id="6" name="TextBox 5">
          <a:extLst>
            <a:ext uri="{FF2B5EF4-FFF2-40B4-BE49-F238E27FC236}">
              <a16:creationId xmlns:a16="http://schemas.microsoft.com/office/drawing/2014/main" id="{00000000-0008-0000-0100-000006000000}"/>
            </a:ext>
          </a:extLst>
        </xdr:cNvPr>
        <xdr:cNvSpPr txBox="1"/>
      </xdr:nvSpPr>
      <xdr:spPr>
        <a:xfrm>
          <a:off x="9039225" y="9582150"/>
          <a:ext cx="65" cy="34445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NZ" sz="1100"/>
        </a:p>
        <a:p>
          <a:endParaRPr lang="en-NZ" sz="1100"/>
        </a:p>
      </xdr:txBody>
    </xdr:sp>
    <xdr:clientData/>
  </xdr:oneCellAnchor>
  <xdr:oneCellAnchor>
    <xdr:from>
      <xdr:col>7</xdr:col>
      <xdr:colOff>114300</xdr:colOff>
      <xdr:row>25</xdr:row>
      <xdr:rowOff>47625</xdr:rowOff>
    </xdr:from>
    <xdr:ext cx="65" cy="172227"/>
    <xdr:sp macro="" textlink="">
      <xdr:nvSpPr>
        <xdr:cNvPr id="7" name="TextBox 6">
          <a:extLst>
            <a:ext uri="{FF2B5EF4-FFF2-40B4-BE49-F238E27FC236}">
              <a16:creationId xmlns:a16="http://schemas.microsoft.com/office/drawing/2014/main" id="{00000000-0008-0000-0100-000007000000}"/>
            </a:ext>
          </a:extLst>
        </xdr:cNvPr>
        <xdr:cNvSpPr txBox="1"/>
      </xdr:nvSpPr>
      <xdr:spPr>
        <a:xfrm>
          <a:off x="9039225" y="95821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NZ" sz="1100"/>
        </a:p>
      </xdr:txBody>
    </xdr:sp>
    <xdr:clientData/>
  </xdr:oneCellAnchor>
  <xdr:twoCellAnchor>
    <xdr:from>
      <xdr:col>0</xdr:col>
      <xdr:colOff>9525</xdr:colOff>
      <xdr:row>0</xdr:row>
      <xdr:rowOff>314325</xdr:rowOff>
    </xdr:from>
    <xdr:to>
      <xdr:col>0</xdr:col>
      <xdr:colOff>1828800</xdr:colOff>
      <xdr:row>2</xdr:row>
      <xdr:rowOff>57150</xdr:rowOff>
    </xdr:to>
    <xdr:pic>
      <xdr:nvPicPr>
        <xdr:cNvPr id="8" name="Picture 7" descr="cid:image001.jpg@01D096CD.EAE76640">
          <a:extLst>
            <a:ext uri="{FF2B5EF4-FFF2-40B4-BE49-F238E27FC236}">
              <a16:creationId xmlns:a16="http://schemas.microsoft.com/office/drawing/2014/main" id="{00000000-0008-0000-0100-000008000000}"/>
            </a:ext>
          </a:extLst>
        </xdr:cNvPr>
        <xdr:cNvPicPr>
          <a:picLocks noChangeAspect="1" noChangeArrowheads="1"/>
        </xdr:cNvPicPr>
      </xdr:nvPicPr>
      <xdr:blipFill>
        <a:blip xmlns:r="http://schemas.openxmlformats.org/officeDocument/2006/relationships" r:embed="rId1" r:link="rId2">
          <a:extLst>
            <a:ext uri="{28A0092B-C50C-407E-A947-70E740481C1C}">
              <a14:useLocalDpi xmlns:a14="http://schemas.microsoft.com/office/drawing/2010/main" val="0"/>
            </a:ext>
          </a:extLst>
        </a:blip>
        <a:srcRect/>
        <a:stretch>
          <a:fillRect/>
        </a:stretch>
      </xdr:blipFill>
      <xdr:spPr bwMode="auto">
        <a:xfrm>
          <a:off x="9525" y="314325"/>
          <a:ext cx="1819275" cy="7048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12700</xdr:colOff>
      <xdr:row>0</xdr:row>
      <xdr:rowOff>9907</xdr:rowOff>
    </xdr:from>
    <xdr:to>
      <xdr:col>7</xdr:col>
      <xdr:colOff>673734</xdr:colOff>
      <xdr:row>3</xdr:row>
      <xdr:rowOff>135255</xdr:rowOff>
    </xdr:to>
    <xdr:pic>
      <xdr:nvPicPr>
        <xdr:cNvPr id="9" name="Picture 8">
          <a:extLst>
            <a:ext uri="{FF2B5EF4-FFF2-40B4-BE49-F238E27FC236}">
              <a16:creationId xmlns:a16="http://schemas.microsoft.com/office/drawing/2014/main" id="{00000000-0008-0000-0100-000009000000}"/>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8137525" y="9907"/>
          <a:ext cx="1454149" cy="1304543"/>
        </a:xfrm>
        <a:prstGeom prst="rect">
          <a:avLst/>
        </a:prstGeom>
      </xdr:spPr>
    </xdr:pic>
    <xdr:clientData/>
  </xdr:twoCellAnchor>
  <xdr:oneCellAnchor>
    <xdr:from>
      <xdr:col>7</xdr:col>
      <xdr:colOff>114300</xdr:colOff>
      <xdr:row>25</xdr:row>
      <xdr:rowOff>47625</xdr:rowOff>
    </xdr:from>
    <xdr:ext cx="65" cy="344453"/>
    <xdr:sp macro="" textlink="">
      <xdr:nvSpPr>
        <xdr:cNvPr id="10" name="TextBox 9">
          <a:extLst>
            <a:ext uri="{FF2B5EF4-FFF2-40B4-BE49-F238E27FC236}">
              <a16:creationId xmlns:a16="http://schemas.microsoft.com/office/drawing/2014/main" id="{00000000-0008-0000-0100-00000A000000}"/>
            </a:ext>
          </a:extLst>
        </xdr:cNvPr>
        <xdr:cNvSpPr txBox="1"/>
      </xdr:nvSpPr>
      <xdr:spPr>
        <a:xfrm>
          <a:off x="9039225" y="9582150"/>
          <a:ext cx="65" cy="34445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NZ" sz="1100"/>
        </a:p>
        <a:p>
          <a:endParaRPr lang="en-NZ" sz="1100"/>
        </a:p>
      </xdr:txBody>
    </xdr:sp>
    <xdr:clientData/>
  </xdr:oneCellAnchor>
  <xdr:oneCellAnchor>
    <xdr:from>
      <xdr:col>7</xdr:col>
      <xdr:colOff>114300</xdr:colOff>
      <xdr:row>25</xdr:row>
      <xdr:rowOff>47625</xdr:rowOff>
    </xdr:from>
    <xdr:ext cx="65" cy="172227"/>
    <xdr:sp macro="" textlink="">
      <xdr:nvSpPr>
        <xdr:cNvPr id="11" name="TextBox 10">
          <a:extLst>
            <a:ext uri="{FF2B5EF4-FFF2-40B4-BE49-F238E27FC236}">
              <a16:creationId xmlns:a16="http://schemas.microsoft.com/office/drawing/2014/main" id="{00000000-0008-0000-0100-00000B000000}"/>
            </a:ext>
          </a:extLst>
        </xdr:cNvPr>
        <xdr:cNvSpPr txBox="1"/>
      </xdr:nvSpPr>
      <xdr:spPr>
        <a:xfrm>
          <a:off x="9039225" y="95821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NZ" sz="1100"/>
        </a:p>
      </xdr:txBody>
    </xdr:sp>
    <xdr:clientData/>
  </xdr:oneCellAnchor>
  <xdr:oneCellAnchor>
    <xdr:from>
      <xdr:col>7</xdr:col>
      <xdr:colOff>114300</xdr:colOff>
      <xdr:row>25</xdr:row>
      <xdr:rowOff>47625</xdr:rowOff>
    </xdr:from>
    <xdr:ext cx="65" cy="344453"/>
    <xdr:sp macro="" textlink="">
      <xdr:nvSpPr>
        <xdr:cNvPr id="12" name="TextBox 11">
          <a:extLst>
            <a:ext uri="{FF2B5EF4-FFF2-40B4-BE49-F238E27FC236}">
              <a16:creationId xmlns:a16="http://schemas.microsoft.com/office/drawing/2014/main" id="{00000000-0008-0000-0100-00000C000000}"/>
            </a:ext>
          </a:extLst>
        </xdr:cNvPr>
        <xdr:cNvSpPr txBox="1"/>
      </xdr:nvSpPr>
      <xdr:spPr>
        <a:xfrm>
          <a:off x="9039225" y="9582150"/>
          <a:ext cx="65" cy="34445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NZ" sz="1100"/>
        </a:p>
        <a:p>
          <a:endParaRPr lang="en-NZ" sz="1100"/>
        </a:p>
      </xdr:txBody>
    </xdr:sp>
    <xdr:clientData/>
  </xdr:oneCellAnchor>
  <xdr:oneCellAnchor>
    <xdr:from>
      <xdr:col>7</xdr:col>
      <xdr:colOff>114300</xdr:colOff>
      <xdr:row>25</xdr:row>
      <xdr:rowOff>47625</xdr:rowOff>
    </xdr:from>
    <xdr:ext cx="65" cy="172227"/>
    <xdr:sp macro="" textlink="">
      <xdr:nvSpPr>
        <xdr:cNvPr id="13" name="TextBox 12">
          <a:extLst>
            <a:ext uri="{FF2B5EF4-FFF2-40B4-BE49-F238E27FC236}">
              <a16:creationId xmlns:a16="http://schemas.microsoft.com/office/drawing/2014/main" id="{00000000-0008-0000-0100-00000D000000}"/>
            </a:ext>
          </a:extLst>
        </xdr:cNvPr>
        <xdr:cNvSpPr txBox="1"/>
      </xdr:nvSpPr>
      <xdr:spPr>
        <a:xfrm>
          <a:off x="9039225" y="95821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NZ" sz="1100"/>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0</xdr:col>
      <xdr:colOff>28575</xdr:colOff>
      <xdr:row>0</xdr:row>
      <xdr:rowOff>371475</xdr:rowOff>
    </xdr:from>
    <xdr:to>
      <xdr:col>0</xdr:col>
      <xdr:colOff>1847850</xdr:colOff>
      <xdr:row>2</xdr:row>
      <xdr:rowOff>142875</xdr:rowOff>
    </xdr:to>
    <xdr:pic>
      <xdr:nvPicPr>
        <xdr:cNvPr id="2" name="Picture 1" descr="cid:image001.jpg@01D096CD.EAE76640">
          <a:extLst>
            <a:ext uri="{FF2B5EF4-FFF2-40B4-BE49-F238E27FC236}">
              <a16:creationId xmlns:a16="http://schemas.microsoft.com/office/drawing/2014/main" id="{00000000-0008-0000-0200-000002000000}"/>
            </a:ext>
          </a:extLst>
        </xdr:cNvPr>
        <xdr:cNvPicPr>
          <a:picLocks noChangeAspect="1" noChangeArrowheads="1"/>
        </xdr:cNvPicPr>
      </xdr:nvPicPr>
      <xdr:blipFill>
        <a:blip xmlns:r="http://schemas.openxmlformats.org/officeDocument/2006/relationships" r:embed="rId1" r:link="rId2">
          <a:extLst>
            <a:ext uri="{28A0092B-C50C-407E-A947-70E740481C1C}">
              <a14:useLocalDpi xmlns:a14="http://schemas.microsoft.com/office/drawing/2010/main" val="0"/>
            </a:ext>
          </a:extLst>
        </a:blip>
        <a:srcRect/>
        <a:stretch>
          <a:fillRect/>
        </a:stretch>
      </xdr:blipFill>
      <xdr:spPr bwMode="auto">
        <a:xfrm>
          <a:off x="28575" y="371475"/>
          <a:ext cx="1819275" cy="609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19050</xdr:colOff>
      <xdr:row>0</xdr:row>
      <xdr:rowOff>0</xdr:rowOff>
    </xdr:from>
    <xdr:to>
      <xdr:col>7</xdr:col>
      <xdr:colOff>762000</xdr:colOff>
      <xdr:row>4</xdr:row>
      <xdr:rowOff>190119</xdr:rowOff>
    </xdr:to>
    <xdr:pic>
      <xdr:nvPicPr>
        <xdr:cNvPr id="3" name="Picture 2">
          <a:extLst>
            <a:ext uri="{FF2B5EF4-FFF2-40B4-BE49-F238E27FC236}">
              <a16:creationId xmlns:a16="http://schemas.microsoft.com/office/drawing/2014/main" id="{00000000-0008-0000-0200-000003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8496300" y="0"/>
          <a:ext cx="1457325" cy="1447419"/>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228600</xdr:rowOff>
    </xdr:from>
    <xdr:to>
      <xdr:col>0</xdr:col>
      <xdr:colOff>1609727</xdr:colOff>
      <xdr:row>2</xdr:row>
      <xdr:rowOff>200025</xdr:rowOff>
    </xdr:to>
    <xdr:pic>
      <xdr:nvPicPr>
        <xdr:cNvPr id="2" name="Picture 1" descr="cid:image001.jpg@01D096CD.EAE76640">
          <a:extLst>
            <a:ext uri="{FF2B5EF4-FFF2-40B4-BE49-F238E27FC236}">
              <a16:creationId xmlns:a16="http://schemas.microsoft.com/office/drawing/2014/main" id="{00000000-0008-0000-0300-000002000000}"/>
            </a:ext>
          </a:extLst>
        </xdr:cNvPr>
        <xdr:cNvPicPr>
          <a:picLocks noChangeAspect="1" noChangeArrowheads="1"/>
        </xdr:cNvPicPr>
      </xdr:nvPicPr>
      <xdr:blipFill>
        <a:blip xmlns:r="http://schemas.openxmlformats.org/officeDocument/2006/relationships" r:embed="rId1" r:link="rId2">
          <a:extLst>
            <a:ext uri="{28A0092B-C50C-407E-A947-70E740481C1C}">
              <a14:useLocalDpi xmlns:a14="http://schemas.microsoft.com/office/drawing/2010/main" val="0"/>
            </a:ext>
          </a:extLst>
        </a:blip>
        <a:srcRect/>
        <a:stretch>
          <a:fillRect/>
        </a:stretch>
      </xdr:blipFill>
      <xdr:spPr bwMode="auto">
        <a:xfrm>
          <a:off x="0" y="228600"/>
          <a:ext cx="1609727" cy="4476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12701</xdr:colOff>
      <xdr:row>0</xdr:row>
      <xdr:rowOff>9907</xdr:rowOff>
    </xdr:from>
    <xdr:to>
      <xdr:col>3</xdr:col>
      <xdr:colOff>1</xdr:colOff>
      <xdr:row>4</xdr:row>
      <xdr:rowOff>2558</xdr:rowOff>
    </xdr:to>
    <xdr:pic>
      <xdr:nvPicPr>
        <xdr:cNvPr id="3" name="Picture 2">
          <a:extLst>
            <a:ext uri="{FF2B5EF4-FFF2-40B4-BE49-F238E27FC236}">
              <a16:creationId xmlns:a16="http://schemas.microsoft.com/office/drawing/2014/main" id="{00000000-0008-0000-0300-000003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6623051" y="9907"/>
          <a:ext cx="901700" cy="89752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L236"/>
  <sheetViews>
    <sheetView tabSelected="1" view="pageBreakPreview" topLeftCell="A80" zoomScaleNormal="100" zoomScaleSheetLayoutView="100" workbookViewId="0">
      <selection activeCell="H88" sqref="H88:H92"/>
    </sheetView>
  </sheetViews>
  <sheetFormatPr defaultColWidth="9.140625" defaultRowHeight="0" customHeight="1" zeroHeight="1" x14ac:dyDescent="0.25"/>
  <cols>
    <col min="1" max="1" width="30.85546875" bestFit="1" customWidth="1"/>
    <col min="2" max="2" width="13.140625" customWidth="1"/>
    <col min="3" max="3" width="19.85546875" customWidth="1"/>
    <col min="4" max="4" width="21.5703125" customWidth="1"/>
    <col min="5" max="5" width="28" customWidth="1"/>
    <col min="6" max="6" width="50" customWidth="1"/>
    <col min="7" max="7" width="12" customWidth="1"/>
    <col min="8" max="8" width="21.5703125" customWidth="1"/>
    <col min="9" max="9" width="10.5703125" customWidth="1"/>
    <col min="10" max="10" width="14.140625" customWidth="1"/>
    <col min="11" max="11" width="18.42578125" style="36" customWidth="1"/>
    <col min="12" max="12" width="22" customWidth="1"/>
    <col min="13" max="231" width="9.140625" customWidth="1"/>
    <col min="232" max="232" width="9.5703125" customWidth="1"/>
    <col min="233" max="234" width="17" customWidth="1"/>
  </cols>
  <sheetData>
    <row r="1" spans="1:12" ht="37.5" customHeight="1" x14ac:dyDescent="0.25">
      <c r="A1" s="185"/>
      <c r="B1" s="188" t="s">
        <v>260</v>
      </c>
      <c r="C1" s="189"/>
      <c r="D1" s="189"/>
      <c r="E1" s="189"/>
      <c r="F1" s="190"/>
      <c r="G1" s="191"/>
      <c r="H1" s="192"/>
      <c r="I1" s="191" t="s">
        <v>0</v>
      </c>
      <c r="J1" s="197"/>
      <c r="K1" s="197"/>
      <c r="L1" s="1"/>
    </row>
    <row r="2" spans="1:12" ht="38.25" customHeight="1" x14ac:dyDescent="0.25">
      <c r="A2" s="186"/>
      <c r="B2" s="198" t="s">
        <v>638</v>
      </c>
      <c r="C2" s="199"/>
      <c r="D2" s="199"/>
      <c r="E2" s="199"/>
      <c r="F2" s="200"/>
      <c r="G2" s="193"/>
      <c r="H2" s="194"/>
      <c r="I2" s="193" t="s">
        <v>366</v>
      </c>
      <c r="J2" s="201"/>
      <c r="K2" s="201"/>
      <c r="L2" s="2"/>
    </row>
    <row r="3" spans="1:12" ht="16.5" customHeight="1" x14ac:dyDescent="0.25">
      <c r="A3" s="186"/>
      <c r="B3" s="198" t="s">
        <v>639</v>
      </c>
      <c r="C3" s="199"/>
      <c r="D3" s="199"/>
      <c r="E3" s="199"/>
      <c r="F3" s="200"/>
      <c r="G3" s="193"/>
      <c r="H3" s="194"/>
      <c r="I3" s="3" t="s">
        <v>2</v>
      </c>
      <c r="J3" s="4" t="s">
        <v>624</v>
      </c>
      <c r="K3" s="33" t="s">
        <v>3</v>
      </c>
      <c r="L3" s="38">
        <v>45232</v>
      </c>
    </row>
    <row r="4" spans="1:12" ht="12.75" customHeight="1" x14ac:dyDescent="0.25">
      <c r="A4" s="186"/>
      <c r="B4" s="202"/>
      <c r="C4" s="203"/>
      <c r="D4" s="203"/>
      <c r="E4" s="203"/>
      <c r="F4" s="204"/>
      <c r="G4" s="193"/>
      <c r="H4" s="194"/>
      <c r="I4" s="3" t="s">
        <v>4</v>
      </c>
      <c r="J4" s="4"/>
      <c r="K4" s="33" t="s">
        <v>5</v>
      </c>
      <c r="L4" s="2"/>
    </row>
    <row r="5" spans="1:12" ht="11.25" customHeight="1" thickBot="1" x14ac:dyDescent="0.3">
      <c r="A5" s="187"/>
      <c r="B5" s="205"/>
      <c r="C5" s="206"/>
      <c r="D5" s="206"/>
      <c r="E5" s="206"/>
      <c r="F5" s="207"/>
      <c r="G5" s="195"/>
      <c r="H5" s="196"/>
      <c r="I5" s="5"/>
      <c r="J5" s="6"/>
      <c r="K5" s="34"/>
      <c r="L5" s="7"/>
    </row>
    <row r="6" spans="1:12" ht="31.5" customHeight="1" x14ac:dyDescent="0.25">
      <c r="A6" s="211" t="s">
        <v>6</v>
      </c>
      <c r="B6" s="213"/>
      <c r="C6" s="208" t="s">
        <v>7</v>
      </c>
      <c r="D6" s="208" t="s">
        <v>8</v>
      </c>
      <c r="E6" s="208" t="s">
        <v>9</v>
      </c>
      <c r="F6" s="208" t="s">
        <v>10</v>
      </c>
      <c r="G6" s="211" t="s">
        <v>11</v>
      </c>
      <c r="H6" s="212"/>
      <c r="I6" s="212"/>
      <c r="J6" s="213"/>
      <c r="K6" s="73" t="s">
        <v>12</v>
      </c>
      <c r="L6" s="73" t="s">
        <v>13</v>
      </c>
    </row>
    <row r="7" spans="1:12" ht="19.5" customHeight="1" thickBot="1" x14ac:dyDescent="0.3">
      <c r="A7" s="217"/>
      <c r="B7" s="218"/>
      <c r="C7" s="209"/>
      <c r="D7" s="209"/>
      <c r="E7" s="209"/>
      <c r="F7" s="209"/>
      <c r="G7" s="214" t="s">
        <v>14</v>
      </c>
      <c r="H7" s="215"/>
      <c r="I7" s="215"/>
      <c r="J7" s="216"/>
      <c r="K7" s="8" t="s">
        <v>15</v>
      </c>
      <c r="L7" s="9" t="s">
        <v>16</v>
      </c>
    </row>
    <row r="8" spans="1:12" ht="24.75" customHeight="1" thickBot="1" x14ac:dyDescent="0.3">
      <c r="A8" s="219"/>
      <c r="B8" s="220"/>
      <c r="C8" s="210"/>
      <c r="D8" s="210"/>
      <c r="E8" s="210"/>
      <c r="F8" s="210"/>
      <c r="G8" s="10" t="s">
        <v>17</v>
      </c>
      <c r="H8" s="11" t="s">
        <v>18</v>
      </c>
      <c r="I8" s="178" t="s">
        <v>19</v>
      </c>
      <c r="J8" s="179"/>
      <c r="K8" s="35"/>
      <c r="L8" s="12" t="s">
        <v>20</v>
      </c>
    </row>
    <row r="9" spans="1:12" ht="15.75" thickBot="1" x14ac:dyDescent="0.3">
      <c r="A9" s="180" t="s">
        <v>21</v>
      </c>
      <c r="B9" s="181"/>
      <c r="C9" s="181"/>
      <c r="D9" s="181"/>
      <c r="E9" s="181"/>
      <c r="F9" s="181"/>
      <c r="G9" s="181"/>
      <c r="H9" s="181"/>
      <c r="I9" s="181"/>
      <c r="J9" s="181"/>
      <c r="K9" s="181"/>
      <c r="L9" s="182"/>
    </row>
    <row r="10" spans="1:12" ht="15.75" thickBot="1" x14ac:dyDescent="0.3">
      <c r="A10" s="115"/>
      <c r="B10" s="116"/>
      <c r="C10" s="55"/>
      <c r="D10" s="57"/>
      <c r="E10" s="49"/>
      <c r="F10" s="57"/>
      <c r="G10" s="67"/>
      <c r="H10" s="56"/>
      <c r="I10" s="184"/>
      <c r="J10" s="116"/>
      <c r="K10" s="67"/>
      <c r="L10" s="57"/>
    </row>
    <row r="11" spans="1:12" ht="34.5" hidden="1" thickBot="1" x14ac:dyDescent="0.3">
      <c r="A11" s="115" t="s">
        <v>22</v>
      </c>
      <c r="B11" s="116"/>
      <c r="C11" s="55" t="s">
        <v>23</v>
      </c>
      <c r="D11" s="57" t="s">
        <v>24</v>
      </c>
      <c r="E11" s="49" t="s">
        <v>25</v>
      </c>
      <c r="F11" s="57" t="s">
        <v>316</v>
      </c>
      <c r="G11" s="67" t="s">
        <v>26</v>
      </c>
      <c r="H11" s="56"/>
      <c r="I11" s="184"/>
      <c r="J11" s="116"/>
      <c r="K11" s="67" t="s">
        <v>619</v>
      </c>
      <c r="L11" s="57"/>
    </row>
    <row r="12" spans="1:12" ht="56.25" customHeight="1" thickBot="1" x14ac:dyDescent="0.3">
      <c r="A12" s="115" t="s">
        <v>27</v>
      </c>
      <c r="B12" s="116"/>
      <c r="C12" s="55" t="s">
        <v>23</v>
      </c>
      <c r="D12" s="57" t="s">
        <v>28</v>
      </c>
      <c r="E12" s="49" t="s">
        <v>25</v>
      </c>
      <c r="F12" s="57" t="s">
        <v>268</v>
      </c>
      <c r="G12" s="67" t="s">
        <v>29</v>
      </c>
      <c r="H12" s="61" t="s">
        <v>616</v>
      </c>
      <c r="I12" s="115" t="s">
        <v>30</v>
      </c>
      <c r="J12" s="116"/>
      <c r="K12" s="61" t="s">
        <v>624</v>
      </c>
      <c r="L12" s="57"/>
    </row>
    <row r="13" spans="1:12" ht="57" customHeight="1" thickBot="1" x14ac:dyDescent="0.3">
      <c r="A13" s="115" t="s">
        <v>370</v>
      </c>
      <c r="B13" s="116"/>
      <c r="C13" s="55" t="s">
        <v>23</v>
      </c>
      <c r="D13" s="57" t="s">
        <v>28</v>
      </c>
      <c r="E13" s="49" t="s">
        <v>25</v>
      </c>
      <c r="F13" s="57" t="s">
        <v>268</v>
      </c>
      <c r="G13" s="67" t="s">
        <v>29</v>
      </c>
      <c r="H13" s="61" t="s">
        <v>616</v>
      </c>
      <c r="I13" s="115" t="s">
        <v>31</v>
      </c>
      <c r="J13" s="116"/>
      <c r="K13" s="61" t="s">
        <v>624</v>
      </c>
      <c r="L13" s="57"/>
    </row>
    <row r="14" spans="1:12" ht="23.25" hidden="1" customHeight="1" thickBot="1" x14ac:dyDescent="0.3">
      <c r="A14" s="115" t="s">
        <v>32</v>
      </c>
      <c r="B14" s="116"/>
      <c r="C14" s="55" t="s">
        <v>23</v>
      </c>
      <c r="D14" s="49" t="s">
        <v>33</v>
      </c>
      <c r="E14" s="49" t="s">
        <v>34</v>
      </c>
      <c r="F14" s="57" t="s">
        <v>268</v>
      </c>
      <c r="G14" s="67" t="s">
        <v>26</v>
      </c>
      <c r="H14" s="56"/>
      <c r="I14" s="115"/>
      <c r="J14" s="116"/>
      <c r="K14" s="67" t="s">
        <v>340</v>
      </c>
      <c r="L14" s="57"/>
    </row>
    <row r="15" spans="1:12" ht="23.25" customHeight="1" thickBot="1" x14ac:dyDescent="0.3">
      <c r="A15" s="68"/>
      <c r="B15" s="68"/>
      <c r="C15" s="68"/>
      <c r="D15" s="68"/>
      <c r="E15" s="68"/>
      <c r="F15" s="68"/>
      <c r="G15" s="68"/>
      <c r="H15" s="68"/>
      <c r="I15" s="68"/>
      <c r="J15" s="68"/>
      <c r="K15" s="33"/>
    </row>
    <row r="16" spans="1:12" ht="15.75" thickBot="1" x14ac:dyDescent="0.3">
      <c r="A16" s="180" t="s">
        <v>35</v>
      </c>
      <c r="B16" s="181"/>
      <c r="C16" s="181"/>
      <c r="D16" s="181"/>
      <c r="E16" s="181"/>
      <c r="F16" s="181"/>
      <c r="G16" s="181"/>
      <c r="H16" s="181"/>
      <c r="I16" s="181"/>
      <c r="J16" s="181"/>
      <c r="K16" s="181"/>
      <c r="L16" s="182"/>
    </row>
    <row r="17" spans="1:12" ht="0" hidden="1" customHeight="1" thickBot="1" x14ac:dyDescent="0.3"/>
    <row r="18" spans="1:12" ht="15.75" thickBot="1" x14ac:dyDescent="0.3">
      <c r="A18" s="115" t="s">
        <v>36</v>
      </c>
      <c r="B18" s="116"/>
      <c r="C18" s="49"/>
      <c r="D18" s="82" t="s">
        <v>37</v>
      </c>
      <c r="E18" s="82" t="s">
        <v>38</v>
      </c>
      <c r="F18" s="71" t="s">
        <v>369</v>
      </c>
      <c r="G18" s="71" t="s">
        <v>26</v>
      </c>
      <c r="H18" s="49" t="s">
        <v>624</v>
      </c>
      <c r="I18" s="115"/>
      <c r="J18" s="116"/>
      <c r="K18" s="71" t="s">
        <v>631</v>
      </c>
      <c r="L18" s="82"/>
    </row>
    <row r="19" spans="1:12" ht="61.35" customHeight="1" thickBot="1" x14ac:dyDescent="0.3">
      <c r="A19" s="140" t="s">
        <v>39</v>
      </c>
      <c r="B19" s="141"/>
      <c r="C19" s="64" t="s">
        <v>40</v>
      </c>
      <c r="D19" s="64" t="s">
        <v>41</v>
      </c>
      <c r="E19" s="64" t="s">
        <v>25</v>
      </c>
      <c r="F19" s="64" t="s">
        <v>42</v>
      </c>
      <c r="G19" s="64" t="s">
        <v>29</v>
      </c>
      <c r="H19" s="49" t="s">
        <v>624</v>
      </c>
      <c r="I19" s="115" t="s">
        <v>43</v>
      </c>
      <c r="J19" s="116"/>
      <c r="K19" s="71" t="s">
        <v>631</v>
      </c>
      <c r="L19" s="64"/>
    </row>
    <row r="20" spans="1:12" ht="59.45" customHeight="1" thickBot="1" x14ac:dyDescent="0.3">
      <c r="A20" s="138" t="s">
        <v>44</v>
      </c>
      <c r="B20" s="139"/>
      <c r="C20" s="71" t="s">
        <v>45</v>
      </c>
      <c r="D20" s="71" t="s">
        <v>46</v>
      </c>
      <c r="E20" s="71" t="s">
        <v>25</v>
      </c>
      <c r="F20" s="71" t="s">
        <v>47</v>
      </c>
      <c r="G20" s="71" t="s">
        <v>29</v>
      </c>
      <c r="H20" s="49" t="s">
        <v>624</v>
      </c>
      <c r="I20" s="115" t="s">
        <v>48</v>
      </c>
      <c r="J20" s="116"/>
      <c r="K20" s="71" t="s">
        <v>631</v>
      </c>
      <c r="L20" s="71"/>
    </row>
    <row r="21" spans="1:12" ht="57" customHeight="1" thickBot="1" x14ac:dyDescent="0.3">
      <c r="A21" s="138" t="s">
        <v>49</v>
      </c>
      <c r="B21" s="139"/>
      <c r="C21" s="49" t="s">
        <v>45</v>
      </c>
      <c r="D21" s="71"/>
      <c r="E21" s="71" t="s">
        <v>25</v>
      </c>
      <c r="F21" s="71" t="s">
        <v>50</v>
      </c>
      <c r="G21" s="71" t="s">
        <v>29</v>
      </c>
      <c r="H21" s="49" t="s">
        <v>624</v>
      </c>
      <c r="I21" s="115" t="s">
        <v>302</v>
      </c>
      <c r="J21" s="116"/>
      <c r="K21" s="71" t="s">
        <v>631</v>
      </c>
      <c r="L21" s="71"/>
    </row>
    <row r="22" spans="1:12" ht="60.6" customHeight="1" thickBot="1" x14ac:dyDescent="0.3">
      <c r="A22" s="115" t="s">
        <v>51</v>
      </c>
      <c r="B22" s="116"/>
      <c r="C22" s="64" t="s">
        <v>52</v>
      </c>
      <c r="D22" s="64" t="s">
        <v>46</v>
      </c>
      <c r="E22" s="64" t="s">
        <v>25</v>
      </c>
      <c r="F22" s="64" t="s">
        <v>53</v>
      </c>
      <c r="G22" s="64" t="s">
        <v>29</v>
      </c>
      <c r="H22" s="49" t="s">
        <v>624</v>
      </c>
      <c r="I22" s="115" t="s">
        <v>54</v>
      </c>
      <c r="J22" s="116"/>
      <c r="K22" s="71" t="s">
        <v>631</v>
      </c>
      <c r="L22" s="49"/>
    </row>
    <row r="23" spans="1:12" ht="47.1" customHeight="1" thickBot="1" x14ac:dyDescent="0.3">
      <c r="A23" s="132" t="s">
        <v>55</v>
      </c>
      <c r="B23" s="64" t="s">
        <v>56</v>
      </c>
      <c r="C23" s="64" t="s">
        <v>57</v>
      </c>
      <c r="D23" s="64" t="s">
        <v>58</v>
      </c>
      <c r="E23" s="64" t="s">
        <v>59</v>
      </c>
      <c r="F23" s="71" t="s">
        <v>365</v>
      </c>
      <c r="G23" s="64" t="s">
        <v>29</v>
      </c>
      <c r="H23" s="49" t="s">
        <v>624</v>
      </c>
      <c r="I23" s="115" t="s">
        <v>60</v>
      </c>
      <c r="J23" s="116"/>
      <c r="K23" s="71" t="s">
        <v>631</v>
      </c>
      <c r="L23" s="13"/>
    </row>
    <row r="24" spans="1:12" ht="53.1" customHeight="1" thickBot="1" x14ac:dyDescent="0.3">
      <c r="A24" s="134"/>
      <c r="B24" s="49" t="s">
        <v>61</v>
      </c>
      <c r="C24" s="67" t="s">
        <v>57</v>
      </c>
      <c r="D24" s="67" t="s">
        <v>62</v>
      </c>
      <c r="E24" s="67" t="s">
        <v>25</v>
      </c>
      <c r="F24" s="67" t="s">
        <v>63</v>
      </c>
      <c r="G24" s="67" t="s">
        <v>29</v>
      </c>
      <c r="H24" s="49" t="s">
        <v>624</v>
      </c>
      <c r="I24" s="115" t="s">
        <v>64</v>
      </c>
      <c r="J24" s="116"/>
      <c r="K24" s="71" t="s">
        <v>631</v>
      </c>
      <c r="L24" s="62"/>
    </row>
    <row r="25" spans="1:12" ht="51" customHeight="1" thickBot="1" x14ac:dyDescent="0.3">
      <c r="A25" s="115" t="s">
        <v>266</v>
      </c>
      <c r="B25" s="116"/>
      <c r="C25" s="49" t="s">
        <v>227</v>
      </c>
      <c r="D25" s="49" t="s">
        <v>303</v>
      </c>
      <c r="E25" s="49" t="s">
        <v>265</v>
      </c>
      <c r="F25" s="49" t="s">
        <v>304</v>
      </c>
      <c r="G25" s="49" t="s">
        <v>29</v>
      </c>
      <c r="H25" s="49" t="s">
        <v>624</v>
      </c>
      <c r="I25" s="118" t="s">
        <v>317</v>
      </c>
      <c r="J25" s="118"/>
      <c r="K25" s="71" t="s">
        <v>631</v>
      </c>
      <c r="L25" s="62"/>
    </row>
    <row r="26" spans="1:12" ht="58.35" customHeight="1" thickBot="1" x14ac:dyDescent="0.3">
      <c r="A26" s="115" t="s">
        <v>280</v>
      </c>
      <c r="B26" s="184"/>
      <c r="C26" s="49" t="s">
        <v>227</v>
      </c>
      <c r="D26" s="49" t="s">
        <v>278</v>
      </c>
      <c r="E26" s="49" t="s">
        <v>282</v>
      </c>
      <c r="F26" s="49" t="s">
        <v>318</v>
      </c>
      <c r="G26" s="49" t="s">
        <v>29</v>
      </c>
      <c r="H26" s="49" t="s">
        <v>624</v>
      </c>
      <c r="I26" s="118" t="s">
        <v>306</v>
      </c>
      <c r="J26" s="118"/>
      <c r="K26" s="71" t="s">
        <v>631</v>
      </c>
      <c r="L26" s="54"/>
    </row>
    <row r="27" spans="1:12" ht="55.35" customHeight="1" thickBot="1" x14ac:dyDescent="0.3">
      <c r="A27" s="115" t="s">
        <v>281</v>
      </c>
      <c r="B27" s="184"/>
      <c r="C27" s="49" t="s">
        <v>227</v>
      </c>
      <c r="D27" s="49" t="s">
        <v>278</v>
      </c>
      <c r="E27" s="49" t="s">
        <v>282</v>
      </c>
      <c r="F27" s="49" t="s">
        <v>318</v>
      </c>
      <c r="G27" s="49" t="s">
        <v>29</v>
      </c>
      <c r="H27" s="49" t="s">
        <v>624</v>
      </c>
      <c r="I27" s="118" t="s">
        <v>283</v>
      </c>
      <c r="J27" s="118"/>
      <c r="K27" s="71" t="s">
        <v>631</v>
      </c>
      <c r="L27" s="54"/>
    </row>
    <row r="28" spans="1:12" ht="15.75" thickBot="1" x14ac:dyDescent="0.3">
      <c r="A28" s="14"/>
      <c r="K28" s="88"/>
      <c r="L28" s="16"/>
    </row>
    <row r="29" spans="1:12" ht="15.75" thickBot="1" x14ac:dyDescent="0.3">
      <c r="A29" s="180" t="s">
        <v>65</v>
      </c>
      <c r="B29" s="181"/>
      <c r="C29" s="181"/>
      <c r="D29" s="181"/>
      <c r="E29" s="181"/>
      <c r="F29" s="181"/>
      <c r="G29" s="181"/>
      <c r="H29" s="181"/>
      <c r="I29" s="181"/>
      <c r="J29" s="181"/>
      <c r="K29" s="181"/>
      <c r="L29" s="182"/>
    </row>
    <row r="30" spans="1:12" ht="15.75" thickBot="1" x14ac:dyDescent="0.3">
      <c r="A30" s="115" t="s">
        <v>66</v>
      </c>
      <c r="B30" s="116"/>
      <c r="C30" s="57" t="s">
        <v>57</v>
      </c>
      <c r="D30" s="57" t="s">
        <v>67</v>
      </c>
      <c r="E30" s="57"/>
      <c r="F30" s="57" t="s">
        <v>68</v>
      </c>
      <c r="G30" s="67" t="s">
        <v>69</v>
      </c>
      <c r="H30" s="49" t="s">
        <v>624</v>
      </c>
      <c r="I30" s="115"/>
      <c r="J30" s="116"/>
      <c r="K30" s="71" t="s">
        <v>625</v>
      </c>
      <c r="L30" s="56"/>
    </row>
    <row r="31" spans="1:12" ht="15.75" thickBot="1" x14ac:dyDescent="0.3">
      <c r="A31" s="115" t="s">
        <v>70</v>
      </c>
      <c r="B31" s="116" t="s">
        <v>71</v>
      </c>
      <c r="C31" s="57" t="s">
        <v>72</v>
      </c>
      <c r="D31" s="57" t="s">
        <v>398</v>
      </c>
      <c r="E31" s="57" t="s">
        <v>74</v>
      </c>
      <c r="F31" s="57" t="s">
        <v>305</v>
      </c>
      <c r="G31" s="67" t="s">
        <v>26</v>
      </c>
      <c r="H31" s="49" t="s">
        <v>624</v>
      </c>
      <c r="I31" s="115" t="s">
        <v>75</v>
      </c>
      <c r="J31" s="116"/>
      <c r="K31" s="49" t="s">
        <v>625</v>
      </c>
      <c r="L31" s="56"/>
    </row>
    <row r="32" spans="1:12" ht="15.75" thickBot="1" x14ac:dyDescent="0.3">
      <c r="A32" s="183" t="s">
        <v>399</v>
      </c>
      <c r="B32" s="183"/>
      <c r="C32" s="183"/>
      <c r="D32" s="183"/>
      <c r="E32" s="183"/>
      <c r="F32" s="183"/>
      <c r="G32" s="183"/>
      <c r="H32" s="183"/>
      <c r="I32" s="183"/>
      <c r="J32" s="183"/>
      <c r="K32" s="183"/>
      <c r="L32" s="183"/>
    </row>
    <row r="33" spans="1:12" ht="23.25" thickBot="1" x14ac:dyDescent="0.3">
      <c r="A33" s="49" t="s">
        <v>400</v>
      </c>
      <c r="B33" s="89"/>
      <c r="C33" s="49" t="s">
        <v>249</v>
      </c>
      <c r="D33" s="49" t="s">
        <v>401</v>
      </c>
      <c r="E33" s="49" t="s">
        <v>402</v>
      </c>
      <c r="F33" s="49" t="s">
        <v>403</v>
      </c>
      <c r="G33" s="49" t="s">
        <v>29</v>
      </c>
      <c r="H33" s="49" t="s">
        <v>624</v>
      </c>
      <c r="I33" s="49" t="s">
        <v>404</v>
      </c>
      <c r="J33" s="50"/>
      <c r="K33" s="71" t="s">
        <v>626</v>
      </c>
      <c r="L33" s="90"/>
    </row>
    <row r="34" spans="1:12" ht="43.5" customHeight="1" thickBot="1" x14ac:dyDescent="0.3">
      <c r="A34" s="49" t="s">
        <v>405</v>
      </c>
      <c r="B34" s="89" t="s">
        <v>640</v>
      </c>
      <c r="C34" s="49" t="s">
        <v>223</v>
      </c>
      <c r="D34" s="49" t="s">
        <v>406</v>
      </c>
      <c r="E34" s="49" t="s">
        <v>407</v>
      </c>
      <c r="F34" s="49" t="s">
        <v>408</v>
      </c>
      <c r="G34" s="49" t="s">
        <v>29</v>
      </c>
      <c r="H34" s="49" t="s">
        <v>624</v>
      </c>
      <c r="I34" s="49" t="s">
        <v>409</v>
      </c>
      <c r="J34" s="50"/>
      <c r="K34" s="71" t="s">
        <v>626</v>
      </c>
      <c r="L34" s="90"/>
    </row>
    <row r="35" spans="1:12" ht="33" hidden="1" customHeight="1" thickBot="1" x14ac:dyDescent="0.3">
      <c r="A35" s="49" t="s">
        <v>410</v>
      </c>
      <c r="B35" s="89"/>
      <c r="C35" s="49" t="s">
        <v>411</v>
      </c>
      <c r="D35" s="49" t="s">
        <v>412</v>
      </c>
      <c r="E35" s="49" t="s">
        <v>407</v>
      </c>
      <c r="F35" s="49" t="s">
        <v>413</v>
      </c>
      <c r="G35" s="49" t="s">
        <v>29</v>
      </c>
      <c r="H35" s="49" t="s">
        <v>624</v>
      </c>
      <c r="I35" s="49" t="s">
        <v>409</v>
      </c>
      <c r="J35" s="50"/>
      <c r="K35" s="71" t="s">
        <v>626</v>
      </c>
      <c r="L35" s="90"/>
    </row>
    <row r="36" spans="1:12" ht="15" hidden="1" customHeight="1" thickBot="1" x14ac:dyDescent="0.3">
      <c r="A36" s="49" t="s">
        <v>414</v>
      </c>
      <c r="B36" s="89"/>
      <c r="C36" s="49" t="s">
        <v>223</v>
      </c>
      <c r="D36" s="64" t="s">
        <v>415</v>
      </c>
      <c r="E36" s="49" t="s">
        <v>416</v>
      </c>
      <c r="F36" s="49" t="s">
        <v>417</v>
      </c>
      <c r="G36" s="49" t="s">
        <v>29</v>
      </c>
      <c r="H36" s="49" t="s">
        <v>624</v>
      </c>
      <c r="I36" s="49" t="s">
        <v>418</v>
      </c>
      <c r="J36" s="50"/>
      <c r="K36" s="71" t="s">
        <v>626</v>
      </c>
      <c r="L36" s="90"/>
    </row>
    <row r="37" spans="1:12" ht="15" hidden="1" customHeight="1" thickBot="1" x14ac:dyDescent="0.3">
      <c r="A37" s="49" t="s">
        <v>419</v>
      </c>
      <c r="B37" s="89"/>
      <c r="C37" s="49" t="s">
        <v>223</v>
      </c>
      <c r="D37" s="64" t="s">
        <v>415</v>
      </c>
      <c r="E37" s="49" t="s">
        <v>416</v>
      </c>
      <c r="F37" s="49" t="s">
        <v>420</v>
      </c>
      <c r="G37" s="49" t="s">
        <v>29</v>
      </c>
      <c r="H37" s="49" t="s">
        <v>624</v>
      </c>
      <c r="I37" s="49" t="s">
        <v>418</v>
      </c>
      <c r="J37" s="50"/>
      <c r="K37" s="71" t="s">
        <v>626</v>
      </c>
      <c r="L37" s="90"/>
    </row>
    <row r="38" spans="1:12" ht="6.75" hidden="1" customHeight="1" thickBot="1" x14ac:dyDescent="0.3">
      <c r="A38" s="49" t="s">
        <v>421</v>
      </c>
      <c r="B38" s="89"/>
      <c r="C38" s="49" t="s">
        <v>223</v>
      </c>
      <c r="D38" s="49" t="s">
        <v>422</v>
      </c>
      <c r="E38" s="49" t="s">
        <v>246</v>
      </c>
      <c r="F38" s="49" t="s">
        <v>423</v>
      </c>
      <c r="G38" s="49" t="s">
        <v>424</v>
      </c>
      <c r="H38" s="49" t="s">
        <v>624</v>
      </c>
      <c r="I38" s="49" t="s">
        <v>409</v>
      </c>
      <c r="J38" s="50"/>
      <c r="K38" s="71" t="s">
        <v>626</v>
      </c>
      <c r="L38" s="90"/>
    </row>
    <row r="39" spans="1:12" ht="65.099999999999994" customHeight="1" thickBot="1" x14ac:dyDescent="0.3">
      <c r="A39" s="49" t="s">
        <v>165</v>
      </c>
      <c r="B39" s="89" t="s">
        <v>640</v>
      </c>
      <c r="C39" s="49" t="s">
        <v>223</v>
      </c>
      <c r="D39" s="49" t="s">
        <v>425</v>
      </c>
      <c r="E39" s="49" t="s">
        <v>407</v>
      </c>
      <c r="F39" s="49" t="s">
        <v>426</v>
      </c>
      <c r="G39" s="49" t="s">
        <v>424</v>
      </c>
      <c r="H39" s="49" t="s">
        <v>624</v>
      </c>
      <c r="I39" s="49" t="s">
        <v>409</v>
      </c>
      <c r="J39" s="50"/>
      <c r="K39" s="71" t="s">
        <v>626</v>
      </c>
      <c r="L39" s="90"/>
    </row>
    <row r="40" spans="1:12" ht="26.25" customHeight="1" thickBot="1" x14ac:dyDescent="0.3">
      <c r="A40" s="49" t="s">
        <v>427</v>
      </c>
      <c r="B40" s="89" t="s">
        <v>640</v>
      </c>
      <c r="C40" s="49" t="s">
        <v>411</v>
      </c>
      <c r="D40" s="49" t="s">
        <v>428</v>
      </c>
      <c r="E40" s="49" t="s">
        <v>429</v>
      </c>
      <c r="F40" s="49" t="s">
        <v>327</v>
      </c>
      <c r="G40" s="49" t="s">
        <v>29</v>
      </c>
      <c r="H40" s="49" t="s">
        <v>624</v>
      </c>
      <c r="I40" s="49" t="s">
        <v>409</v>
      </c>
      <c r="J40" s="50"/>
      <c r="K40" s="71" t="s">
        <v>625</v>
      </c>
      <c r="L40" s="55"/>
    </row>
    <row r="41" spans="1:12" ht="36" customHeight="1" thickBot="1" x14ac:dyDescent="0.3">
      <c r="A41" s="49" t="s">
        <v>430</v>
      </c>
      <c r="B41" s="89"/>
      <c r="C41" s="49" t="s">
        <v>223</v>
      </c>
      <c r="D41" s="49" t="s">
        <v>431</v>
      </c>
      <c r="E41" s="49" t="s">
        <v>246</v>
      </c>
      <c r="F41" s="49" t="s">
        <v>641</v>
      </c>
      <c r="G41" s="49" t="s">
        <v>424</v>
      </c>
      <c r="H41" s="49" t="s">
        <v>624</v>
      </c>
      <c r="I41" s="49" t="s">
        <v>409</v>
      </c>
      <c r="J41" s="50" t="s">
        <v>640</v>
      </c>
      <c r="K41" s="71" t="s">
        <v>625</v>
      </c>
      <c r="L41" s="55"/>
    </row>
    <row r="42" spans="1:12" ht="30" customHeight="1" thickBot="1" x14ac:dyDescent="0.3">
      <c r="A42" s="14"/>
      <c r="K42" s="88"/>
      <c r="L42" s="15"/>
    </row>
    <row r="43" spans="1:12" ht="15.75" thickBot="1" x14ac:dyDescent="0.3">
      <c r="A43" s="180" t="s">
        <v>76</v>
      </c>
      <c r="B43" s="181"/>
      <c r="C43" s="181"/>
      <c r="D43" s="181"/>
      <c r="E43" s="181"/>
      <c r="F43" s="181"/>
      <c r="G43" s="181"/>
      <c r="H43" s="181"/>
      <c r="I43" s="181"/>
      <c r="J43" s="181"/>
      <c r="K43" s="181"/>
      <c r="L43" s="182"/>
    </row>
    <row r="44" spans="1:12" ht="23.25" hidden="1" thickBot="1" x14ac:dyDescent="0.3">
      <c r="A44" s="49" t="s">
        <v>351</v>
      </c>
      <c r="B44" s="49" t="s">
        <v>350</v>
      </c>
      <c r="C44" s="49" t="s">
        <v>72</v>
      </c>
      <c r="D44" s="49" t="s">
        <v>352</v>
      </c>
      <c r="E44" s="49" t="s">
        <v>267</v>
      </c>
      <c r="F44" s="49" t="s">
        <v>353</v>
      </c>
      <c r="G44" s="49" t="s">
        <v>26</v>
      </c>
      <c r="H44" s="55" t="s">
        <v>343</v>
      </c>
      <c r="I44" s="115"/>
      <c r="J44" s="116"/>
      <c r="K44" s="60" t="s">
        <v>354</v>
      </c>
      <c r="L44" s="20"/>
    </row>
    <row r="45" spans="1:12" ht="15.75" hidden="1" customHeight="1" x14ac:dyDescent="0.25">
      <c r="A45" s="75"/>
      <c r="B45" s="47"/>
      <c r="C45" s="17"/>
      <c r="D45" s="47"/>
      <c r="E45" s="47"/>
      <c r="F45" s="47"/>
      <c r="G45" s="47"/>
      <c r="H45" s="18"/>
      <c r="I45" s="47"/>
      <c r="J45" s="47"/>
      <c r="K45" s="47"/>
      <c r="L45" s="19"/>
    </row>
    <row r="46" spans="1:12" ht="29.25" customHeight="1" thickBot="1" x14ac:dyDescent="0.3">
      <c r="A46" s="160" t="s">
        <v>127</v>
      </c>
      <c r="B46" s="161"/>
      <c r="C46" s="161"/>
      <c r="D46" s="161"/>
      <c r="E46" s="161"/>
      <c r="F46" s="161"/>
      <c r="G46" s="161"/>
      <c r="H46" s="161"/>
      <c r="I46" s="161"/>
      <c r="J46" s="161"/>
      <c r="K46" s="161"/>
      <c r="L46" s="162"/>
    </row>
    <row r="47" spans="1:12" ht="73.5" customHeight="1" thickBot="1" x14ac:dyDescent="0.3">
      <c r="A47" s="115" t="s">
        <v>93</v>
      </c>
      <c r="B47" s="116"/>
      <c r="C47" s="49" t="s">
        <v>89</v>
      </c>
      <c r="D47" s="49" t="s">
        <v>99</v>
      </c>
      <c r="E47" s="49" t="s">
        <v>94</v>
      </c>
      <c r="F47" s="49" t="s">
        <v>321</v>
      </c>
      <c r="G47" s="49" t="s">
        <v>69</v>
      </c>
      <c r="H47" s="49" t="s">
        <v>624</v>
      </c>
      <c r="I47" s="115" t="s">
        <v>95</v>
      </c>
      <c r="J47" s="116"/>
      <c r="K47" s="71" t="s">
        <v>626</v>
      </c>
      <c r="L47" s="19"/>
    </row>
    <row r="48" spans="1:12" ht="22.5" customHeight="1" thickBot="1" x14ac:dyDescent="0.3">
      <c r="A48" s="132" t="s">
        <v>96</v>
      </c>
      <c r="B48" s="67" t="s">
        <v>97</v>
      </c>
      <c r="C48" s="47" t="s">
        <v>98</v>
      </c>
      <c r="D48" s="49" t="s">
        <v>99</v>
      </c>
      <c r="E48" s="47" t="s">
        <v>34</v>
      </c>
      <c r="F48" s="49" t="s">
        <v>275</v>
      </c>
      <c r="G48" s="47" t="s">
        <v>69</v>
      </c>
      <c r="H48" s="49" t="s">
        <v>624</v>
      </c>
      <c r="I48" s="115" t="s">
        <v>100</v>
      </c>
      <c r="J48" s="116"/>
      <c r="K48" s="71" t="s">
        <v>626</v>
      </c>
      <c r="L48" s="20"/>
    </row>
    <row r="49" spans="1:12" ht="37.5" customHeight="1" thickBot="1" x14ac:dyDescent="0.3">
      <c r="A49" s="133"/>
      <c r="B49" s="67" t="s">
        <v>101</v>
      </c>
      <c r="C49" s="47" t="s">
        <v>102</v>
      </c>
      <c r="D49" s="49" t="s">
        <v>99</v>
      </c>
      <c r="E49" s="47" t="s">
        <v>34</v>
      </c>
      <c r="F49" s="49" t="s">
        <v>322</v>
      </c>
      <c r="G49" s="47" t="s">
        <v>69</v>
      </c>
      <c r="H49" s="49" t="s">
        <v>624</v>
      </c>
      <c r="I49" s="115" t="s">
        <v>323</v>
      </c>
      <c r="J49" s="116"/>
      <c r="K49" s="71" t="s">
        <v>626</v>
      </c>
      <c r="L49" s="20"/>
    </row>
    <row r="50" spans="1:12" ht="23.1" customHeight="1" thickBot="1" x14ac:dyDescent="0.3">
      <c r="A50" s="138" t="s">
        <v>77</v>
      </c>
      <c r="B50" s="139"/>
      <c r="C50" s="132" t="s">
        <v>319</v>
      </c>
      <c r="D50" s="132" t="s">
        <v>78</v>
      </c>
      <c r="E50" s="132" t="s">
        <v>78</v>
      </c>
      <c r="F50" s="132" t="s">
        <v>269</v>
      </c>
      <c r="G50" s="70" t="s">
        <v>26</v>
      </c>
      <c r="H50" s="49" t="s">
        <v>624</v>
      </c>
      <c r="I50" s="138" t="s">
        <v>432</v>
      </c>
      <c r="J50" s="139"/>
      <c r="K50" s="71" t="s">
        <v>631</v>
      </c>
      <c r="L50" s="142"/>
    </row>
    <row r="51" spans="1:12" ht="36.6" customHeight="1" thickBot="1" x14ac:dyDescent="0.3">
      <c r="A51" s="140"/>
      <c r="B51" s="141"/>
      <c r="C51" s="133"/>
      <c r="D51" s="133"/>
      <c r="E51" s="133"/>
      <c r="F51" s="133"/>
      <c r="G51" s="133" t="s">
        <v>29</v>
      </c>
      <c r="H51" s="49" t="s">
        <v>624</v>
      </c>
      <c r="I51" s="140"/>
      <c r="J51" s="141"/>
      <c r="K51" s="71" t="s">
        <v>631</v>
      </c>
      <c r="L51" s="143"/>
    </row>
    <row r="52" spans="1:12" ht="36.75" customHeight="1" thickBot="1" x14ac:dyDescent="0.3">
      <c r="A52" s="140"/>
      <c r="B52" s="141"/>
      <c r="C52" s="133"/>
      <c r="D52" s="133"/>
      <c r="E52" s="133"/>
      <c r="F52" s="133"/>
      <c r="G52" s="133"/>
      <c r="H52" s="49" t="s">
        <v>624</v>
      </c>
      <c r="I52" s="140"/>
      <c r="J52" s="141"/>
      <c r="K52" s="71" t="s">
        <v>631</v>
      </c>
      <c r="L52" s="143"/>
    </row>
    <row r="53" spans="1:12" ht="32.1" customHeight="1" thickBot="1" x14ac:dyDescent="0.3">
      <c r="A53" s="121"/>
      <c r="B53" s="122"/>
      <c r="C53" s="134"/>
      <c r="D53" s="134"/>
      <c r="E53" s="134"/>
      <c r="F53" s="134"/>
      <c r="G53" s="134"/>
      <c r="H53" s="49" t="s">
        <v>624</v>
      </c>
      <c r="I53" s="121"/>
      <c r="J53" s="122"/>
      <c r="K53" s="71" t="s">
        <v>631</v>
      </c>
      <c r="L53" s="144"/>
    </row>
    <row r="54" spans="1:12" ht="15.75" thickBot="1" x14ac:dyDescent="0.3">
      <c r="A54" s="132" t="s">
        <v>77</v>
      </c>
      <c r="B54" s="129" t="s">
        <v>270</v>
      </c>
      <c r="C54" s="132" t="s">
        <v>271</v>
      </c>
      <c r="D54" s="132" t="s">
        <v>272</v>
      </c>
      <c r="E54" s="129" t="s">
        <v>79</v>
      </c>
      <c r="F54" s="132" t="s">
        <v>307</v>
      </c>
      <c r="G54" s="71" t="s">
        <v>26</v>
      </c>
      <c r="H54" s="49" t="s">
        <v>624</v>
      </c>
      <c r="I54" s="138"/>
      <c r="J54" s="139"/>
      <c r="K54" s="71" t="s">
        <v>631</v>
      </c>
      <c r="L54" s="142"/>
    </row>
    <row r="55" spans="1:12" ht="15" hidden="1" customHeight="1" thickBot="1" x14ac:dyDescent="0.3">
      <c r="A55" s="133"/>
      <c r="B55" s="130"/>
      <c r="C55" s="133"/>
      <c r="D55" s="133"/>
      <c r="E55" s="130"/>
      <c r="F55" s="133"/>
      <c r="G55" s="133" t="s">
        <v>433</v>
      </c>
      <c r="H55" s="49" t="s">
        <v>624</v>
      </c>
      <c r="I55" s="140"/>
      <c r="J55" s="141"/>
      <c r="K55" s="71" t="s">
        <v>631</v>
      </c>
      <c r="L55" s="143"/>
    </row>
    <row r="56" spans="1:12" ht="15" hidden="1" customHeight="1" thickBot="1" x14ac:dyDescent="0.3">
      <c r="A56" s="133"/>
      <c r="B56" s="131"/>
      <c r="C56" s="134"/>
      <c r="D56" s="134"/>
      <c r="E56" s="131"/>
      <c r="F56" s="134"/>
      <c r="G56" s="134"/>
      <c r="H56" s="49" t="s">
        <v>624</v>
      </c>
      <c r="I56" s="121"/>
      <c r="J56" s="122"/>
      <c r="K56" s="71" t="s">
        <v>631</v>
      </c>
      <c r="L56" s="144"/>
    </row>
    <row r="57" spans="1:12" ht="39.75" customHeight="1" thickBot="1" x14ac:dyDescent="0.3">
      <c r="A57" s="133"/>
      <c r="B57" s="158" t="s">
        <v>320</v>
      </c>
      <c r="C57" s="132" t="s">
        <v>273</v>
      </c>
      <c r="D57" s="81" t="s">
        <v>274</v>
      </c>
      <c r="E57" s="158" t="s">
        <v>80</v>
      </c>
      <c r="F57" s="132" t="s">
        <v>333</v>
      </c>
      <c r="G57" s="70" t="s">
        <v>26</v>
      </c>
      <c r="H57" s="49" t="s">
        <v>624</v>
      </c>
      <c r="I57" s="138" t="s">
        <v>640</v>
      </c>
      <c r="J57" s="139"/>
      <c r="K57" s="71" t="s">
        <v>631</v>
      </c>
      <c r="L57" s="142"/>
    </row>
    <row r="58" spans="1:12" ht="21" customHeight="1" thickBot="1" x14ac:dyDescent="0.3">
      <c r="A58" s="133"/>
      <c r="B58" s="166"/>
      <c r="C58" s="133"/>
      <c r="D58" s="133" t="s">
        <v>81</v>
      </c>
      <c r="E58" s="166"/>
      <c r="F58" s="133"/>
      <c r="G58" s="133" t="s">
        <v>433</v>
      </c>
      <c r="H58" s="49" t="s">
        <v>624</v>
      </c>
      <c r="I58" s="140"/>
      <c r="J58" s="141"/>
      <c r="K58" s="71" t="s">
        <v>631</v>
      </c>
      <c r="L58" s="143"/>
    </row>
    <row r="59" spans="1:12" ht="24.75" customHeight="1" thickBot="1" x14ac:dyDescent="0.3">
      <c r="A59" s="133"/>
      <c r="B59" s="166"/>
      <c r="C59" s="133"/>
      <c r="D59" s="133"/>
      <c r="E59" s="166"/>
      <c r="F59" s="133"/>
      <c r="G59" s="133"/>
      <c r="H59" s="49" t="s">
        <v>624</v>
      </c>
      <c r="I59" s="140"/>
      <c r="J59" s="141"/>
      <c r="K59" s="71" t="s">
        <v>631</v>
      </c>
      <c r="L59" s="143"/>
    </row>
    <row r="60" spans="1:12" ht="34.5" customHeight="1" thickBot="1" x14ac:dyDescent="0.3">
      <c r="A60" s="133"/>
      <c r="B60" s="159"/>
      <c r="C60" s="134"/>
      <c r="D60" s="134"/>
      <c r="E60" s="159"/>
      <c r="F60" s="134"/>
      <c r="G60" s="134"/>
      <c r="H60" s="49" t="s">
        <v>624</v>
      </c>
      <c r="I60" s="121"/>
      <c r="J60" s="122"/>
      <c r="K60" s="71" t="s">
        <v>631</v>
      </c>
      <c r="L60" s="144"/>
    </row>
    <row r="61" spans="1:12" ht="53.25" customHeight="1" thickBot="1" x14ac:dyDescent="0.3">
      <c r="A61" s="134"/>
      <c r="B61" s="80" t="s">
        <v>284</v>
      </c>
      <c r="C61" s="49" t="s">
        <v>286</v>
      </c>
      <c r="D61" s="49"/>
      <c r="E61" s="78" t="s">
        <v>80</v>
      </c>
      <c r="F61" s="49" t="s">
        <v>285</v>
      </c>
      <c r="G61" s="67" t="s">
        <v>26</v>
      </c>
      <c r="H61" s="49" t="s">
        <v>624</v>
      </c>
      <c r="I61" s="115" t="s">
        <v>640</v>
      </c>
      <c r="J61" s="116"/>
      <c r="K61" s="71" t="s">
        <v>631</v>
      </c>
      <c r="L61" s="20"/>
    </row>
    <row r="62" spans="1:12" ht="30.6" customHeight="1" thickBot="1" x14ac:dyDescent="0.3">
      <c r="A62" s="132" t="s">
        <v>82</v>
      </c>
      <c r="B62" s="132" t="s">
        <v>83</v>
      </c>
      <c r="C62" s="138" t="s">
        <v>84</v>
      </c>
      <c r="D62" s="132" t="s">
        <v>85</v>
      </c>
      <c r="E62" s="132" t="s">
        <v>308</v>
      </c>
      <c r="F62" s="132" t="s">
        <v>86</v>
      </c>
      <c r="G62" s="63" t="s">
        <v>26</v>
      </c>
      <c r="H62" s="49" t="s">
        <v>624</v>
      </c>
      <c r="I62" s="138" t="s">
        <v>87</v>
      </c>
      <c r="J62" s="139"/>
      <c r="K62" s="71" t="s">
        <v>631</v>
      </c>
      <c r="L62" s="142"/>
    </row>
    <row r="63" spans="1:12" ht="26.45" customHeight="1" thickBot="1" x14ac:dyDescent="0.3">
      <c r="A63" s="133"/>
      <c r="B63" s="134"/>
      <c r="C63" s="121"/>
      <c r="D63" s="134"/>
      <c r="E63" s="134"/>
      <c r="F63" s="134"/>
      <c r="G63" s="47" t="s">
        <v>29</v>
      </c>
      <c r="H63" s="49" t="s">
        <v>624</v>
      </c>
      <c r="I63" s="121"/>
      <c r="J63" s="122"/>
      <c r="K63" s="71" t="s">
        <v>631</v>
      </c>
      <c r="L63" s="144"/>
    </row>
    <row r="64" spans="1:12" ht="33" customHeight="1" thickBot="1" x14ac:dyDescent="0.3">
      <c r="A64" s="134"/>
      <c r="B64" s="49" t="s">
        <v>88</v>
      </c>
      <c r="C64" s="49" t="s">
        <v>89</v>
      </c>
      <c r="D64" s="65" t="s">
        <v>99</v>
      </c>
      <c r="E64" s="65" t="s">
        <v>90</v>
      </c>
      <c r="F64" s="65" t="s">
        <v>91</v>
      </c>
      <c r="G64" s="47" t="s">
        <v>69</v>
      </c>
      <c r="H64" s="49" t="s">
        <v>624</v>
      </c>
      <c r="I64" s="115" t="s">
        <v>92</v>
      </c>
      <c r="J64" s="116"/>
      <c r="K64" s="71" t="s">
        <v>631</v>
      </c>
      <c r="L64" s="19"/>
    </row>
    <row r="65" spans="1:12" ht="23.1" hidden="1" customHeight="1" thickBot="1" x14ac:dyDescent="0.3">
      <c r="A65" s="115" t="s">
        <v>93</v>
      </c>
      <c r="B65" s="116"/>
      <c r="C65" s="49" t="s">
        <v>89</v>
      </c>
      <c r="D65" s="49" t="s">
        <v>99</v>
      </c>
      <c r="E65" s="49" t="s">
        <v>94</v>
      </c>
      <c r="F65" s="49" t="s">
        <v>321</v>
      </c>
      <c r="G65" s="49" t="s">
        <v>69</v>
      </c>
      <c r="H65" s="49" t="s">
        <v>624</v>
      </c>
      <c r="I65" s="115" t="s">
        <v>95</v>
      </c>
      <c r="J65" s="116"/>
      <c r="K65" s="71" t="s">
        <v>631</v>
      </c>
      <c r="L65" s="19"/>
    </row>
    <row r="66" spans="1:12" ht="15.75" hidden="1" customHeight="1" thickBot="1" x14ac:dyDescent="0.3">
      <c r="A66" s="132" t="s">
        <v>96</v>
      </c>
      <c r="B66" s="67" t="s">
        <v>97</v>
      </c>
      <c r="C66" s="47" t="s">
        <v>98</v>
      </c>
      <c r="D66" s="49" t="s">
        <v>99</v>
      </c>
      <c r="E66" s="47" t="s">
        <v>34</v>
      </c>
      <c r="F66" s="49" t="s">
        <v>275</v>
      </c>
      <c r="G66" s="47" t="s">
        <v>69</v>
      </c>
      <c r="H66" s="49" t="s">
        <v>624</v>
      </c>
      <c r="I66" s="115" t="s">
        <v>100</v>
      </c>
      <c r="J66" s="116"/>
      <c r="K66" s="71" t="s">
        <v>631</v>
      </c>
      <c r="L66" s="20"/>
    </row>
    <row r="67" spans="1:12" ht="32.25" customHeight="1" thickBot="1" x14ac:dyDescent="0.3">
      <c r="A67" s="133"/>
      <c r="B67" s="67" t="s">
        <v>101</v>
      </c>
      <c r="C67" s="47" t="s">
        <v>102</v>
      </c>
      <c r="D67" s="49" t="s">
        <v>99</v>
      </c>
      <c r="E67" s="47" t="s">
        <v>34</v>
      </c>
      <c r="F67" s="49" t="s">
        <v>322</v>
      </c>
      <c r="G67" s="47" t="s">
        <v>69</v>
      </c>
      <c r="H67" s="49" t="s">
        <v>624</v>
      </c>
      <c r="I67" s="115" t="s">
        <v>323</v>
      </c>
      <c r="J67" s="116"/>
      <c r="K67" s="71" t="s">
        <v>631</v>
      </c>
      <c r="L67" s="20"/>
    </row>
    <row r="68" spans="1:12" ht="67.5" customHeight="1" thickBot="1" x14ac:dyDescent="0.3">
      <c r="A68" s="134"/>
      <c r="B68" s="49" t="s">
        <v>103</v>
      </c>
      <c r="C68" s="47" t="s">
        <v>104</v>
      </c>
      <c r="D68" s="49" t="s">
        <v>99</v>
      </c>
      <c r="E68" s="47" t="s">
        <v>34</v>
      </c>
      <c r="F68" s="49" t="s">
        <v>287</v>
      </c>
      <c r="G68" s="47" t="s">
        <v>69</v>
      </c>
      <c r="H68" s="49" t="s">
        <v>624</v>
      </c>
      <c r="I68" s="115" t="s">
        <v>105</v>
      </c>
      <c r="J68" s="116"/>
      <c r="K68" s="71" t="s">
        <v>631</v>
      </c>
      <c r="L68" s="20"/>
    </row>
    <row r="69" spans="1:12" ht="131.25" customHeight="1" thickBot="1" x14ac:dyDescent="0.3">
      <c r="A69" s="138" t="s">
        <v>106</v>
      </c>
      <c r="B69" s="132" t="s">
        <v>434</v>
      </c>
      <c r="C69" s="47" t="s">
        <v>107</v>
      </c>
      <c r="D69" s="49" t="s">
        <v>108</v>
      </c>
      <c r="E69" s="47" t="s">
        <v>109</v>
      </c>
      <c r="F69" s="49" t="s">
        <v>309</v>
      </c>
      <c r="G69" s="49" t="s">
        <v>26</v>
      </c>
      <c r="H69" s="49" t="s">
        <v>624</v>
      </c>
      <c r="I69" s="138" t="s">
        <v>110</v>
      </c>
      <c r="J69" s="139"/>
      <c r="K69" s="71" t="s">
        <v>631</v>
      </c>
      <c r="L69" s="19"/>
    </row>
    <row r="70" spans="1:12" ht="23.25" hidden="1" customHeight="1" thickBot="1" x14ac:dyDescent="0.3">
      <c r="A70" s="121"/>
      <c r="B70" s="134"/>
      <c r="C70" s="17" t="s">
        <v>111</v>
      </c>
      <c r="D70" s="49" t="s">
        <v>108</v>
      </c>
      <c r="E70" s="47" t="s">
        <v>112</v>
      </c>
      <c r="F70" s="49" t="s">
        <v>324</v>
      </c>
      <c r="G70" s="49" t="s">
        <v>26</v>
      </c>
      <c r="H70" s="49" t="s">
        <v>618</v>
      </c>
      <c r="I70" s="121"/>
      <c r="J70" s="122"/>
      <c r="K70" s="71" t="s">
        <v>631</v>
      </c>
      <c r="L70" s="19"/>
    </row>
    <row r="71" spans="1:12" ht="53.1" customHeight="1" thickBot="1" x14ac:dyDescent="0.3">
      <c r="A71" s="49" t="s">
        <v>113</v>
      </c>
      <c r="B71" s="49" t="s">
        <v>435</v>
      </c>
      <c r="C71" s="55" t="s">
        <v>114</v>
      </c>
      <c r="D71" s="49" t="s">
        <v>99</v>
      </c>
      <c r="E71" s="49" t="s">
        <v>115</v>
      </c>
      <c r="F71" s="49" t="s">
        <v>116</v>
      </c>
      <c r="G71" s="49" t="s">
        <v>29</v>
      </c>
      <c r="H71" s="49" t="s">
        <v>624</v>
      </c>
      <c r="I71" s="115" t="s">
        <v>334</v>
      </c>
      <c r="J71" s="116"/>
      <c r="K71" s="71" t="s">
        <v>631</v>
      </c>
      <c r="L71" s="20"/>
    </row>
    <row r="72" spans="1:12" ht="52.35" customHeight="1" thickBot="1" x14ac:dyDescent="0.3">
      <c r="A72" s="132" t="s">
        <v>117</v>
      </c>
      <c r="B72" s="67" t="s">
        <v>118</v>
      </c>
      <c r="C72" s="49" t="s">
        <v>119</v>
      </c>
      <c r="D72" s="49"/>
      <c r="E72" s="72" t="s">
        <v>276</v>
      </c>
      <c r="F72" s="21" t="s">
        <v>310</v>
      </c>
      <c r="G72" s="49" t="s">
        <v>69</v>
      </c>
      <c r="H72" s="49" t="s">
        <v>624</v>
      </c>
      <c r="I72" s="115"/>
      <c r="J72" s="116"/>
      <c r="K72" s="71" t="s">
        <v>631</v>
      </c>
      <c r="L72" s="20"/>
    </row>
    <row r="73" spans="1:12" ht="28.35" customHeight="1" thickBot="1" x14ac:dyDescent="0.3">
      <c r="A73" s="133"/>
      <c r="B73" s="67" t="s">
        <v>436</v>
      </c>
      <c r="C73" s="49" t="s">
        <v>119</v>
      </c>
      <c r="D73" s="49"/>
      <c r="E73" s="47" t="s">
        <v>437</v>
      </c>
      <c r="F73" s="21" t="s">
        <v>438</v>
      </c>
      <c r="G73" s="49" t="s">
        <v>26</v>
      </c>
      <c r="H73" s="49" t="s">
        <v>624</v>
      </c>
      <c r="I73" s="66"/>
      <c r="J73" s="67" t="s">
        <v>642</v>
      </c>
      <c r="K73" s="71" t="s">
        <v>626</v>
      </c>
      <c r="L73" s="20"/>
    </row>
    <row r="74" spans="1:12" ht="34.5" customHeight="1" thickBot="1" x14ac:dyDescent="0.3">
      <c r="A74" s="133"/>
      <c r="B74" s="67" t="s">
        <v>120</v>
      </c>
      <c r="C74" s="49" t="s">
        <v>72</v>
      </c>
      <c r="D74" s="49" t="s">
        <v>99</v>
      </c>
      <c r="E74" s="47" t="s">
        <v>121</v>
      </c>
      <c r="F74" s="49" t="s">
        <v>122</v>
      </c>
      <c r="G74" s="49" t="s">
        <v>69</v>
      </c>
      <c r="H74" s="49" t="s">
        <v>624</v>
      </c>
      <c r="I74" s="115" t="s">
        <v>123</v>
      </c>
      <c r="J74" s="116"/>
      <c r="K74" s="71" t="s">
        <v>631</v>
      </c>
      <c r="L74" s="20"/>
    </row>
    <row r="75" spans="1:12" ht="34.5" customHeight="1" thickBot="1" x14ac:dyDescent="0.3">
      <c r="A75" s="133"/>
      <c r="B75" s="49" t="s">
        <v>124</v>
      </c>
      <c r="C75" s="49" t="s">
        <v>89</v>
      </c>
      <c r="D75" s="49" t="s">
        <v>99</v>
      </c>
      <c r="E75" s="72" t="s">
        <v>125</v>
      </c>
      <c r="F75" s="49" t="s">
        <v>335</v>
      </c>
      <c r="G75" s="49" t="s">
        <v>69</v>
      </c>
      <c r="H75" s="49" t="s">
        <v>624</v>
      </c>
      <c r="I75" s="115" t="s">
        <v>126</v>
      </c>
      <c r="J75" s="116"/>
      <c r="K75" s="71" t="s">
        <v>631</v>
      </c>
      <c r="L75" s="20"/>
    </row>
    <row r="76" spans="1:12" ht="15.75" hidden="1" customHeight="1" thickBot="1" x14ac:dyDescent="0.3">
      <c r="A76" s="133"/>
      <c r="B76" s="49"/>
      <c r="C76" s="173"/>
      <c r="D76" s="173"/>
      <c r="E76" s="173"/>
      <c r="F76" s="173"/>
      <c r="G76" s="175" t="s">
        <v>615</v>
      </c>
      <c r="H76" s="176"/>
      <c r="I76" s="176"/>
      <c r="J76" s="177"/>
      <c r="K76" s="8" t="s">
        <v>15</v>
      </c>
      <c r="L76" s="8" t="s">
        <v>16</v>
      </c>
    </row>
    <row r="77" spans="1:12" ht="15.75" hidden="1" customHeight="1" thickBot="1" x14ac:dyDescent="0.3">
      <c r="A77" s="133"/>
      <c r="B77" s="49"/>
      <c r="C77" s="174"/>
      <c r="D77" s="174"/>
      <c r="E77" s="174"/>
      <c r="F77" s="174"/>
      <c r="G77" s="10" t="s">
        <v>17</v>
      </c>
      <c r="H77" s="11" t="s">
        <v>18</v>
      </c>
      <c r="I77" s="178" t="s">
        <v>19</v>
      </c>
      <c r="J77" s="179"/>
      <c r="K77" s="35"/>
      <c r="L77" s="12" t="s">
        <v>20</v>
      </c>
    </row>
    <row r="78" spans="1:12" ht="23.25" thickBot="1" x14ac:dyDescent="0.3">
      <c r="A78" s="134"/>
      <c r="B78" s="49" t="s">
        <v>345</v>
      </c>
      <c r="C78" s="49" t="s">
        <v>72</v>
      </c>
      <c r="D78" s="49"/>
      <c r="E78" s="49" t="s">
        <v>344</v>
      </c>
      <c r="F78" s="49" t="s">
        <v>346</v>
      </c>
      <c r="G78" s="49" t="s">
        <v>29</v>
      </c>
      <c r="H78" s="61" t="s">
        <v>622</v>
      </c>
      <c r="I78" s="118" t="s">
        <v>348</v>
      </c>
      <c r="J78" s="118"/>
      <c r="K78" s="61" t="s">
        <v>627</v>
      </c>
      <c r="L78" s="20"/>
    </row>
    <row r="79" spans="1:12" ht="15.75" thickBot="1" x14ac:dyDescent="0.3">
      <c r="A79" s="160" t="s">
        <v>127</v>
      </c>
      <c r="B79" s="161"/>
      <c r="C79" s="161"/>
      <c r="D79" s="161"/>
      <c r="E79" s="161"/>
      <c r="F79" s="161"/>
      <c r="G79" s="161"/>
      <c r="H79" s="161"/>
      <c r="I79" s="161"/>
      <c r="J79" s="161"/>
      <c r="K79" s="161"/>
      <c r="L79" s="162"/>
    </row>
    <row r="80" spans="1:12" ht="222.75" customHeight="1" x14ac:dyDescent="0.25">
      <c r="A80" s="132" t="s">
        <v>439</v>
      </c>
      <c r="B80" s="152" t="s">
        <v>71</v>
      </c>
      <c r="C80" s="129" t="s">
        <v>129</v>
      </c>
      <c r="D80" s="152" t="s">
        <v>130</v>
      </c>
      <c r="E80" s="129" t="s">
        <v>131</v>
      </c>
      <c r="F80" s="132" t="s">
        <v>325</v>
      </c>
      <c r="G80" s="132" t="s">
        <v>26</v>
      </c>
      <c r="H80" s="170" t="s">
        <v>622</v>
      </c>
      <c r="I80" s="138" t="s">
        <v>326</v>
      </c>
      <c r="J80" s="139"/>
      <c r="K80" s="170" t="s">
        <v>634</v>
      </c>
      <c r="L80" s="142"/>
    </row>
    <row r="81" spans="1:12" ht="34.5" customHeight="1" x14ac:dyDescent="0.25">
      <c r="A81" s="133"/>
      <c r="B81" s="169"/>
      <c r="C81" s="130"/>
      <c r="D81" s="169"/>
      <c r="E81" s="130"/>
      <c r="F81" s="133"/>
      <c r="G81" s="133"/>
      <c r="H81" s="171"/>
      <c r="I81" s="140"/>
      <c r="J81" s="141"/>
      <c r="K81" s="171"/>
      <c r="L81" s="143"/>
    </row>
    <row r="82" spans="1:12" ht="15" x14ac:dyDescent="0.25">
      <c r="A82" s="133"/>
      <c r="B82" s="169"/>
      <c r="C82" s="130"/>
      <c r="D82" s="169"/>
      <c r="E82" s="130"/>
      <c r="F82" s="133" t="s">
        <v>327</v>
      </c>
      <c r="G82" s="133" t="s">
        <v>29</v>
      </c>
      <c r="H82" s="171"/>
      <c r="I82" s="140"/>
      <c r="J82" s="141"/>
      <c r="K82" s="171"/>
      <c r="L82" s="143"/>
    </row>
    <row r="83" spans="1:12" ht="15.75" thickBot="1" x14ac:dyDescent="0.3">
      <c r="A83" s="133"/>
      <c r="B83" s="153"/>
      <c r="C83" s="131"/>
      <c r="D83" s="153"/>
      <c r="E83" s="131"/>
      <c r="F83" s="134"/>
      <c r="G83" s="134"/>
      <c r="H83" s="172"/>
      <c r="I83" s="121"/>
      <c r="J83" s="122"/>
      <c r="K83" s="172"/>
      <c r="L83" s="144"/>
    </row>
    <row r="84" spans="1:12" ht="23.25" thickBot="1" x14ac:dyDescent="0.3">
      <c r="A84" s="133"/>
      <c r="B84" s="251" t="s">
        <v>132</v>
      </c>
      <c r="C84" s="118" t="s">
        <v>133</v>
      </c>
      <c r="D84" s="145" t="s">
        <v>130</v>
      </c>
      <c r="E84" s="132" t="s">
        <v>131</v>
      </c>
      <c r="F84" s="132" t="s">
        <v>134</v>
      </c>
      <c r="G84" s="64" t="s">
        <v>26</v>
      </c>
      <c r="H84" s="49" t="s">
        <v>628</v>
      </c>
      <c r="I84" s="138" t="s">
        <v>135</v>
      </c>
      <c r="J84" s="139"/>
      <c r="K84" s="71" t="s">
        <v>631</v>
      </c>
      <c r="L84" s="142"/>
    </row>
    <row r="85" spans="1:12" ht="43.5" customHeight="1" thickBot="1" x14ac:dyDescent="0.3">
      <c r="A85" s="133"/>
      <c r="B85" s="252"/>
      <c r="C85" s="118"/>
      <c r="D85" s="145"/>
      <c r="E85" s="134"/>
      <c r="F85" s="133"/>
      <c r="G85" s="74" t="s">
        <v>29</v>
      </c>
      <c r="H85" s="49" t="s">
        <v>643</v>
      </c>
      <c r="I85" s="140"/>
      <c r="J85" s="141"/>
      <c r="K85" s="71" t="s">
        <v>631</v>
      </c>
      <c r="L85" s="143"/>
    </row>
    <row r="86" spans="1:12" ht="24.75" thickBot="1" x14ac:dyDescent="0.3">
      <c r="A86" s="133"/>
      <c r="B86" s="80" t="s">
        <v>270</v>
      </c>
      <c r="C86" s="49" t="s">
        <v>313</v>
      </c>
      <c r="D86" s="80" t="s">
        <v>314</v>
      </c>
      <c r="E86" s="77" t="s">
        <v>376</v>
      </c>
      <c r="F86" s="49" t="s">
        <v>368</v>
      </c>
      <c r="G86" s="49" t="s">
        <v>29</v>
      </c>
      <c r="H86" s="49" t="s">
        <v>629</v>
      </c>
      <c r="I86" s="115"/>
      <c r="J86" s="116"/>
      <c r="K86" s="71" t="s">
        <v>631</v>
      </c>
      <c r="L86" s="20"/>
    </row>
    <row r="87" spans="1:12" ht="34.5" customHeight="1" thickBot="1" x14ac:dyDescent="0.3">
      <c r="A87" s="133"/>
      <c r="B87" s="79" t="s">
        <v>311</v>
      </c>
      <c r="C87" s="49" t="s">
        <v>312</v>
      </c>
      <c r="D87" s="80" t="s">
        <v>644</v>
      </c>
      <c r="E87" s="77" t="s">
        <v>376</v>
      </c>
      <c r="F87" s="49" t="s">
        <v>361</v>
      </c>
      <c r="G87" s="49" t="s">
        <v>26</v>
      </c>
      <c r="H87" s="49" t="s">
        <v>624</v>
      </c>
      <c r="I87" s="115" t="s">
        <v>362</v>
      </c>
      <c r="J87" s="116"/>
      <c r="K87" s="71" t="s">
        <v>631</v>
      </c>
      <c r="L87" s="20"/>
    </row>
    <row r="88" spans="1:12" ht="15" x14ac:dyDescent="0.25">
      <c r="A88" s="133"/>
      <c r="B88" s="152" t="s">
        <v>136</v>
      </c>
      <c r="C88" s="132" t="s">
        <v>137</v>
      </c>
      <c r="D88" s="152" t="s">
        <v>138</v>
      </c>
      <c r="E88" s="129" t="s">
        <v>139</v>
      </c>
      <c r="F88" s="82" t="s">
        <v>140</v>
      </c>
      <c r="G88" s="132" t="s">
        <v>26</v>
      </c>
      <c r="H88" s="170" t="s">
        <v>623</v>
      </c>
      <c r="I88" s="138"/>
      <c r="J88" s="139"/>
      <c r="K88" s="170" t="s">
        <v>634</v>
      </c>
      <c r="L88" s="142"/>
    </row>
    <row r="89" spans="1:12" ht="15" x14ac:dyDescent="0.25">
      <c r="A89" s="133"/>
      <c r="B89" s="169"/>
      <c r="C89" s="133"/>
      <c r="D89" s="169"/>
      <c r="E89" s="130"/>
      <c r="F89" s="84" t="s">
        <v>141</v>
      </c>
      <c r="G89" s="133"/>
      <c r="H89" s="171"/>
      <c r="I89" s="140"/>
      <c r="J89" s="141"/>
      <c r="K89" s="171"/>
      <c r="L89" s="143"/>
    </row>
    <row r="90" spans="1:12" ht="15" x14ac:dyDescent="0.25">
      <c r="A90" s="133"/>
      <c r="B90" s="169"/>
      <c r="C90" s="133"/>
      <c r="D90" s="169"/>
      <c r="E90" s="130"/>
      <c r="F90" s="84" t="s">
        <v>363</v>
      </c>
      <c r="G90" s="133"/>
      <c r="H90" s="171"/>
      <c r="I90" s="140"/>
      <c r="J90" s="141"/>
      <c r="K90" s="171"/>
      <c r="L90" s="143"/>
    </row>
    <row r="91" spans="1:12" ht="15" x14ac:dyDescent="0.25">
      <c r="A91" s="133"/>
      <c r="B91" s="169"/>
      <c r="C91" s="133"/>
      <c r="D91" s="169"/>
      <c r="E91" s="130"/>
      <c r="F91" s="84"/>
      <c r="G91" s="133" t="s">
        <v>433</v>
      </c>
      <c r="H91" s="171"/>
      <c r="I91" s="140"/>
      <c r="J91" s="141"/>
      <c r="K91" s="171"/>
      <c r="L91" s="143"/>
    </row>
    <row r="92" spans="1:12" ht="15.75" thickBot="1" x14ac:dyDescent="0.3">
      <c r="A92" s="133"/>
      <c r="B92" s="153"/>
      <c r="C92" s="134"/>
      <c r="D92" s="153"/>
      <c r="E92" s="131"/>
      <c r="F92" s="22" t="s">
        <v>142</v>
      </c>
      <c r="G92" s="134"/>
      <c r="H92" s="172"/>
      <c r="I92" s="121"/>
      <c r="J92" s="122"/>
      <c r="K92" s="172"/>
      <c r="L92" s="144"/>
    </row>
    <row r="93" spans="1:12" ht="15.75" thickBot="1" x14ac:dyDescent="0.3">
      <c r="A93" s="133"/>
      <c r="B93" s="158" t="s">
        <v>143</v>
      </c>
      <c r="C93" s="132" t="s">
        <v>137</v>
      </c>
      <c r="D93" s="158" t="s">
        <v>144</v>
      </c>
      <c r="E93" s="129" t="s">
        <v>364</v>
      </c>
      <c r="F93" s="167" t="s">
        <v>145</v>
      </c>
      <c r="G93" s="64" t="s">
        <v>26</v>
      </c>
      <c r="H93" s="49" t="s">
        <v>624</v>
      </c>
      <c r="I93" s="138"/>
      <c r="J93" s="139"/>
      <c r="K93" s="132" t="s">
        <v>625</v>
      </c>
      <c r="L93" s="142"/>
    </row>
    <row r="94" spans="1:12" ht="15.75" thickBot="1" x14ac:dyDescent="0.3">
      <c r="A94" s="133"/>
      <c r="B94" s="159"/>
      <c r="C94" s="134"/>
      <c r="D94" s="159"/>
      <c r="E94" s="131"/>
      <c r="F94" s="168"/>
      <c r="G94" s="76" t="s">
        <v>433</v>
      </c>
      <c r="H94" s="49" t="s">
        <v>624</v>
      </c>
      <c r="I94" s="121"/>
      <c r="J94" s="122"/>
      <c r="K94" s="134"/>
      <c r="L94" s="144"/>
    </row>
    <row r="95" spans="1:12" ht="15.75" thickBot="1" x14ac:dyDescent="0.3">
      <c r="A95" s="133"/>
      <c r="B95" s="158" t="s">
        <v>146</v>
      </c>
      <c r="C95" s="132" t="s">
        <v>137</v>
      </c>
      <c r="D95" s="158" t="s">
        <v>147</v>
      </c>
      <c r="E95" s="129" t="s">
        <v>364</v>
      </c>
      <c r="F95" s="132" t="s">
        <v>148</v>
      </c>
      <c r="G95" s="70" t="s">
        <v>26</v>
      </c>
      <c r="H95" s="49" t="s">
        <v>624</v>
      </c>
      <c r="I95" s="138"/>
      <c r="J95" s="139"/>
      <c r="K95" s="71" t="s">
        <v>625</v>
      </c>
      <c r="L95" s="142"/>
    </row>
    <row r="96" spans="1:12" ht="15.75" thickBot="1" x14ac:dyDescent="0.3">
      <c r="A96" s="133"/>
      <c r="B96" s="166"/>
      <c r="C96" s="133"/>
      <c r="D96" s="166"/>
      <c r="E96" s="130"/>
      <c r="F96" s="133"/>
      <c r="G96" s="65" t="s">
        <v>433</v>
      </c>
      <c r="H96" s="49" t="s">
        <v>624</v>
      </c>
      <c r="I96" s="140"/>
      <c r="J96" s="141"/>
      <c r="K96" s="71" t="s">
        <v>625</v>
      </c>
      <c r="L96" s="144"/>
    </row>
    <row r="97" spans="1:12" ht="15.75" thickBot="1" x14ac:dyDescent="0.3">
      <c r="A97" s="133"/>
      <c r="B97" s="158" t="s">
        <v>149</v>
      </c>
      <c r="C97" s="132" t="s">
        <v>137</v>
      </c>
      <c r="D97" s="158" t="s">
        <v>150</v>
      </c>
      <c r="E97" s="129" t="s">
        <v>151</v>
      </c>
      <c r="F97" s="132" t="s">
        <v>347</v>
      </c>
      <c r="G97" s="64" t="s">
        <v>440</v>
      </c>
      <c r="H97" s="49" t="s">
        <v>624</v>
      </c>
      <c r="I97" s="138" t="s">
        <v>135</v>
      </c>
      <c r="J97" s="139"/>
      <c r="K97" s="71" t="s">
        <v>625</v>
      </c>
      <c r="L97" s="142"/>
    </row>
    <row r="98" spans="1:12" ht="15.75" thickBot="1" x14ac:dyDescent="0.3">
      <c r="A98" s="134"/>
      <c r="B98" s="159"/>
      <c r="C98" s="134"/>
      <c r="D98" s="159"/>
      <c r="E98" s="131"/>
      <c r="F98" s="134"/>
      <c r="G98" s="65" t="s">
        <v>440</v>
      </c>
      <c r="H98" s="49" t="s">
        <v>624</v>
      </c>
      <c r="I98" s="121"/>
      <c r="J98" s="122"/>
      <c r="K98" s="67" t="s">
        <v>625</v>
      </c>
      <c r="L98" s="144"/>
    </row>
    <row r="99" spans="1:12" ht="15.75" thickBot="1" x14ac:dyDescent="0.3">
      <c r="A99" s="66"/>
      <c r="B99" s="91"/>
      <c r="C99" s="72"/>
      <c r="D99" s="91"/>
      <c r="E99" s="92"/>
      <c r="F99" s="72"/>
      <c r="G99" s="72"/>
      <c r="H99" s="72"/>
      <c r="I99" s="72"/>
      <c r="J99" s="72"/>
      <c r="K99" s="72"/>
      <c r="L99" s="93"/>
    </row>
    <row r="100" spans="1:12" ht="15.75" thickBot="1" x14ac:dyDescent="0.3">
      <c r="A100" s="160" t="s">
        <v>152</v>
      </c>
      <c r="B100" s="161"/>
      <c r="C100" s="161"/>
      <c r="D100" s="161"/>
      <c r="E100" s="161"/>
      <c r="F100" s="161"/>
      <c r="G100" s="161"/>
      <c r="H100" s="161"/>
      <c r="I100" s="161"/>
      <c r="J100" s="161"/>
      <c r="K100" s="161"/>
      <c r="L100" s="162"/>
    </row>
    <row r="101" spans="1:12" ht="32.25" hidden="1" customHeight="1" thickBot="1" x14ac:dyDescent="0.3">
      <c r="A101" s="118" t="s">
        <v>152</v>
      </c>
      <c r="B101" s="163" t="s">
        <v>153</v>
      </c>
      <c r="C101" s="164" t="s">
        <v>154</v>
      </c>
      <c r="D101" s="163" t="s">
        <v>328</v>
      </c>
      <c r="E101" s="165" t="s">
        <v>155</v>
      </c>
      <c r="F101" s="118" t="s">
        <v>277</v>
      </c>
      <c r="G101" s="49" t="s">
        <v>69</v>
      </c>
      <c r="H101" s="165"/>
      <c r="I101" s="118" t="s">
        <v>156</v>
      </c>
      <c r="J101" s="118"/>
      <c r="K101" s="118" t="s">
        <v>301</v>
      </c>
      <c r="L101" s="117"/>
    </row>
    <row r="102" spans="1:12" ht="15.75" hidden="1" thickBot="1" x14ac:dyDescent="0.3">
      <c r="A102" s="118"/>
      <c r="B102" s="163"/>
      <c r="C102" s="164"/>
      <c r="D102" s="163"/>
      <c r="E102" s="165"/>
      <c r="F102" s="118"/>
      <c r="G102" s="49" t="s">
        <v>29</v>
      </c>
      <c r="H102" s="165"/>
      <c r="I102" s="118"/>
      <c r="J102" s="118"/>
      <c r="K102" s="118"/>
      <c r="L102" s="117"/>
    </row>
    <row r="103" spans="1:12" ht="15.75" thickBot="1" x14ac:dyDescent="0.3">
      <c r="A103" s="118"/>
      <c r="B103" s="145" t="s">
        <v>349</v>
      </c>
      <c r="C103" s="118" t="s">
        <v>358</v>
      </c>
      <c r="D103" s="118" t="s">
        <v>157</v>
      </c>
      <c r="E103" s="118" t="s">
        <v>158</v>
      </c>
      <c r="F103" s="118" t="s">
        <v>329</v>
      </c>
      <c r="G103" s="49" t="s">
        <v>69</v>
      </c>
      <c r="H103" s="157" t="s">
        <v>623</v>
      </c>
      <c r="I103" s="118" t="s">
        <v>341</v>
      </c>
      <c r="J103" s="118"/>
      <c r="K103" s="157" t="s">
        <v>635</v>
      </c>
      <c r="L103" s="117"/>
    </row>
    <row r="104" spans="1:12" ht="27.75" customHeight="1" thickBot="1" x14ac:dyDescent="0.3">
      <c r="A104" s="118"/>
      <c r="B104" s="145"/>
      <c r="C104" s="118"/>
      <c r="D104" s="118"/>
      <c r="E104" s="118"/>
      <c r="F104" s="118"/>
      <c r="G104" s="118" t="s">
        <v>29</v>
      </c>
      <c r="H104" s="157"/>
      <c r="I104" s="118"/>
      <c r="J104" s="118"/>
      <c r="K104" s="157"/>
      <c r="L104" s="117"/>
    </row>
    <row r="105" spans="1:12" ht="36.75" customHeight="1" thickBot="1" x14ac:dyDescent="0.3">
      <c r="A105" s="118"/>
      <c r="B105" s="145"/>
      <c r="C105" s="118"/>
      <c r="D105" s="118"/>
      <c r="E105" s="118"/>
      <c r="F105" s="118"/>
      <c r="G105" s="118"/>
      <c r="H105" s="157"/>
      <c r="I105" s="118"/>
      <c r="J105" s="118"/>
      <c r="K105" s="157"/>
      <c r="L105" s="117"/>
    </row>
    <row r="106" spans="1:12" ht="229.5" customHeight="1" thickBot="1" x14ac:dyDescent="0.3">
      <c r="A106" s="118"/>
      <c r="B106" s="145"/>
      <c r="C106" s="118"/>
      <c r="D106" s="118"/>
      <c r="E106" s="118"/>
      <c r="F106" s="49"/>
      <c r="G106" s="118"/>
      <c r="H106" s="157"/>
      <c r="I106" s="118"/>
      <c r="J106" s="118"/>
      <c r="K106" s="157"/>
      <c r="L106" s="117"/>
    </row>
    <row r="107" spans="1:12" ht="15.75" thickBot="1" x14ac:dyDescent="0.3">
      <c r="A107" s="83"/>
      <c r="B107" s="23"/>
      <c r="C107" s="24"/>
      <c r="D107" s="25"/>
      <c r="E107" s="25"/>
      <c r="F107" s="26"/>
      <c r="G107" s="47"/>
      <c r="H107" s="25"/>
      <c r="I107" s="26"/>
      <c r="J107" s="26"/>
      <c r="K107" s="26"/>
      <c r="L107" s="19"/>
    </row>
    <row r="108" spans="1:12" ht="15.75" thickBot="1" x14ac:dyDescent="0.3">
      <c r="A108" s="154" t="s">
        <v>160</v>
      </c>
      <c r="B108" s="155"/>
      <c r="C108" s="155"/>
      <c r="D108" s="155"/>
      <c r="E108" s="155"/>
      <c r="F108" s="155"/>
      <c r="G108" s="155"/>
      <c r="H108" s="155"/>
      <c r="I108" s="155"/>
      <c r="J108" s="155"/>
      <c r="K108" s="155"/>
      <c r="L108" s="156"/>
    </row>
    <row r="109" spans="1:12" ht="15.75" thickBot="1" x14ac:dyDescent="0.3">
      <c r="A109" s="146" t="s">
        <v>161</v>
      </c>
      <c r="B109" s="147"/>
      <c r="C109" s="150" t="s">
        <v>162</v>
      </c>
      <c r="D109" s="152" t="s">
        <v>163</v>
      </c>
      <c r="E109" s="132"/>
      <c r="F109" s="132" t="s">
        <v>164</v>
      </c>
      <c r="G109" s="64" t="s">
        <v>26</v>
      </c>
      <c r="H109" s="49" t="s">
        <v>624</v>
      </c>
      <c r="I109" s="138" t="s">
        <v>159</v>
      </c>
      <c r="J109" s="139"/>
      <c r="K109" s="132" t="s">
        <v>625</v>
      </c>
      <c r="L109" s="142"/>
    </row>
    <row r="110" spans="1:12" ht="15.75" thickBot="1" x14ac:dyDescent="0.3">
      <c r="A110" s="148"/>
      <c r="B110" s="149"/>
      <c r="C110" s="151"/>
      <c r="D110" s="153"/>
      <c r="E110" s="134"/>
      <c r="F110" s="134"/>
      <c r="G110" s="70" t="s">
        <v>29</v>
      </c>
      <c r="H110" s="49" t="s">
        <v>624</v>
      </c>
      <c r="I110" s="121"/>
      <c r="J110" s="122"/>
      <c r="K110" s="134"/>
      <c r="L110" s="144"/>
    </row>
    <row r="111" spans="1:12" ht="15.75" thickBot="1" x14ac:dyDescent="0.3">
      <c r="A111" s="146" t="s">
        <v>165</v>
      </c>
      <c r="B111" s="147"/>
      <c r="C111" s="150" t="s">
        <v>57</v>
      </c>
      <c r="D111" s="152" t="s">
        <v>330</v>
      </c>
      <c r="E111" s="132" t="s">
        <v>166</v>
      </c>
      <c r="F111" s="49" t="s">
        <v>167</v>
      </c>
      <c r="G111" s="132" t="s">
        <v>26</v>
      </c>
      <c r="H111" s="49" t="s">
        <v>624</v>
      </c>
      <c r="I111" s="138" t="s">
        <v>168</v>
      </c>
      <c r="J111" s="139"/>
      <c r="K111" s="132" t="s">
        <v>625</v>
      </c>
      <c r="L111" s="142"/>
    </row>
    <row r="112" spans="1:12" ht="23.25" thickBot="1" x14ac:dyDescent="0.3">
      <c r="A112" s="148"/>
      <c r="B112" s="149"/>
      <c r="C112" s="151"/>
      <c r="D112" s="153"/>
      <c r="E112" s="134"/>
      <c r="F112" s="49" t="s">
        <v>331</v>
      </c>
      <c r="G112" s="134"/>
      <c r="H112" s="49" t="s">
        <v>624</v>
      </c>
      <c r="I112" s="121"/>
      <c r="J112" s="122"/>
      <c r="K112" s="134"/>
      <c r="L112" s="144"/>
    </row>
    <row r="113" spans="1:12" ht="15.75" thickBot="1" x14ac:dyDescent="0.3">
      <c r="A113" s="14"/>
      <c r="K113" s="37"/>
      <c r="L113" s="27"/>
    </row>
    <row r="114" spans="1:12" ht="15.75" thickBot="1" x14ac:dyDescent="0.3">
      <c r="A114" s="154" t="s">
        <v>170</v>
      </c>
      <c r="B114" s="155"/>
      <c r="C114" s="155"/>
      <c r="D114" s="155"/>
      <c r="E114" s="155"/>
      <c r="F114" s="155"/>
      <c r="G114" s="155"/>
      <c r="H114" s="155"/>
      <c r="I114" s="155"/>
      <c r="J114" s="155"/>
      <c r="K114" s="155"/>
      <c r="L114" s="156"/>
    </row>
    <row r="115" spans="1:12" ht="15.75" thickBot="1" x14ac:dyDescent="0.3">
      <c r="A115" s="118" t="s">
        <v>171</v>
      </c>
      <c r="B115" s="145" t="s">
        <v>172</v>
      </c>
      <c r="C115" s="118" t="s">
        <v>173</v>
      </c>
      <c r="D115" s="145" t="s">
        <v>174</v>
      </c>
      <c r="E115" s="118" t="s">
        <v>175</v>
      </c>
      <c r="F115" s="118" t="s">
        <v>332</v>
      </c>
      <c r="G115" s="49" t="s">
        <v>26</v>
      </c>
      <c r="H115" s="49" t="s">
        <v>624</v>
      </c>
      <c r="I115" s="138" t="s">
        <v>176</v>
      </c>
      <c r="J115" s="139"/>
      <c r="K115" s="118" t="s">
        <v>625</v>
      </c>
      <c r="L115" s="117"/>
    </row>
    <row r="116" spans="1:12" ht="23.25" hidden="1" thickBot="1" x14ac:dyDescent="0.3">
      <c r="A116" s="118"/>
      <c r="B116" s="145"/>
      <c r="C116" s="118"/>
      <c r="D116" s="145"/>
      <c r="E116" s="118"/>
      <c r="F116" s="118"/>
      <c r="G116" s="118" t="s">
        <v>29</v>
      </c>
      <c r="H116" s="49" t="s">
        <v>617</v>
      </c>
      <c r="I116" s="140"/>
      <c r="J116" s="141"/>
      <c r="K116" s="118"/>
      <c r="L116" s="117"/>
    </row>
    <row r="117" spans="1:12" ht="15.75" thickBot="1" x14ac:dyDescent="0.3">
      <c r="A117" s="118"/>
      <c r="B117" s="145"/>
      <c r="C117" s="118"/>
      <c r="D117" s="145"/>
      <c r="E117" s="118"/>
      <c r="F117" s="49"/>
      <c r="G117" s="118"/>
      <c r="H117" s="49" t="s">
        <v>624</v>
      </c>
      <c r="I117" s="140"/>
      <c r="J117" s="141"/>
      <c r="K117" s="118"/>
      <c r="L117" s="117"/>
    </row>
    <row r="118" spans="1:12" ht="207.75" customHeight="1" thickBot="1" x14ac:dyDescent="0.3">
      <c r="A118" s="118"/>
      <c r="B118" s="145"/>
      <c r="C118" s="118"/>
      <c r="D118" s="145"/>
      <c r="E118" s="118"/>
      <c r="F118" s="49"/>
      <c r="G118" s="118"/>
      <c r="H118" s="49" t="s">
        <v>624</v>
      </c>
      <c r="I118" s="121"/>
      <c r="J118" s="122"/>
      <c r="K118" s="118"/>
      <c r="L118" s="117"/>
    </row>
    <row r="119" spans="1:12" ht="23.25" thickBot="1" x14ac:dyDescent="0.3">
      <c r="A119" s="119" t="s">
        <v>179</v>
      </c>
      <c r="B119" s="120"/>
      <c r="C119" s="84" t="s">
        <v>57</v>
      </c>
      <c r="D119" s="84"/>
      <c r="E119" s="84" t="s">
        <v>180</v>
      </c>
      <c r="F119" s="70" t="s">
        <v>181</v>
      </c>
      <c r="G119" s="70" t="s">
        <v>69</v>
      </c>
      <c r="H119" s="49" t="s">
        <v>624</v>
      </c>
      <c r="I119" s="121" t="s">
        <v>503</v>
      </c>
      <c r="J119" s="122"/>
      <c r="K119" s="70" t="s">
        <v>632</v>
      </c>
      <c r="L119" s="28"/>
    </row>
    <row r="120" spans="1:12" ht="15" customHeight="1" x14ac:dyDescent="0.25">
      <c r="A120" s="123" t="s">
        <v>182</v>
      </c>
      <c r="B120" s="124"/>
      <c r="C120" s="129" t="s">
        <v>57</v>
      </c>
      <c r="D120" s="129"/>
      <c r="E120" s="129" t="s">
        <v>183</v>
      </c>
      <c r="F120" s="59" t="s">
        <v>441</v>
      </c>
      <c r="G120" s="132" t="s">
        <v>29</v>
      </c>
      <c r="H120" s="135" t="s">
        <v>623</v>
      </c>
      <c r="I120" s="138"/>
      <c r="J120" s="139"/>
      <c r="K120" s="135" t="s">
        <v>634</v>
      </c>
      <c r="L120" s="142"/>
    </row>
    <row r="121" spans="1:12" ht="15" customHeight="1" x14ac:dyDescent="0.25">
      <c r="A121" s="125"/>
      <c r="B121" s="126"/>
      <c r="C121" s="130"/>
      <c r="D121" s="130"/>
      <c r="E121" s="130"/>
      <c r="F121" s="58" t="s">
        <v>442</v>
      </c>
      <c r="G121" s="133"/>
      <c r="H121" s="136"/>
      <c r="I121" s="140"/>
      <c r="J121" s="141"/>
      <c r="K121" s="136"/>
      <c r="L121" s="143"/>
    </row>
    <row r="122" spans="1:12" ht="25.5" customHeight="1" thickBot="1" x14ac:dyDescent="0.3">
      <c r="A122" s="127"/>
      <c r="B122" s="128"/>
      <c r="C122" s="131"/>
      <c r="D122" s="131"/>
      <c r="E122" s="131"/>
      <c r="F122" s="94"/>
      <c r="G122" s="134"/>
      <c r="H122" s="137"/>
      <c r="I122" s="121"/>
      <c r="J122" s="122"/>
      <c r="K122" s="137"/>
      <c r="L122" s="144"/>
    </row>
    <row r="123" spans="1:12" ht="15" customHeight="1" thickBot="1" x14ac:dyDescent="0.3">
      <c r="A123" s="14"/>
      <c r="K123" s="88"/>
      <c r="L123" s="2"/>
    </row>
    <row r="124" spans="1:12" ht="15" customHeight="1" thickBot="1" x14ac:dyDescent="0.3">
      <c r="A124" s="112" t="s">
        <v>187</v>
      </c>
      <c r="B124" s="113"/>
      <c r="C124" s="113"/>
      <c r="D124" s="113"/>
      <c r="E124" s="113"/>
      <c r="F124" s="113"/>
      <c r="G124" s="113"/>
      <c r="H124" s="113"/>
      <c r="I124" s="113"/>
      <c r="J124" s="113"/>
      <c r="K124" s="113"/>
      <c r="L124" s="114"/>
    </row>
    <row r="125" spans="1:12" ht="35.25" customHeight="1" thickBot="1" x14ac:dyDescent="0.3">
      <c r="A125" s="115" t="s">
        <v>188</v>
      </c>
      <c r="B125" s="116"/>
      <c r="C125" s="85" t="s">
        <v>189</v>
      </c>
      <c r="D125" s="85"/>
      <c r="E125" s="85" t="s">
        <v>190</v>
      </c>
      <c r="F125" s="85" t="s">
        <v>191</v>
      </c>
      <c r="G125" s="76" t="s">
        <v>26</v>
      </c>
      <c r="H125" s="76" t="s">
        <v>624</v>
      </c>
      <c r="I125" s="115"/>
      <c r="J125" s="116"/>
      <c r="K125" s="49" t="s">
        <v>624</v>
      </c>
      <c r="L125" s="29"/>
    </row>
    <row r="126" spans="1:12" ht="47.25" customHeight="1" thickBot="1" x14ac:dyDescent="0.3">
      <c r="A126" s="115" t="s">
        <v>192</v>
      </c>
      <c r="B126" s="116"/>
      <c r="C126" s="85" t="s">
        <v>189</v>
      </c>
      <c r="D126" s="85" t="s">
        <v>193</v>
      </c>
      <c r="E126" s="85" t="s">
        <v>194</v>
      </c>
      <c r="F126" s="85" t="s">
        <v>195</v>
      </c>
      <c r="G126" s="76" t="s">
        <v>29</v>
      </c>
      <c r="H126" s="85"/>
      <c r="I126" s="115" t="s">
        <v>196</v>
      </c>
      <c r="J126" s="116"/>
      <c r="K126" s="49" t="s">
        <v>443</v>
      </c>
      <c r="L126" s="56"/>
    </row>
    <row r="127" spans="1:12" ht="15" customHeight="1" x14ac:dyDescent="0.25">
      <c r="A127" s="30"/>
    </row>
    <row r="128" spans="1:12" ht="15" customHeight="1" x14ac:dyDescent="0.25">
      <c r="A128" s="30" t="s">
        <v>197</v>
      </c>
      <c r="B128" s="30" t="s">
        <v>198</v>
      </c>
      <c r="D128" s="30" t="s">
        <v>199</v>
      </c>
    </row>
    <row r="129" spans="1:6" ht="15" customHeight="1" x14ac:dyDescent="0.25">
      <c r="F129" s="30" t="s">
        <v>200</v>
      </c>
    </row>
    <row r="130" spans="1:6" ht="15" customHeight="1" x14ac:dyDescent="0.25">
      <c r="A130" s="30"/>
    </row>
    <row r="131" spans="1:6" ht="15" customHeight="1" x14ac:dyDescent="0.25">
      <c r="F131" s="30" t="s">
        <v>201</v>
      </c>
    </row>
    <row r="132" spans="1:6" ht="15" customHeight="1" x14ac:dyDescent="0.25">
      <c r="F132" s="30" t="s">
        <v>202</v>
      </c>
    </row>
    <row r="133" spans="1:6" ht="15" customHeight="1" x14ac:dyDescent="0.25">
      <c r="A133" s="30"/>
    </row>
    <row r="134" spans="1:6" ht="15" customHeight="1" x14ac:dyDescent="0.25">
      <c r="A134" s="30"/>
    </row>
    <row r="135" spans="1:6" ht="15" customHeight="1" x14ac:dyDescent="0.25">
      <c r="A135" s="30" t="s">
        <v>203</v>
      </c>
    </row>
    <row r="136" spans="1:6" ht="15" customHeight="1" x14ac:dyDescent="0.25">
      <c r="A136" s="30"/>
    </row>
    <row r="137" spans="1:6" ht="15" customHeight="1" x14ac:dyDescent="0.25">
      <c r="A137" s="30"/>
    </row>
    <row r="138" spans="1:6" ht="15" customHeight="1" x14ac:dyDescent="0.25">
      <c r="A138" s="31"/>
    </row>
    <row r="139" spans="1:6" ht="15" customHeight="1" x14ac:dyDescent="0.25">
      <c r="A139" s="31"/>
    </row>
    <row r="140" spans="1:6" ht="15" customHeight="1" x14ac:dyDescent="0.25">
      <c r="A140" s="31"/>
    </row>
    <row r="141" spans="1:6" ht="15" customHeight="1" x14ac:dyDescent="0.25">
      <c r="A141" s="31"/>
    </row>
    <row r="142" spans="1:6" ht="15" customHeight="1" x14ac:dyDescent="0.25">
      <c r="A142" s="31"/>
    </row>
    <row r="143" spans="1:6" ht="15" customHeight="1" x14ac:dyDescent="0.25">
      <c r="A143" s="31"/>
    </row>
    <row r="144" spans="1:6" ht="15" customHeight="1" x14ac:dyDescent="0.25">
      <c r="A144" s="31"/>
    </row>
    <row r="145" spans="1:1" ht="15" hidden="1" customHeight="1" x14ac:dyDescent="0.25">
      <c r="A145" s="31"/>
    </row>
    <row r="146" spans="1:1" ht="15" hidden="1" customHeight="1" x14ac:dyDescent="0.25">
      <c r="A146" s="31"/>
    </row>
    <row r="147" spans="1:1" ht="15" hidden="1" customHeight="1" x14ac:dyDescent="0.25">
      <c r="A147" s="31"/>
    </row>
    <row r="148" spans="1:1" ht="15" hidden="1" x14ac:dyDescent="0.25">
      <c r="A148" s="31"/>
    </row>
    <row r="149" spans="1:1" ht="15" hidden="1" x14ac:dyDescent="0.25">
      <c r="A149" s="31"/>
    </row>
    <row r="150" spans="1:1" ht="15" hidden="1" x14ac:dyDescent="0.25">
      <c r="A150" s="32"/>
    </row>
    <row r="151" spans="1:1" ht="15" hidden="1" x14ac:dyDescent="0.25"/>
    <row r="152" spans="1:1" ht="15" hidden="1" x14ac:dyDescent="0.25"/>
    <row r="153" spans="1:1" ht="15" hidden="1" x14ac:dyDescent="0.25"/>
    <row r="154" spans="1:1" ht="15" hidden="1" x14ac:dyDescent="0.25"/>
    <row r="155" spans="1:1" ht="15" hidden="1" x14ac:dyDescent="0.25"/>
    <row r="156" spans="1:1" ht="15" hidden="1" x14ac:dyDescent="0.25"/>
    <row r="157" spans="1:1" ht="15" hidden="1" x14ac:dyDescent="0.25"/>
    <row r="158" spans="1:1" ht="15" hidden="1" x14ac:dyDescent="0.25"/>
    <row r="159" spans="1:1" ht="15" hidden="1" x14ac:dyDescent="0.25"/>
    <row r="160" spans="1:1" ht="15" hidden="1" x14ac:dyDescent="0.25"/>
    <row r="161" ht="15" hidden="1" x14ac:dyDescent="0.25"/>
    <row r="162" ht="15" hidden="1" x14ac:dyDescent="0.25"/>
    <row r="163" ht="15" hidden="1" x14ac:dyDescent="0.25"/>
    <row r="164" ht="15" hidden="1" x14ac:dyDescent="0.25"/>
    <row r="165" ht="15" hidden="1" x14ac:dyDescent="0.25"/>
    <row r="166" ht="15" hidden="1" x14ac:dyDescent="0.25"/>
    <row r="167" ht="15" hidden="1" x14ac:dyDescent="0.25"/>
    <row r="168" ht="15" hidden="1" customHeight="1" x14ac:dyDescent="0.25"/>
    <row r="169" ht="15" hidden="1" customHeight="1" x14ac:dyDescent="0.25"/>
    <row r="170" ht="15" hidden="1" customHeight="1" x14ac:dyDescent="0.25"/>
    <row r="171" ht="15" hidden="1" customHeight="1" x14ac:dyDescent="0.25"/>
    <row r="172" ht="15" hidden="1" customHeight="1" x14ac:dyDescent="0.25"/>
    <row r="173" ht="15" hidden="1" customHeight="1" x14ac:dyDescent="0.25"/>
    <row r="174" ht="15" hidden="1" customHeight="1" x14ac:dyDescent="0.25"/>
    <row r="175" ht="15" hidden="1" customHeight="1" x14ac:dyDescent="0.25"/>
    <row r="176" ht="15" hidden="1" customHeight="1" x14ac:dyDescent="0.25"/>
    <row r="177" ht="15" hidden="1" customHeight="1" x14ac:dyDescent="0.25"/>
    <row r="178" ht="15" hidden="1" customHeight="1" x14ac:dyDescent="0.25"/>
    <row r="179" ht="15" hidden="1" customHeight="1" x14ac:dyDescent="0.25"/>
    <row r="180" ht="15" hidden="1" customHeight="1" x14ac:dyDescent="0.25"/>
    <row r="181" ht="15" hidden="1" customHeight="1" x14ac:dyDescent="0.25"/>
    <row r="182" ht="15" hidden="1" customHeight="1" x14ac:dyDescent="0.25"/>
    <row r="183" ht="15" hidden="1" customHeight="1" x14ac:dyDescent="0.25"/>
    <row r="184" ht="15" hidden="1" customHeight="1" x14ac:dyDescent="0.25"/>
    <row r="185" ht="15" hidden="1" customHeight="1" x14ac:dyDescent="0.25"/>
    <row r="186" ht="15" hidden="1" customHeight="1" x14ac:dyDescent="0.25"/>
    <row r="187" ht="15" hidden="1" customHeight="1" x14ac:dyDescent="0.25"/>
    <row r="188" ht="15" hidden="1" customHeight="1" x14ac:dyDescent="0.25"/>
    <row r="189" ht="15" hidden="1" customHeight="1" x14ac:dyDescent="0.25"/>
    <row r="190" ht="15" hidden="1" customHeight="1" x14ac:dyDescent="0.25"/>
    <row r="191" ht="15" hidden="1" customHeight="1" x14ac:dyDescent="0.25"/>
    <row r="192" ht="15" hidden="1" customHeight="1" x14ac:dyDescent="0.25"/>
    <row r="193" ht="15" hidden="1" customHeight="1" x14ac:dyDescent="0.25"/>
    <row r="194" ht="15" hidden="1" customHeight="1" x14ac:dyDescent="0.25"/>
    <row r="195" ht="15" hidden="1" customHeight="1" x14ac:dyDescent="0.25"/>
    <row r="196" ht="15" hidden="1" customHeight="1" x14ac:dyDescent="0.25"/>
    <row r="197" ht="15" hidden="1" customHeight="1" x14ac:dyDescent="0.25"/>
    <row r="198" ht="15" hidden="1" customHeight="1" x14ac:dyDescent="0.25"/>
    <row r="199" ht="15" hidden="1" customHeight="1" x14ac:dyDescent="0.25"/>
    <row r="200" ht="15" hidden="1" customHeight="1" x14ac:dyDescent="0.25"/>
    <row r="201" ht="15" hidden="1" customHeight="1" x14ac:dyDescent="0.25"/>
    <row r="202" ht="15" hidden="1" customHeight="1" x14ac:dyDescent="0.25"/>
    <row r="203" ht="15" hidden="1" customHeight="1" x14ac:dyDescent="0.25"/>
    <row r="204" ht="15" hidden="1" customHeight="1" x14ac:dyDescent="0.25"/>
    <row r="205" ht="15" hidden="1" customHeight="1" x14ac:dyDescent="0.25"/>
    <row r="206" ht="15" hidden="1" customHeight="1" x14ac:dyDescent="0.25"/>
    <row r="207" ht="15" hidden="1" customHeight="1" x14ac:dyDescent="0.25"/>
    <row r="208" ht="15" hidden="1" x14ac:dyDescent="0.25"/>
    <row r="209" ht="15" hidden="1" x14ac:dyDescent="0.25"/>
    <row r="210" ht="15" hidden="1" x14ac:dyDescent="0.25"/>
    <row r="211" ht="15" hidden="1" x14ac:dyDescent="0.25"/>
    <row r="212" ht="15" hidden="1" x14ac:dyDescent="0.25"/>
    <row r="213" ht="15" hidden="1" x14ac:dyDescent="0.25"/>
    <row r="214" ht="15" hidden="1" x14ac:dyDescent="0.25"/>
    <row r="215" ht="15" hidden="1" x14ac:dyDescent="0.25"/>
    <row r="216" ht="15" hidden="1" x14ac:dyDescent="0.25"/>
    <row r="217" ht="15" hidden="1" x14ac:dyDescent="0.25"/>
    <row r="218" ht="15" hidden="1" x14ac:dyDescent="0.25"/>
    <row r="219" ht="15" hidden="1" x14ac:dyDescent="0.25"/>
    <row r="220" ht="15" hidden="1" x14ac:dyDescent="0.25"/>
    <row r="221" ht="15" hidden="1" x14ac:dyDescent="0.25"/>
    <row r="222" ht="15" hidden="1" x14ac:dyDescent="0.25"/>
    <row r="223" ht="15" hidden="1" x14ac:dyDescent="0.25"/>
    <row r="224" ht="15" hidden="1" x14ac:dyDescent="0.25"/>
    <row r="225" ht="15" hidden="1" x14ac:dyDescent="0.25"/>
    <row r="226" ht="15" hidden="1" x14ac:dyDescent="0.25"/>
    <row r="227" ht="15" hidden="1" x14ac:dyDescent="0.25"/>
    <row r="228" ht="15" hidden="1" x14ac:dyDescent="0.25"/>
    <row r="229" ht="15" hidden="1" x14ac:dyDescent="0.25"/>
    <row r="230" ht="15" hidden="1" x14ac:dyDescent="0.25"/>
    <row r="231" ht="15" hidden="1" x14ac:dyDescent="0.25"/>
    <row r="232" ht="15" hidden="1" x14ac:dyDescent="0.25"/>
    <row r="233" ht="15" hidden="1" x14ac:dyDescent="0.25"/>
    <row r="234" ht="15" x14ac:dyDescent="0.25"/>
    <row r="235" ht="15" x14ac:dyDescent="0.25"/>
    <row r="236" ht="15" x14ac:dyDescent="0.25"/>
  </sheetData>
  <mergeCells count="238">
    <mergeCell ref="H80:H83"/>
    <mergeCell ref="E50:E53"/>
    <mergeCell ref="F50:F53"/>
    <mergeCell ref="I50:J53"/>
    <mergeCell ref="F62:F63"/>
    <mergeCell ref="A79:L79"/>
    <mergeCell ref="B80:B83"/>
    <mergeCell ref="C80:C83"/>
    <mergeCell ref="D80:D83"/>
    <mergeCell ref="E80:E83"/>
    <mergeCell ref="F80:F81"/>
    <mergeCell ref="G80:G81"/>
    <mergeCell ref="I80:J83"/>
    <mergeCell ref="K80:K83"/>
    <mergeCell ref="L80:L83"/>
    <mergeCell ref="F82:F83"/>
    <mergeCell ref="G82:G83"/>
    <mergeCell ref="A80:A98"/>
    <mergeCell ref="C84:C85"/>
    <mergeCell ref="D84:D85"/>
    <mergeCell ref="E84:E85"/>
    <mergeCell ref="F84:F85"/>
    <mergeCell ref="I84:J85"/>
    <mergeCell ref="B93:B94"/>
    <mergeCell ref="E6:E8"/>
    <mergeCell ref="F6:F8"/>
    <mergeCell ref="G6:J6"/>
    <mergeCell ref="G7:J7"/>
    <mergeCell ref="I8:J8"/>
    <mergeCell ref="A18:B18"/>
    <mergeCell ref="A9:L9"/>
    <mergeCell ref="A10:B10"/>
    <mergeCell ref="I10:J10"/>
    <mergeCell ref="A11:B11"/>
    <mergeCell ref="I11:J11"/>
    <mergeCell ref="A6:B8"/>
    <mergeCell ref="C6:C8"/>
    <mergeCell ref="D6:D8"/>
    <mergeCell ref="A12:B12"/>
    <mergeCell ref="I12:J12"/>
    <mergeCell ref="A13:B13"/>
    <mergeCell ref="I13:J13"/>
    <mergeCell ref="I18:J18"/>
    <mergeCell ref="A14:B14"/>
    <mergeCell ref="I14:J14"/>
    <mergeCell ref="A16:L16"/>
    <mergeCell ref="A1:A5"/>
    <mergeCell ref="B1:F1"/>
    <mergeCell ref="G1:H5"/>
    <mergeCell ref="I1:K1"/>
    <mergeCell ref="B2:F2"/>
    <mergeCell ref="I2:K2"/>
    <mergeCell ref="B3:F3"/>
    <mergeCell ref="B4:F4"/>
    <mergeCell ref="B5:F5"/>
    <mergeCell ref="A21:B21"/>
    <mergeCell ref="A22:B22"/>
    <mergeCell ref="A23:A24"/>
    <mergeCell ref="A26:B26"/>
    <mergeCell ref="I26:J26"/>
    <mergeCell ref="A27:B27"/>
    <mergeCell ref="I27:J27"/>
    <mergeCell ref="A19:B19"/>
    <mergeCell ref="I19:J19"/>
    <mergeCell ref="A20:B20"/>
    <mergeCell ref="I20:J20"/>
    <mergeCell ref="I21:J21"/>
    <mergeCell ref="I22:J22"/>
    <mergeCell ref="I23:J23"/>
    <mergeCell ref="I24:J24"/>
    <mergeCell ref="A25:B25"/>
    <mergeCell ref="I25:J25"/>
    <mergeCell ref="A29:L29"/>
    <mergeCell ref="A30:B30"/>
    <mergeCell ref="I30:J30"/>
    <mergeCell ref="A31:B31"/>
    <mergeCell ref="I31:J31"/>
    <mergeCell ref="A43:L43"/>
    <mergeCell ref="A46:L46"/>
    <mergeCell ref="A47:B47"/>
    <mergeCell ref="A48:A49"/>
    <mergeCell ref="A32:L32"/>
    <mergeCell ref="I47:J47"/>
    <mergeCell ref="I44:J44"/>
    <mergeCell ref="I48:J48"/>
    <mergeCell ref="I49:J49"/>
    <mergeCell ref="L50:L53"/>
    <mergeCell ref="G51:G53"/>
    <mergeCell ref="A54:A61"/>
    <mergeCell ref="B54:B56"/>
    <mergeCell ref="C54:C56"/>
    <mergeCell ref="D54:D56"/>
    <mergeCell ref="E54:E56"/>
    <mergeCell ref="F54:F56"/>
    <mergeCell ref="I54:J56"/>
    <mergeCell ref="L54:L56"/>
    <mergeCell ref="G55:G56"/>
    <mergeCell ref="B57:B60"/>
    <mergeCell ref="C57:C60"/>
    <mergeCell ref="E57:E60"/>
    <mergeCell ref="F57:F60"/>
    <mergeCell ref="I57:J60"/>
    <mergeCell ref="L57:L60"/>
    <mergeCell ref="D58:D60"/>
    <mergeCell ref="G58:G60"/>
    <mergeCell ref="I61:J61"/>
    <mergeCell ref="A50:B53"/>
    <mergeCell ref="C50:C53"/>
    <mergeCell ref="D50:D53"/>
    <mergeCell ref="A62:A64"/>
    <mergeCell ref="B62:B63"/>
    <mergeCell ref="C62:C63"/>
    <mergeCell ref="D62:D63"/>
    <mergeCell ref="E62:E63"/>
    <mergeCell ref="I62:J63"/>
    <mergeCell ref="L62:L63"/>
    <mergeCell ref="I64:J64"/>
    <mergeCell ref="A65:B65"/>
    <mergeCell ref="I65:J65"/>
    <mergeCell ref="A66:A68"/>
    <mergeCell ref="I66:J66"/>
    <mergeCell ref="I67:J67"/>
    <mergeCell ref="A69:A70"/>
    <mergeCell ref="B69:B70"/>
    <mergeCell ref="I69:J70"/>
    <mergeCell ref="I71:J71"/>
    <mergeCell ref="I68:J68"/>
    <mergeCell ref="A72:A78"/>
    <mergeCell ref="I72:J72"/>
    <mergeCell ref="I74:J74"/>
    <mergeCell ref="I75:J75"/>
    <mergeCell ref="C76:C77"/>
    <mergeCell ref="D76:D77"/>
    <mergeCell ref="E76:E77"/>
    <mergeCell ref="F76:F77"/>
    <mergeCell ref="G76:J76"/>
    <mergeCell ref="I77:J77"/>
    <mergeCell ref="I78:J78"/>
    <mergeCell ref="L84:L85"/>
    <mergeCell ref="I86:J86"/>
    <mergeCell ref="I87:J87"/>
    <mergeCell ref="B88:B92"/>
    <mergeCell ref="C88:C92"/>
    <mergeCell ref="D88:D92"/>
    <mergeCell ref="E88:E92"/>
    <mergeCell ref="G88:G90"/>
    <mergeCell ref="H88:H92"/>
    <mergeCell ref="I88:J92"/>
    <mergeCell ref="K88:K92"/>
    <mergeCell ref="L88:L92"/>
    <mergeCell ref="G91:G92"/>
    <mergeCell ref="B84:B85"/>
    <mergeCell ref="I93:J94"/>
    <mergeCell ref="K93:K94"/>
    <mergeCell ref="L93:L94"/>
    <mergeCell ref="B95:B96"/>
    <mergeCell ref="C95:C96"/>
    <mergeCell ref="D95:D96"/>
    <mergeCell ref="E95:E96"/>
    <mergeCell ref="F95:F96"/>
    <mergeCell ref="I95:J96"/>
    <mergeCell ref="L95:L96"/>
    <mergeCell ref="C93:C94"/>
    <mergeCell ref="D93:D94"/>
    <mergeCell ref="E93:E94"/>
    <mergeCell ref="F93:F94"/>
    <mergeCell ref="B97:B98"/>
    <mergeCell ref="C97:C98"/>
    <mergeCell ref="D97:D98"/>
    <mergeCell ref="E97:E98"/>
    <mergeCell ref="F97:F98"/>
    <mergeCell ref="I97:J98"/>
    <mergeCell ref="L97:L98"/>
    <mergeCell ref="A100:L100"/>
    <mergeCell ref="A101:A106"/>
    <mergeCell ref="B101:B102"/>
    <mergeCell ref="C101:C102"/>
    <mergeCell ref="D101:D102"/>
    <mergeCell ref="E101:E102"/>
    <mergeCell ref="F101:F102"/>
    <mergeCell ref="H101:H102"/>
    <mergeCell ref="I101:J102"/>
    <mergeCell ref="K101:K102"/>
    <mergeCell ref="L101:L102"/>
    <mergeCell ref="B103:B106"/>
    <mergeCell ref="C103:C106"/>
    <mergeCell ref="D103:D106"/>
    <mergeCell ref="E103:E106"/>
    <mergeCell ref="F103:F105"/>
    <mergeCell ref="I103:J106"/>
    <mergeCell ref="K103:K106"/>
    <mergeCell ref="L103:L106"/>
    <mergeCell ref="G104:G106"/>
    <mergeCell ref="A108:L108"/>
    <mergeCell ref="C109:C110"/>
    <mergeCell ref="D109:D110"/>
    <mergeCell ref="E109:E110"/>
    <mergeCell ref="F109:F110"/>
    <mergeCell ref="I109:J110"/>
    <mergeCell ref="K109:K110"/>
    <mergeCell ref="L109:L110"/>
    <mergeCell ref="H103:H106"/>
    <mergeCell ref="A109:B110"/>
    <mergeCell ref="I115:J118"/>
    <mergeCell ref="K115:K118"/>
    <mergeCell ref="A111:B112"/>
    <mergeCell ref="C111:C112"/>
    <mergeCell ref="D111:D112"/>
    <mergeCell ref="E111:E112"/>
    <mergeCell ref="G111:G112"/>
    <mergeCell ref="I111:J112"/>
    <mergeCell ref="K111:K112"/>
    <mergeCell ref="A114:L114"/>
    <mergeCell ref="L111:L112"/>
    <mergeCell ref="A124:L124"/>
    <mergeCell ref="A125:B125"/>
    <mergeCell ref="I125:J125"/>
    <mergeCell ref="A126:B126"/>
    <mergeCell ref="I126:J126"/>
    <mergeCell ref="L115:L118"/>
    <mergeCell ref="G116:G118"/>
    <mergeCell ref="A119:B119"/>
    <mergeCell ref="I119:J119"/>
    <mergeCell ref="A120:B122"/>
    <mergeCell ref="C120:C122"/>
    <mergeCell ref="D120:D122"/>
    <mergeCell ref="E120:E122"/>
    <mergeCell ref="G120:G122"/>
    <mergeCell ref="H120:H122"/>
    <mergeCell ref="I120:J122"/>
    <mergeCell ref="K120:K122"/>
    <mergeCell ref="L120:L122"/>
    <mergeCell ref="A115:A118"/>
    <mergeCell ref="B115:B118"/>
    <mergeCell ref="C115:C118"/>
    <mergeCell ref="D115:D118"/>
    <mergeCell ref="E115:E118"/>
    <mergeCell ref="F115:F116"/>
  </mergeCells>
  <conditionalFormatting sqref="A25:A27 C25:G27">
    <cfRule type="cellIs" dxfId="81" priority="79" stopIfTrue="1" operator="equal">
      <formula>"H"</formula>
    </cfRule>
  </conditionalFormatting>
  <conditionalFormatting sqref="A10:B12 A13">
    <cfRule type="cellIs" dxfId="80" priority="94" stopIfTrue="1" operator="equal">
      <formula>"H"</formula>
    </cfRule>
  </conditionalFormatting>
  <conditionalFormatting sqref="A14:B14">
    <cfRule type="cellIs" dxfId="79" priority="87" stopIfTrue="1" operator="equal">
      <formula>"H"</formula>
    </cfRule>
  </conditionalFormatting>
  <conditionalFormatting sqref="A101:C101 E101:I101 B102:C102 E102:H102">
    <cfRule type="cellIs" dxfId="78" priority="66" stopIfTrue="1" operator="equal">
      <formula>"H"</formula>
    </cfRule>
  </conditionalFormatting>
  <conditionalFormatting sqref="A30:I41">
    <cfRule type="cellIs" dxfId="77" priority="13" stopIfTrue="1" operator="equal">
      <formula>"H"</formula>
    </cfRule>
  </conditionalFormatting>
  <conditionalFormatting sqref="A6:L9 H10:L11 A15:HZ16 I18 A18:G24 A28:L29 K30:L41">
    <cfRule type="cellIs" dxfId="76" priority="108" stopIfTrue="1" operator="equal">
      <formula>"H"</formula>
    </cfRule>
  </conditionalFormatting>
  <conditionalFormatting sqref="A42:L43 L44 C44:C45 C78 L78">
    <cfRule type="cellIs" dxfId="75" priority="73" stopIfTrue="1" operator="equal">
      <formula>"H"</formula>
    </cfRule>
  </conditionalFormatting>
  <conditionalFormatting sqref="A79:L79 A80:E83 I80:L83 G82:G83 A84:G84 I84:J85 A85:D85 F85:G85 I86:I87 A86:G93 I88:L88 I89:K92 A94:E94 G94 L95 A95:G99 L97">
    <cfRule type="cellIs" dxfId="74" priority="53" stopIfTrue="1" operator="equal">
      <formula>"H"</formula>
    </cfRule>
  </conditionalFormatting>
  <conditionalFormatting sqref="A1:HZ5">
    <cfRule type="cellIs" dxfId="73" priority="109" stopIfTrue="1" operator="equal">
      <formula>"H"</formula>
    </cfRule>
  </conditionalFormatting>
  <conditionalFormatting sqref="B55:C56">
    <cfRule type="cellIs" dxfId="72" priority="68" stopIfTrue="1" operator="equal">
      <formula>"H"</formula>
    </cfRule>
  </conditionalFormatting>
  <conditionalFormatting sqref="C10:C14">
    <cfRule type="cellIs" dxfId="71" priority="86" stopIfTrue="1" operator="equal">
      <formula>"H"</formula>
    </cfRule>
  </conditionalFormatting>
  <conditionalFormatting sqref="C50:F50">
    <cfRule type="cellIs" dxfId="70" priority="70" stopIfTrue="1" operator="equal">
      <formula>"H"</formula>
    </cfRule>
  </conditionalFormatting>
  <conditionalFormatting sqref="D10:D13">
    <cfRule type="cellIs" dxfId="69" priority="92" stopIfTrue="1" operator="equal">
      <formula>"H"</formula>
    </cfRule>
  </conditionalFormatting>
  <conditionalFormatting sqref="D101:D102">
    <cfRule type="cellIs" dxfId="68" priority="65" stopIfTrue="1" operator="equal">
      <formula>"H"</formula>
    </cfRule>
  </conditionalFormatting>
  <conditionalFormatting sqref="E10:G14">
    <cfRule type="cellIs" dxfId="67" priority="84" stopIfTrue="1" operator="equal">
      <formula>"H"</formula>
    </cfRule>
  </conditionalFormatting>
  <conditionalFormatting sqref="F82">
    <cfRule type="cellIs" dxfId="66" priority="51" stopIfTrue="1" operator="equal">
      <formula>"H"</formula>
    </cfRule>
  </conditionalFormatting>
  <conditionalFormatting sqref="F80:G80">
    <cfRule type="cellIs" dxfId="65" priority="52" stopIfTrue="1" operator="equal">
      <formula>"H"</formula>
    </cfRule>
  </conditionalFormatting>
  <conditionalFormatting sqref="F44:I44">
    <cfRule type="cellIs" dxfId="64" priority="60" stopIfTrue="1" operator="equal">
      <formula>"H"</formula>
    </cfRule>
  </conditionalFormatting>
  <conditionalFormatting sqref="G47:G53">
    <cfRule type="cellIs" dxfId="63" priority="45" stopIfTrue="1" operator="equal">
      <formula>"H"</formula>
    </cfRule>
  </conditionalFormatting>
  <conditionalFormatting sqref="G45:L45 A46:L46 A50 L50:L62 C51:C53 A54:G54 E55:G56 C62 I68 I71 I74:I75 G78 I78 A100:L100 B103:F103 G103:G104 A107:E107 H107 K107 A108:A109 C109:G109 I109 C110 G110 A111 C111:G111 I111 C112 A113:L113 A114 A115:G115 I115 F116:G116 F117:F118 I119:I120 A119:G122 A123:L123 A124:A126 C125:I126 K125:L126 A127:L65515">
    <cfRule type="cellIs" dxfId="62" priority="72" stopIfTrue="1" operator="equal">
      <formula>"H"</formula>
    </cfRule>
  </conditionalFormatting>
  <conditionalFormatting sqref="H12:H14">
    <cfRule type="cellIs" dxfId="61" priority="20" stopIfTrue="1" operator="equal">
      <formula>"H"</formula>
    </cfRule>
  </conditionalFormatting>
  <conditionalFormatting sqref="H18:H27">
    <cfRule type="cellIs" dxfId="60" priority="42" stopIfTrue="1" operator="equal">
      <formula>"H"</formula>
    </cfRule>
  </conditionalFormatting>
  <conditionalFormatting sqref="H47:H75">
    <cfRule type="cellIs" dxfId="59" priority="44" stopIfTrue="1" operator="equal">
      <formula>"H"</formula>
    </cfRule>
  </conditionalFormatting>
  <conditionalFormatting sqref="H80:H99">
    <cfRule type="cellIs" dxfId="58" priority="7" stopIfTrue="1" operator="equal">
      <formula>"H"</formula>
    </cfRule>
  </conditionalFormatting>
  <conditionalFormatting sqref="H109:H112">
    <cfRule type="cellIs" dxfId="57" priority="6" stopIfTrue="1" operator="equal">
      <formula>"H"</formula>
    </cfRule>
  </conditionalFormatting>
  <conditionalFormatting sqref="H115:H120">
    <cfRule type="cellIs" dxfId="56" priority="4" stopIfTrue="1" operator="equal">
      <formula>"H"</formula>
    </cfRule>
  </conditionalFormatting>
  <conditionalFormatting sqref="H103:I103">
    <cfRule type="cellIs" dxfId="55" priority="18" stopIfTrue="1" operator="equal">
      <formula>"H"</formula>
    </cfRule>
  </conditionalFormatting>
  <conditionalFormatting sqref="I61:I62">
    <cfRule type="cellIs" dxfId="54" priority="64" stopIfTrue="1" operator="equal">
      <formula>"H"</formula>
    </cfRule>
  </conditionalFormatting>
  <conditionalFormatting sqref="I12:J12 I13">
    <cfRule type="cellIs" dxfId="53" priority="89" stopIfTrue="1" operator="equal">
      <formula>"H"</formula>
    </cfRule>
  </conditionalFormatting>
  <conditionalFormatting sqref="I14:J14">
    <cfRule type="cellIs" dxfId="52" priority="83" stopIfTrue="1" operator="equal">
      <formula>"H"</formula>
    </cfRule>
  </conditionalFormatting>
  <conditionalFormatting sqref="I19:J27">
    <cfRule type="cellIs" dxfId="51" priority="78" stopIfTrue="1" operator="equal">
      <formula>"H"</formula>
    </cfRule>
  </conditionalFormatting>
  <conditionalFormatting sqref="I50:J60 B57:G61">
    <cfRule type="cellIs" dxfId="50" priority="67" stopIfTrue="1" operator="equal">
      <formula>"H"</formula>
    </cfRule>
  </conditionalFormatting>
  <conditionalFormatting sqref="I93:J99">
    <cfRule type="cellIs" dxfId="49" priority="50" stopIfTrue="1" operator="equal">
      <formula>"H"</formula>
    </cfRule>
  </conditionalFormatting>
  <conditionalFormatting sqref="K47:K75">
    <cfRule type="cellIs" dxfId="48" priority="2" stopIfTrue="1" operator="equal">
      <formula>"H"</formula>
    </cfRule>
  </conditionalFormatting>
  <conditionalFormatting sqref="K12:L14">
    <cfRule type="cellIs" dxfId="47" priority="88" stopIfTrue="1" operator="equal">
      <formula>"H"</formula>
    </cfRule>
  </conditionalFormatting>
  <conditionalFormatting sqref="K18:L27">
    <cfRule type="cellIs" dxfId="46" priority="77" stopIfTrue="1" operator="equal">
      <formula>"H"</formula>
    </cfRule>
  </conditionalFormatting>
  <conditionalFormatting sqref="K84:L87">
    <cfRule type="cellIs" dxfId="45" priority="1" stopIfTrue="1" operator="equal">
      <formula>"H"</formula>
    </cfRule>
  </conditionalFormatting>
  <conditionalFormatting sqref="K93:L93 K95:K99">
    <cfRule type="cellIs" dxfId="44" priority="47" stopIfTrue="1" operator="equal">
      <formula>"H"</formula>
    </cfRule>
  </conditionalFormatting>
  <conditionalFormatting sqref="K101:L101 K103:L103">
    <cfRule type="cellIs" dxfId="43" priority="63" stopIfTrue="1" operator="equal">
      <formula>"H"</formula>
    </cfRule>
  </conditionalFormatting>
  <conditionalFormatting sqref="K109:L109 K111:L111 K115:L115">
    <cfRule type="cellIs" dxfId="42" priority="54" stopIfTrue="1" operator="equal">
      <formula>"H"</formula>
    </cfRule>
  </conditionalFormatting>
  <conditionalFormatting sqref="K119:L120">
    <cfRule type="cellIs" dxfId="41" priority="21" stopIfTrue="1" operator="equal">
      <formula>"H"</formula>
    </cfRule>
  </conditionalFormatting>
  <conditionalFormatting sqref="M6:HZ10 M18:HZ38 M39:XFD39 M40:HZ41 M42:XFD46">
    <cfRule type="cellIs" dxfId="40" priority="112" stopIfTrue="1" operator="equal">
      <formula>"H"</formula>
    </cfRule>
  </conditionalFormatting>
  <conditionalFormatting sqref="M47:HZ1048576 G62:G75 L68:L75 C69:C75 A76:L77">
    <cfRule type="cellIs" dxfId="39" priority="105" stopIfTrue="1" operator="equal">
      <formula>"H"</formula>
    </cfRule>
  </conditionalFormatting>
  <conditionalFormatting sqref="M11:XFD14">
    <cfRule type="cellIs" dxfId="38" priority="111" stopIfTrue="1" operator="equal">
      <formula>"H"</formula>
    </cfRule>
  </conditionalFormatting>
  <pageMargins left="0.7" right="0.7" top="0.75" bottom="0.75" header="0.3" footer="0.3"/>
  <pageSetup paperSize="8" scale="73" fitToHeight="0" orientation="landscape" r:id="rId1"/>
  <rowBreaks count="3" manualBreakCount="3">
    <brk id="42" max="16383" man="1"/>
    <brk id="71" max="11" man="1"/>
    <brk id="99" max="16383"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L105"/>
  <sheetViews>
    <sheetView view="pageBreakPreview" zoomScaleNormal="100" zoomScaleSheetLayoutView="100" workbookViewId="0">
      <selection activeCell="C19" sqref="C19"/>
    </sheetView>
  </sheetViews>
  <sheetFormatPr defaultColWidth="9.140625" defaultRowHeight="15" customHeight="1" zeroHeight="1" x14ac:dyDescent="0.25"/>
  <cols>
    <col min="1" max="1" width="31.42578125" bestFit="1" customWidth="1"/>
    <col min="2" max="2" width="13.140625" customWidth="1"/>
    <col min="3" max="3" width="15.140625" customWidth="1"/>
    <col min="4" max="4" width="13.5703125" customWidth="1"/>
    <col min="5" max="5" width="17.42578125" customWidth="1"/>
    <col min="6" max="6" width="31.140625" customWidth="1"/>
    <col min="7" max="7" width="12" customWidth="1"/>
    <col min="8" max="8" width="19.140625" customWidth="1"/>
    <col min="9" max="9" width="10.5703125" customWidth="1"/>
    <col min="10" max="10" width="14.140625" customWidth="1"/>
    <col min="11" max="11" width="14.42578125" customWidth="1"/>
    <col min="12" max="12" width="29.5703125" customWidth="1"/>
    <col min="13" max="253" width="9.140625" customWidth="1"/>
    <col min="254" max="254" width="9.5703125" customWidth="1"/>
    <col min="255" max="256" width="17" customWidth="1"/>
  </cols>
  <sheetData>
    <row r="1" spans="1:12" ht="37.5" customHeight="1" x14ac:dyDescent="0.25">
      <c r="A1" s="185"/>
      <c r="B1" s="188" t="s">
        <v>204</v>
      </c>
      <c r="C1" s="189"/>
      <c r="D1" s="189"/>
      <c r="E1" s="189"/>
      <c r="F1" s="190"/>
      <c r="G1" s="191"/>
      <c r="H1" s="192"/>
      <c r="I1" s="191" t="s">
        <v>0</v>
      </c>
      <c r="J1" s="197"/>
      <c r="K1" s="197"/>
      <c r="L1" s="1"/>
    </row>
    <row r="2" spans="1:12" ht="38.25" customHeight="1" x14ac:dyDescent="0.25">
      <c r="A2" s="186"/>
      <c r="B2" s="198" t="s">
        <v>621</v>
      </c>
      <c r="C2" s="199"/>
      <c r="D2" s="199"/>
      <c r="E2" s="199"/>
      <c r="F2" s="200"/>
      <c r="G2" s="193"/>
      <c r="H2" s="194"/>
      <c r="I2" s="193" t="s">
        <v>1</v>
      </c>
      <c r="J2" s="201"/>
      <c r="K2" s="201"/>
      <c r="L2" s="2"/>
    </row>
    <row r="3" spans="1:12" ht="16.5" customHeight="1" x14ac:dyDescent="0.25">
      <c r="A3" s="186"/>
      <c r="B3" s="198" t="s">
        <v>620</v>
      </c>
      <c r="C3" s="199"/>
      <c r="D3" s="199"/>
      <c r="E3" s="199"/>
      <c r="F3" s="200"/>
      <c r="G3" s="193"/>
      <c r="H3" s="194"/>
      <c r="I3" s="3" t="s">
        <v>2</v>
      </c>
      <c r="J3" s="4" t="s">
        <v>624</v>
      </c>
      <c r="K3" s="33" t="s">
        <v>3</v>
      </c>
      <c r="L3" s="38">
        <v>45217</v>
      </c>
    </row>
    <row r="4" spans="1:12" ht="12.75" customHeight="1" thickBot="1" x14ac:dyDescent="0.3">
      <c r="A4" s="186"/>
      <c r="B4" s="202"/>
      <c r="C4" s="203"/>
      <c r="D4" s="203"/>
      <c r="E4" s="203"/>
      <c r="F4" s="204"/>
      <c r="G4" s="193"/>
      <c r="H4" s="194"/>
      <c r="I4" s="3" t="s">
        <v>4</v>
      </c>
      <c r="J4" s="4"/>
      <c r="K4" s="4" t="s">
        <v>5</v>
      </c>
      <c r="L4" s="2"/>
    </row>
    <row r="5" spans="1:12" ht="31.5" customHeight="1" x14ac:dyDescent="0.25">
      <c r="A5" s="211" t="s">
        <v>6</v>
      </c>
      <c r="B5" s="213"/>
      <c r="C5" s="208" t="s">
        <v>7</v>
      </c>
      <c r="D5" s="208" t="s">
        <v>8</v>
      </c>
      <c r="E5" s="208" t="s">
        <v>9</v>
      </c>
      <c r="F5" s="208" t="s">
        <v>10</v>
      </c>
      <c r="G5" s="211" t="s">
        <v>11</v>
      </c>
      <c r="H5" s="212"/>
      <c r="I5" s="212"/>
      <c r="J5" s="213"/>
      <c r="K5" s="69" t="s">
        <v>12</v>
      </c>
      <c r="L5" s="69" t="s">
        <v>13</v>
      </c>
    </row>
    <row r="6" spans="1:12" ht="19.5" customHeight="1" thickBot="1" x14ac:dyDescent="0.3">
      <c r="A6" s="217"/>
      <c r="B6" s="218"/>
      <c r="C6" s="209"/>
      <c r="D6" s="209"/>
      <c r="E6" s="209"/>
      <c r="F6" s="209"/>
      <c r="G6" s="214" t="s">
        <v>14</v>
      </c>
      <c r="H6" s="215"/>
      <c r="I6" s="215"/>
      <c r="J6" s="216"/>
      <c r="K6" s="39" t="s">
        <v>15</v>
      </c>
      <c r="L6" s="40" t="s">
        <v>16</v>
      </c>
    </row>
    <row r="7" spans="1:12" ht="24.75" customHeight="1" thickBot="1" x14ac:dyDescent="0.3">
      <c r="A7" s="219"/>
      <c r="B7" s="220"/>
      <c r="C7" s="210"/>
      <c r="D7" s="210"/>
      <c r="E7" s="210"/>
      <c r="F7" s="210"/>
      <c r="G7" s="10" t="s">
        <v>17</v>
      </c>
      <c r="H7" s="11" t="s">
        <v>18</v>
      </c>
      <c r="I7" s="178" t="s">
        <v>19</v>
      </c>
      <c r="J7" s="179"/>
      <c r="K7" s="41"/>
      <c r="L7" s="42" t="s">
        <v>20</v>
      </c>
    </row>
    <row r="8" spans="1:12" ht="15.75" thickBot="1" x14ac:dyDescent="0.3">
      <c r="A8" s="180" t="s">
        <v>205</v>
      </c>
      <c r="B8" s="181"/>
      <c r="C8" s="181"/>
      <c r="D8" s="181"/>
      <c r="E8" s="181"/>
      <c r="F8" s="181"/>
      <c r="G8" s="181"/>
      <c r="H8" s="181"/>
      <c r="I8" s="181"/>
      <c r="J8" s="181"/>
      <c r="K8" s="181"/>
      <c r="L8" s="182"/>
    </row>
    <row r="9" spans="1:12" ht="0" hidden="1" customHeight="1" x14ac:dyDescent="0.25"/>
    <row r="10" spans="1:12" ht="42" customHeight="1" thickBot="1" x14ac:dyDescent="0.3">
      <c r="A10" s="221" t="s">
        <v>206</v>
      </c>
      <c r="B10" s="221"/>
      <c r="C10" s="49" t="s">
        <v>240</v>
      </c>
      <c r="D10" s="43" t="s">
        <v>207</v>
      </c>
      <c r="E10" s="43" t="s">
        <v>208</v>
      </c>
      <c r="F10" s="43" t="s">
        <v>336</v>
      </c>
      <c r="G10" s="64" t="s">
        <v>29</v>
      </c>
      <c r="H10" s="62"/>
      <c r="I10" s="118" t="s">
        <v>209</v>
      </c>
      <c r="J10" s="118"/>
      <c r="K10" s="64" t="s">
        <v>624</v>
      </c>
      <c r="L10" s="64"/>
    </row>
    <row r="11" spans="1:12" ht="64.349999999999994" customHeight="1" thickBot="1" x14ac:dyDescent="0.3">
      <c r="A11" s="115" t="s">
        <v>210</v>
      </c>
      <c r="B11" s="116"/>
      <c r="C11" s="44" t="s">
        <v>57</v>
      </c>
      <c r="D11" s="44" t="s">
        <v>360</v>
      </c>
      <c r="E11" s="44" t="s">
        <v>208</v>
      </c>
      <c r="F11" s="44" t="s">
        <v>279</v>
      </c>
      <c r="G11" s="49" t="s">
        <v>29</v>
      </c>
      <c r="H11" s="60" t="s">
        <v>623</v>
      </c>
      <c r="I11" s="118" t="s">
        <v>356</v>
      </c>
      <c r="J11" s="118"/>
      <c r="K11" s="60" t="s">
        <v>622</v>
      </c>
      <c r="L11" s="49"/>
    </row>
    <row r="12" spans="1:12" ht="15.75" thickBot="1" x14ac:dyDescent="0.3">
      <c r="A12" s="51"/>
      <c r="B12" s="51"/>
      <c r="C12" s="51"/>
      <c r="D12" s="51"/>
      <c r="E12" s="51"/>
      <c r="F12" s="51"/>
      <c r="G12" s="51"/>
      <c r="H12" s="51"/>
      <c r="I12" s="51"/>
      <c r="J12" s="51"/>
      <c r="K12" s="52"/>
      <c r="L12" s="51"/>
    </row>
    <row r="13" spans="1:12" ht="15.75" thickBot="1" x14ac:dyDescent="0.3">
      <c r="A13" s="180" t="s">
        <v>211</v>
      </c>
      <c r="B13" s="181"/>
      <c r="C13" s="181"/>
      <c r="D13" s="181"/>
      <c r="E13" s="181"/>
      <c r="F13" s="181"/>
      <c r="G13" s="181"/>
      <c r="H13" s="181"/>
      <c r="I13" s="181"/>
      <c r="J13" s="181"/>
      <c r="K13" s="181"/>
      <c r="L13" s="182"/>
    </row>
    <row r="14" spans="1:12" ht="35.450000000000003" hidden="1" customHeight="1" x14ac:dyDescent="0.25">
      <c r="A14" s="222" t="s">
        <v>212</v>
      </c>
      <c r="B14" s="222"/>
      <c r="C14" s="86" t="s">
        <v>213</v>
      </c>
      <c r="D14" s="86" t="s">
        <v>214</v>
      </c>
      <c r="E14" s="86" t="s">
        <v>208</v>
      </c>
      <c r="F14" s="86" t="s">
        <v>215</v>
      </c>
      <c r="G14" s="49" t="s">
        <v>26</v>
      </c>
      <c r="H14" s="49"/>
      <c r="I14" s="118"/>
      <c r="J14" s="118"/>
      <c r="K14" s="49"/>
      <c r="L14" s="62"/>
    </row>
    <row r="15" spans="1:12" ht="65.099999999999994" customHeight="1" thickBot="1" x14ac:dyDescent="0.3">
      <c r="A15" s="223" t="s">
        <v>254</v>
      </c>
      <c r="B15" s="224"/>
      <c r="C15" s="86" t="s">
        <v>223</v>
      </c>
      <c r="D15" s="86" t="s">
        <v>299</v>
      </c>
      <c r="E15" s="86" t="s">
        <v>246</v>
      </c>
      <c r="F15" s="86" t="s">
        <v>300</v>
      </c>
      <c r="G15" s="49" t="s">
        <v>29</v>
      </c>
      <c r="H15" s="49" t="s">
        <v>624</v>
      </c>
      <c r="I15" s="118" t="s">
        <v>253</v>
      </c>
      <c r="J15" s="118"/>
      <c r="K15" s="49" t="s">
        <v>636</v>
      </c>
      <c r="L15" s="62"/>
    </row>
    <row r="16" spans="1:12" ht="62.45" customHeight="1" thickBot="1" x14ac:dyDescent="0.3">
      <c r="A16" s="223" t="s">
        <v>250</v>
      </c>
      <c r="B16" s="224"/>
      <c r="C16" s="86" t="s">
        <v>223</v>
      </c>
      <c r="D16" s="86" t="s">
        <v>251</v>
      </c>
      <c r="E16" s="86" t="s">
        <v>246</v>
      </c>
      <c r="F16" s="86" t="s">
        <v>252</v>
      </c>
      <c r="G16" s="49" t="s">
        <v>29</v>
      </c>
      <c r="H16" s="49" t="s">
        <v>624</v>
      </c>
      <c r="I16" s="118" t="s">
        <v>253</v>
      </c>
      <c r="J16" s="118"/>
      <c r="K16" s="49" t="s">
        <v>636</v>
      </c>
      <c r="L16" s="62"/>
    </row>
    <row r="17" spans="1:12" ht="66.599999999999994" customHeight="1" thickBot="1" x14ac:dyDescent="0.3">
      <c r="A17" s="225" t="s">
        <v>259</v>
      </c>
      <c r="B17" s="226"/>
      <c r="C17" s="86" t="s">
        <v>262</v>
      </c>
      <c r="D17" s="86" t="s">
        <v>255</v>
      </c>
      <c r="E17" s="86" t="s">
        <v>246</v>
      </c>
      <c r="F17" s="86" t="s">
        <v>263</v>
      </c>
      <c r="G17" s="49" t="s">
        <v>29</v>
      </c>
      <c r="H17" s="49" t="s">
        <v>624</v>
      </c>
      <c r="I17" s="118" t="s">
        <v>253</v>
      </c>
      <c r="J17" s="118"/>
      <c r="K17" s="49" t="s">
        <v>636</v>
      </c>
      <c r="L17" s="62"/>
    </row>
    <row r="18" spans="1:12" ht="63.6" hidden="1" customHeight="1" thickBot="1" x14ac:dyDescent="0.3">
      <c r="A18" s="229"/>
      <c r="B18" s="230"/>
      <c r="C18" s="86" t="s">
        <v>261</v>
      </c>
      <c r="D18" s="86" t="s">
        <v>255</v>
      </c>
      <c r="E18" s="86" t="s">
        <v>246</v>
      </c>
      <c r="F18" s="86" t="s">
        <v>264</v>
      </c>
      <c r="G18" s="49" t="s">
        <v>29</v>
      </c>
      <c r="H18" s="49" t="s">
        <v>624</v>
      </c>
      <c r="I18" s="118" t="s">
        <v>253</v>
      </c>
      <c r="J18" s="118"/>
      <c r="K18" s="49" t="s">
        <v>636</v>
      </c>
      <c r="L18" s="62"/>
    </row>
    <row r="19" spans="1:12" ht="45.75" thickBot="1" x14ac:dyDescent="0.3">
      <c r="A19" s="222" t="s">
        <v>216</v>
      </c>
      <c r="B19" s="222"/>
      <c r="C19" s="86" t="s">
        <v>217</v>
      </c>
      <c r="D19" s="86" t="s">
        <v>337</v>
      </c>
      <c r="E19" s="86" t="s">
        <v>218</v>
      </c>
      <c r="F19" s="86" t="s">
        <v>241</v>
      </c>
      <c r="G19" s="49" t="s">
        <v>69</v>
      </c>
      <c r="H19" s="49" t="s">
        <v>624</v>
      </c>
      <c r="I19" s="118"/>
      <c r="J19" s="118"/>
      <c r="K19" s="49" t="s">
        <v>636</v>
      </c>
      <c r="L19" s="62"/>
    </row>
    <row r="20" spans="1:12" ht="23.45" customHeight="1" thickBot="1" x14ac:dyDescent="0.3">
      <c r="A20" s="231" t="s">
        <v>219</v>
      </c>
      <c r="B20" s="86" t="s">
        <v>288</v>
      </c>
      <c r="C20" s="86" t="s">
        <v>249</v>
      </c>
      <c r="D20" s="86" t="s">
        <v>220</v>
      </c>
      <c r="E20" s="86" t="s">
        <v>221</v>
      </c>
      <c r="F20" s="86" t="s">
        <v>242</v>
      </c>
      <c r="G20" s="49" t="s">
        <v>26</v>
      </c>
      <c r="H20" s="49" t="s">
        <v>624</v>
      </c>
      <c r="I20" s="118"/>
      <c r="J20" s="118"/>
      <c r="K20" s="49" t="s">
        <v>636</v>
      </c>
      <c r="L20" s="62"/>
    </row>
    <row r="21" spans="1:12" ht="23.45" customHeight="1" thickBot="1" x14ac:dyDescent="0.3">
      <c r="A21" s="232"/>
      <c r="B21" s="87" t="s">
        <v>289</v>
      </c>
      <c r="C21" s="86" t="s">
        <v>249</v>
      </c>
      <c r="D21" s="86" t="s">
        <v>290</v>
      </c>
      <c r="E21" s="86" t="s">
        <v>291</v>
      </c>
      <c r="F21" s="86" t="s">
        <v>292</v>
      </c>
      <c r="G21" s="49" t="s">
        <v>26</v>
      </c>
      <c r="H21" s="49" t="s">
        <v>624</v>
      </c>
      <c r="I21" s="115"/>
      <c r="J21" s="116"/>
      <c r="K21" s="49" t="s">
        <v>636</v>
      </c>
      <c r="L21" s="62"/>
    </row>
    <row r="22" spans="1:12" ht="23.45" customHeight="1" thickBot="1" x14ac:dyDescent="0.3">
      <c r="A22" s="232"/>
      <c r="B22" s="87" t="s">
        <v>293</v>
      </c>
      <c r="C22" s="86" t="s">
        <v>249</v>
      </c>
      <c r="D22" s="86" t="s">
        <v>294</v>
      </c>
      <c r="E22" s="86" t="s">
        <v>291</v>
      </c>
      <c r="F22" s="86" t="s">
        <v>295</v>
      </c>
      <c r="G22" s="49" t="s">
        <v>26</v>
      </c>
      <c r="H22" s="49" t="s">
        <v>624</v>
      </c>
      <c r="I22" s="115"/>
      <c r="J22" s="116"/>
      <c r="K22" s="49" t="s">
        <v>636</v>
      </c>
      <c r="L22" s="62"/>
    </row>
    <row r="23" spans="1:12" ht="23.45" customHeight="1" thickBot="1" x14ac:dyDescent="0.3">
      <c r="A23" s="233"/>
      <c r="B23" s="86" t="s">
        <v>296</v>
      </c>
      <c r="C23" s="86" t="s">
        <v>249</v>
      </c>
      <c r="D23" s="86" t="s">
        <v>297</v>
      </c>
      <c r="E23" s="86" t="s">
        <v>291</v>
      </c>
      <c r="F23" s="86" t="s">
        <v>298</v>
      </c>
      <c r="G23" s="49" t="s">
        <v>26</v>
      </c>
      <c r="H23" s="49" t="s">
        <v>624</v>
      </c>
      <c r="I23" s="115"/>
      <c r="J23" s="116"/>
      <c r="K23" s="49" t="s">
        <v>636</v>
      </c>
      <c r="L23" s="62"/>
    </row>
    <row r="24" spans="1:12" ht="40.35" customHeight="1" thickBot="1" x14ac:dyDescent="0.3">
      <c r="A24" s="225" t="s">
        <v>222</v>
      </c>
      <c r="B24" s="226"/>
      <c r="C24" s="86" t="s">
        <v>223</v>
      </c>
      <c r="D24" s="86" t="s">
        <v>224</v>
      </c>
      <c r="E24" s="86" t="s">
        <v>246</v>
      </c>
      <c r="F24" s="86" t="s">
        <v>248</v>
      </c>
      <c r="G24" s="49" t="s">
        <v>69</v>
      </c>
      <c r="H24" s="49" t="s">
        <v>624</v>
      </c>
      <c r="I24" s="118"/>
      <c r="J24" s="118"/>
      <c r="K24" s="49" t="s">
        <v>636</v>
      </c>
      <c r="L24" s="62"/>
    </row>
    <row r="25" spans="1:12" ht="46.35" customHeight="1" thickBot="1" x14ac:dyDescent="0.3">
      <c r="A25" s="227"/>
      <c r="B25" s="228"/>
      <c r="C25" s="86" t="s">
        <v>254</v>
      </c>
      <c r="D25" s="86" t="s">
        <v>73</v>
      </c>
      <c r="E25" s="86" t="s">
        <v>246</v>
      </c>
      <c r="F25" s="86" t="s">
        <v>315</v>
      </c>
      <c r="G25" s="49" t="s">
        <v>69</v>
      </c>
      <c r="H25" s="49" t="s">
        <v>624</v>
      </c>
      <c r="I25" s="118"/>
      <c r="J25" s="118"/>
      <c r="K25" s="49" t="s">
        <v>636</v>
      </c>
      <c r="L25" s="62"/>
    </row>
    <row r="26" spans="1:12" ht="36.6" customHeight="1" thickBot="1" x14ac:dyDescent="0.3">
      <c r="A26" s="229"/>
      <c r="B26" s="230"/>
      <c r="C26" s="86" t="s">
        <v>245</v>
      </c>
      <c r="D26" s="86" t="s">
        <v>247</v>
      </c>
      <c r="E26" s="46" t="s">
        <v>246</v>
      </c>
      <c r="F26" s="86" t="s">
        <v>338</v>
      </c>
      <c r="G26" s="49" t="s">
        <v>69</v>
      </c>
      <c r="H26" s="49" t="s">
        <v>624</v>
      </c>
      <c r="I26" s="115"/>
      <c r="J26" s="116"/>
      <c r="K26" s="49" t="s">
        <v>636</v>
      </c>
      <c r="L26" s="62"/>
    </row>
    <row r="27" spans="1:12" ht="45.75" thickBot="1" x14ac:dyDescent="0.3">
      <c r="A27" s="222" t="s">
        <v>226</v>
      </c>
      <c r="B27" s="222"/>
      <c r="C27" s="86" t="s">
        <v>227</v>
      </c>
      <c r="D27" s="86" t="s">
        <v>228</v>
      </c>
      <c r="E27" s="86" t="s">
        <v>225</v>
      </c>
      <c r="F27" s="86" t="s">
        <v>243</v>
      </c>
      <c r="G27" s="49" t="s">
        <v>69</v>
      </c>
      <c r="H27" s="49" t="s">
        <v>624</v>
      </c>
      <c r="I27" s="118"/>
      <c r="J27" s="118"/>
      <c r="K27" s="49" t="s">
        <v>636</v>
      </c>
      <c r="L27" s="62"/>
    </row>
    <row r="28" spans="1:12" ht="15.75" thickBot="1" x14ac:dyDescent="0.3">
      <c r="A28" s="51"/>
      <c r="B28" s="51"/>
      <c r="C28" s="51"/>
      <c r="D28" s="51"/>
      <c r="E28" s="51"/>
      <c r="F28" s="51"/>
      <c r="G28" s="51"/>
      <c r="H28" s="51"/>
      <c r="I28" s="51"/>
      <c r="J28" s="51"/>
      <c r="K28" s="52"/>
      <c r="L28" s="52"/>
    </row>
    <row r="29" spans="1:12" ht="15.75" thickBot="1" x14ac:dyDescent="0.3">
      <c r="A29" s="180" t="s">
        <v>229</v>
      </c>
      <c r="B29" s="181"/>
      <c r="C29" s="181"/>
      <c r="D29" s="181"/>
      <c r="E29" s="181"/>
      <c r="F29" s="181"/>
      <c r="G29" s="181"/>
      <c r="H29" s="181"/>
      <c r="I29" s="181"/>
      <c r="J29" s="181"/>
      <c r="K29" s="181"/>
      <c r="L29" s="182"/>
    </row>
    <row r="30" spans="1:12" ht="33.6" customHeight="1" thickBot="1" x14ac:dyDescent="0.3">
      <c r="A30" s="118" t="s">
        <v>230</v>
      </c>
      <c r="B30" s="118"/>
      <c r="C30" s="222" t="s">
        <v>223</v>
      </c>
      <c r="D30" s="222"/>
      <c r="E30" s="222" t="s">
        <v>231</v>
      </c>
      <c r="F30" s="222" t="s">
        <v>244</v>
      </c>
      <c r="G30" s="118" t="s">
        <v>26</v>
      </c>
      <c r="H30" s="49" t="s">
        <v>624</v>
      </c>
      <c r="I30" s="118"/>
      <c r="J30" s="118"/>
      <c r="K30" s="49" t="s">
        <v>636</v>
      </c>
      <c r="L30" s="234"/>
    </row>
    <row r="31" spans="1:12" ht="28.35" customHeight="1" thickBot="1" x14ac:dyDescent="0.3">
      <c r="A31" s="118"/>
      <c r="B31" s="118"/>
      <c r="C31" s="222"/>
      <c r="D31" s="222"/>
      <c r="E31" s="222"/>
      <c r="F31" s="222"/>
      <c r="G31" s="118"/>
      <c r="H31" s="49" t="s">
        <v>624</v>
      </c>
      <c r="I31" s="118"/>
      <c r="J31" s="118"/>
      <c r="K31" s="49" t="s">
        <v>636</v>
      </c>
      <c r="L31" s="234"/>
    </row>
    <row r="32" spans="1:12" ht="49.35" customHeight="1" thickBot="1" x14ac:dyDescent="0.3">
      <c r="A32" s="222" t="s">
        <v>232</v>
      </c>
      <c r="B32" s="222"/>
      <c r="C32" s="86" t="s">
        <v>233</v>
      </c>
      <c r="D32" s="86"/>
      <c r="E32" s="86" t="s">
        <v>231</v>
      </c>
      <c r="F32" s="86" t="s">
        <v>234</v>
      </c>
      <c r="G32" s="49" t="s">
        <v>26</v>
      </c>
      <c r="H32" s="49" t="s">
        <v>624</v>
      </c>
      <c r="I32" s="118"/>
      <c r="J32" s="118"/>
      <c r="K32" s="49" t="s">
        <v>636</v>
      </c>
      <c r="L32" s="62"/>
    </row>
    <row r="33" spans="1:12" ht="47.45" customHeight="1" thickBot="1" x14ac:dyDescent="0.3">
      <c r="A33" s="222"/>
      <c r="B33" s="222"/>
      <c r="C33" s="86" t="s">
        <v>223</v>
      </c>
      <c r="D33" s="86"/>
      <c r="E33" s="86" t="s">
        <v>231</v>
      </c>
      <c r="F33" s="86" t="s">
        <v>367</v>
      </c>
      <c r="G33" s="49" t="s">
        <v>69</v>
      </c>
      <c r="H33" s="49" t="s">
        <v>624</v>
      </c>
      <c r="I33" s="118"/>
      <c r="J33" s="118"/>
      <c r="K33" s="49" t="s">
        <v>636</v>
      </c>
      <c r="L33" s="62"/>
    </row>
    <row r="34" spans="1:12" ht="54.6" customHeight="1" thickBot="1" x14ac:dyDescent="0.3">
      <c r="A34" s="222" t="s">
        <v>56</v>
      </c>
      <c r="B34" s="222"/>
      <c r="C34" s="86" t="s">
        <v>223</v>
      </c>
      <c r="D34" s="86" t="s">
        <v>58</v>
      </c>
      <c r="E34" s="86" t="s">
        <v>231</v>
      </c>
      <c r="F34" s="86" t="s">
        <v>235</v>
      </c>
      <c r="G34" s="49" t="s">
        <v>29</v>
      </c>
      <c r="H34" s="49" t="s">
        <v>624</v>
      </c>
      <c r="I34" s="118" t="s">
        <v>339</v>
      </c>
      <c r="J34" s="118"/>
      <c r="K34" s="49" t="s">
        <v>636</v>
      </c>
      <c r="L34" s="62"/>
    </row>
    <row r="35" spans="1:12" ht="15.75" thickBot="1" x14ac:dyDescent="0.3">
      <c r="A35" s="75"/>
      <c r="B35" s="47"/>
      <c r="C35" s="47"/>
      <c r="D35" s="47"/>
      <c r="E35" s="45"/>
      <c r="F35" s="47"/>
      <c r="G35" s="47"/>
      <c r="H35" s="47"/>
      <c r="I35" s="47"/>
      <c r="J35" s="47"/>
      <c r="K35" s="47"/>
      <c r="L35" s="53"/>
    </row>
    <row r="36" spans="1:12" ht="15.75" thickBot="1" x14ac:dyDescent="0.3">
      <c r="A36" s="154" t="s">
        <v>236</v>
      </c>
      <c r="B36" s="155"/>
      <c r="C36" s="155"/>
      <c r="D36" s="155"/>
      <c r="E36" s="155"/>
      <c r="F36" s="155"/>
      <c r="G36" s="155"/>
      <c r="H36" s="155"/>
      <c r="I36" s="155"/>
      <c r="J36" s="155"/>
      <c r="K36" s="155"/>
      <c r="L36" s="156"/>
    </row>
    <row r="37" spans="1:12" ht="53.45" customHeight="1" thickBot="1" x14ac:dyDescent="0.3">
      <c r="A37" s="223" t="s">
        <v>256</v>
      </c>
      <c r="B37" s="224"/>
      <c r="C37" s="86" t="s">
        <v>223</v>
      </c>
      <c r="D37" s="86"/>
      <c r="E37" s="86" t="s">
        <v>246</v>
      </c>
      <c r="F37" s="49" t="s">
        <v>257</v>
      </c>
      <c r="G37" s="49" t="s">
        <v>29</v>
      </c>
      <c r="H37" s="49" t="s">
        <v>624</v>
      </c>
      <c r="I37" s="118" t="s">
        <v>258</v>
      </c>
      <c r="J37" s="118"/>
      <c r="K37" s="49" t="s">
        <v>636</v>
      </c>
      <c r="L37" s="50"/>
    </row>
    <row r="38" spans="1:12" ht="53.45" customHeight="1" thickBot="1" x14ac:dyDescent="0.3">
      <c r="A38" s="223" t="s">
        <v>355</v>
      </c>
      <c r="B38" s="224"/>
      <c r="C38" s="86" t="s">
        <v>72</v>
      </c>
      <c r="D38" s="48" t="s">
        <v>359</v>
      </c>
      <c r="E38" s="86" t="s">
        <v>246</v>
      </c>
      <c r="F38" s="49" t="s">
        <v>357</v>
      </c>
      <c r="G38" s="49" t="s">
        <v>29</v>
      </c>
      <c r="H38" s="61" t="s">
        <v>622</v>
      </c>
      <c r="I38" s="118" t="s">
        <v>342</v>
      </c>
      <c r="J38" s="118"/>
      <c r="K38" s="61" t="s">
        <v>622</v>
      </c>
      <c r="L38" s="50"/>
    </row>
    <row r="39" spans="1:12" ht="49.35" customHeight="1" thickBot="1" x14ac:dyDescent="0.3">
      <c r="A39" s="222" t="s">
        <v>237</v>
      </c>
      <c r="B39" s="222"/>
      <c r="C39" s="86" t="s">
        <v>227</v>
      </c>
      <c r="D39" s="86" t="s">
        <v>238</v>
      </c>
      <c r="E39" s="86" t="s">
        <v>225</v>
      </c>
      <c r="F39" s="86" t="s">
        <v>239</v>
      </c>
      <c r="G39" s="49" t="s">
        <v>69</v>
      </c>
      <c r="H39" s="49" t="s">
        <v>624</v>
      </c>
      <c r="I39" s="118"/>
      <c r="J39" s="118"/>
      <c r="K39" s="49" t="s">
        <v>630</v>
      </c>
      <c r="L39" s="62"/>
    </row>
    <row r="40" spans="1:12" x14ac:dyDescent="0.25"/>
    <row r="41" spans="1:12" x14ac:dyDescent="0.25">
      <c r="A41" s="30" t="s">
        <v>197</v>
      </c>
      <c r="B41" s="30" t="s">
        <v>198</v>
      </c>
      <c r="D41" s="30" t="s">
        <v>199</v>
      </c>
    </row>
    <row r="42" spans="1:12" x14ac:dyDescent="0.25">
      <c r="F42" s="30"/>
    </row>
    <row r="43" spans="1:12" x14ac:dyDescent="0.25">
      <c r="A43" s="30" t="s">
        <v>203</v>
      </c>
      <c r="C43" s="30" t="s">
        <v>200</v>
      </c>
      <c r="D43" s="30" t="s">
        <v>201</v>
      </c>
    </row>
    <row r="44" spans="1:12" x14ac:dyDescent="0.25"/>
    <row r="45" spans="1:12" x14ac:dyDescent="0.25"/>
    <row r="46" spans="1:12" x14ac:dyDescent="0.25"/>
    <row r="47" spans="1:12" x14ac:dyDescent="0.25">
      <c r="A47" s="30"/>
    </row>
    <row r="48" spans="1:12" x14ac:dyDescent="0.25">
      <c r="A48" s="30"/>
    </row>
    <row r="49" spans="1:1" x14ac:dyDescent="0.25"/>
    <row r="50" spans="1:1" x14ac:dyDescent="0.25">
      <c r="A50" s="31"/>
    </row>
    <row r="51" spans="1:1" x14ac:dyDescent="0.25">
      <c r="A51" s="31"/>
    </row>
    <row r="52" spans="1:1" x14ac:dyDescent="0.25">
      <c r="A52" s="31"/>
    </row>
    <row r="53" spans="1:1" x14ac:dyDescent="0.25">
      <c r="A53" s="31"/>
    </row>
    <row r="54" spans="1:1" x14ac:dyDescent="0.25">
      <c r="A54" s="31"/>
    </row>
    <row r="55" spans="1:1" x14ac:dyDescent="0.25">
      <c r="A55" s="31"/>
    </row>
    <row r="56" spans="1:1" x14ac:dyDescent="0.25">
      <c r="A56" s="32"/>
    </row>
    <row r="57" spans="1:1" x14ac:dyDescent="0.25"/>
    <row r="58" spans="1:1" x14ac:dyDescent="0.25"/>
    <row r="59" spans="1:1" x14ac:dyDescent="0.25"/>
    <row r="60" spans="1:1" x14ac:dyDescent="0.25"/>
    <row r="61" spans="1:1" x14ac:dyDescent="0.25"/>
    <row r="62" spans="1:1" x14ac:dyDescent="0.25"/>
    <row r="63" spans="1:1" x14ac:dyDescent="0.25"/>
    <row r="64" spans="1:1" x14ac:dyDescent="0.25"/>
    <row r="65" x14ac:dyDescent="0.25"/>
    <row r="66" x14ac:dyDescent="0.25"/>
    <row r="67" x14ac:dyDescent="0.25"/>
    <row r="68" x14ac:dyDescent="0.25"/>
    <row r="69" x14ac:dyDescent="0.25"/>
    <row r="70" x14ac:dyDescent="0.25"/>
    <row r="71" x14ac:dyDescent="0.25"/>
    <row r="72" x14ac:dyDescent="0.25"/>
    <row r="73" x14ac:dyDescent="0.25"/>
    <row r="74" x14ac:dyDescent="0.25"/>
    <row r="75" ht="15" customHeight="1" x14ac:dyDescent="0.25"/>
    <row r="76" ht="15" customHeight="1" x14ac:dyDescent="0.25"/>
    <row r="77" ht="15" customHeight="1" x14ac:dyDescent="0.25"/>
    <row r="78" ht="15" customHeight="1" x14ac:dyDescent="0.25"/>
    <row r="79" ht="15" customHeight="1" x14ac:dyDescent="0.25"/>
    <row r="80" ht="15" customHeight="1" x14ac:dyDescent="0.25"/>
    <row r="81" ht="15" customHeight="1" x14ac:dyDescent="0.25"/>
    <row r="82" ht="15" customHeight="1" x14ac:dyDescent="0.25"/>
    <row r="83" ht="15" customHeight="1" x14ac:dyDescent="0.25"/>
    <row r="84" ht="15" customHeight="1" x14ac:dyDescent="0.25"/>
    <row r="85" ht="15" customHeight="1" x14ac:dyDescent="0.25"/>
    <row r="86" ht="15" customHeight="1" x14ac:dyDescent="0.25"/>
    <row r="87" ht="15" customHeight="1" x14ac:dyDescent="0.25"/>
    <row r="88" ht="15" customHeight="1" x14ac:dyDescent="0.25"/>
    <row r="89" ht="15" customHeight="1" x14ac:dyDescent="0.25"/>
    <row r="90" ht="15" customHeight="1" x14ac:dyDescent="0.25"/>
    <row r="91" ht="15" customHeight="1" x14ac:dyDescent="0.25"/>
    <row r="92" ht="15" customHeight="1" x14ac:dyDescent="0.25"/>
    <row r="93" ht="15" customHeight="1" x14ac:dyDescent="0.25"/>
    <row r="94" ht="15" customHeight="1" x14ac:dyDescent="0.25"/>
    <row r="95" ht="15" customHeight="1" x14ac:dyDescent="0.25"/>
    <row r="96" ht="15" customHeight="1" x14ac:dyDescent="0.25"/>
    <row r="97" ht="15" customHeight="1" x14ac:dyDescent="0.25"/>
    <row r="98" ht="15" customHeight="1" x14ac:dyDescent="0.25"/>
    <row r="99" ht="15" customHeight="1" x14ac:dyDescent="0.25"/>
    <row r="103" x14ac:dyDescent="0.25"/>
    <row r="104" x14ac:dyDescent="0.25"/>
    <row r="105" x14ac:dyDescent="0.25"/>
  </sheetData>
  <mergeCells count="65">
    <mergeCell ref="A39:B39"/>
    <mergeCell ref="I39:J39"/>
    <mergeCell ref="A36:L36"/>
    <mergeCell ref="L30:L31"/>
    <mergeCell ref="A34:B34"/>
    <mergeCell ref="I34:J34"/>
    <mergeCell ref="A32:B33"/>
    <mergeCell ref="I32:J32"/>
    <mergeCell ref="I33:J33"/>
    <mergeCell ref="A37:B37"/>
    <mergeCell ref="I37:J37"/>
    <mergeCell ref="I38:J38"/>
    <mergeCell ref="A38:B38"/>
    <mergeCell ref="A29:L29"/>
    <mergeCell ref="A30:B31"/>
    <mergeCell ref="C30:C31"/>
    <mergeCell ref="D30:D31"/>
    <mergeCell ref="E30:E31"/>
    <mergeCell ref="F30:F31"/>
    <mergeCell ref="G30:G31"/>
    <mergeCell ref="I30:J31"/>
    <mergeCell ref="I20:J20"/>
    <mergeCell ref="I17:J17"/>
    <mergeCell ref="I27:J27"/>
    <mergeCell ref="A24:B26"/>
    <mergeCell ref="I26:J26"/>
    <mergeCell ref="I24:J24"/>
    <mergeCell ref="A27:B27"/>
    <mergeCell ref="A17:B18"/>
    <mergeCell ref="I18:J18"/>
    <mergeCell ref="I25:J25"/>
    <mergeCell ref="A20:A23"/>
    <mergeCell ref="I21:J21"/>
    <mergeCell ref="I22:J22"/>
    <mergeCell ref="I23:J23"/>
    <mergeCell ref="I11:J11"/>
    <mergeCell ref="A14:B14"/>
    <mergeCell ref="I14:J14"/>
    <mergeCell ref="A19:B19"/>
    <mergeCell ref="I19:J19"/>
    <mergeCell ref="I16:J16"/>
    <mergeCell ref="A16:B16"/>
    <mergeCell ref="A13:L13"/>
    <mergeCell ref="A11:B11"/>
    <mergeCell ref="A15:B15"/>
    <mergeCell ref="I15:J15"/>
    <mergeCell ref="A1:A4"/>
    <mergeCell ref="B1:F1"/>
    <mergeCell ref="G1:H4"/>
    <mergeCell ref="I1:K1"/>
    <mergeCell ref="B2:F2"/>
    <mergeCell ref="I2:K2"/>
    <mergeCell ref="B3:F3"/>
    <mergeCell ref="B4:F4"/>
    <mergeCell ref="G5:J5"/>
    <mergeCell ref="G6:J6"/>
    <mergeCell ref="I7:J7"/>
    <mergeCell ref="A8:L8"/>
    <mergeCell ref="A10:B10"/>
    <mergeCell ref="I10:J10"/>
    <mergeCell ref="A5:B7"/>
    <mergeCell ref="C5:C7"/>
    <mergeCell ref="D5:D7"/>
    <mergeCell ref="E5:E7"/>
    <mergeCell ref="F5:F7"/>
  </mergeCells>
  <conditionalFormatting sqref="A11 A12:L13 A28:L29 C30 G30 L30 C32 L32 C35 G35:L35 G42:L44 A45:D45 I45:L45 A46:E46 G46:L46 A47:L48 B49:L49 A50:L65470">
    <cfRule type="cellIs" dxfId="37" priority="82" stopIfTrue="1" operator="equal">
      <formula>"H"</formula>
    </cfRule>
  </conditionalFormatting>
  <conditionalFormatting sqref="A14:A17">
    <cfRule type="cellIs" dxfId="36" priority="56" stopIfTrue="1" operator="equal">
      <formula>"H"</formula>
    </cfRule>
  </conditionalFormatting>
  <conditionalFormatting sqref="A19:A20">
    <cfRule type="cellIs" dxfId="35" priority="58" stopIfTrue="1" operator="equal">
      <formula>"H"</formula>
    </cfRule>
  </conditionalFormatting>
  <conditionalFormatting sqref="A24:A25 A27">
    <cfRule type="cellIs" dxfId="34" priority="81" stopIfTrue="1" operator="equal">
      <formula>"H"</formula>
    </cfRule>
  </conditionalFormatting>
  <conditionalFormatting sqref="A36:A39 E37:E38">
    <cfRule type="cellIs" dxfId="33" priority="64" stopIfTrue="1" operator="equal">
      <formula>"H"</formula>
    </cfRule>
  </conditionalFormatting>
  <conditionalFormatting sqref="A41:F43">
    <cfRule type="cellIs" dxfId="32" priority="60" stopIfTrue="1" operator="equal">
      <formula>"H"</formula>
    </cfRule>
  </conditionalFormatting>
  <conditionalFormatting sqref="A1:IV8">
    <cfRule type="cellIs" dxfId="31" priority="3" stopIfTrue="1" operator="equal">
      <formula>"H"</formula>
    </cfRule>
  </conditionalFormatting>
  <conditionalFormatting sqref="C10:I11">
    <cfRule type="cellIs" dxfId="30" priority="12" stopIfTrue="1" operator="equal">
      <formula>"H"</formula>
    </cfRule>
  </conditionalFormatting>
  <conditionalFormatting sqref="C14:I27">
    <cfRule type="cellIs" dxfId="29" priority="9" stopIfTrue="1" operator="equal">
      <formula>"H"</formula>
    </cfRule>
  </conditionalFormatting>
  <conditionalFormatting sqref="E39:F39 L39">
    <cfRule type="cellIs" dxfId="28" priority="76" stopIfTrue="1" operator="equal">
      <formula>"H"</formula>
    </cfRule>
  </conditionalFormatting>
  <conditionalFormatting sqref="G32:G34">
    <cfRule type="cellIs" dxfId="27" priority="77" stopIfTrue="1" operator="equal">
      <formula>"H"</formula>
    </cfRule>
  </conditionalFormatting>
  <conditionalFormatting sqref="G37:I39">
    <cfRule type="cellIs" dxfId="26" priority="6" stopIfTrue="1" operator="equal">
      <formula>"H"</formula>
    </cfRule>
  </conditionalFormatting>
  <conditionalFormatting sqref="H30:H34">
    <cfRule type="cellIs" dxfId="25" priority="8" stopIfTrue="1" operator="equal">
      <formula>"H"</formula>
    </cfRule>
  </conditionalFormatting>
  <conditionalFormatting sqref="I30">
    <cfRule type="cellIs" dxfId="24" priority="73" stopIfTrue="1" operator="equal">
      <formula>"H"</formula>
    </cfRule>
  </conditionalFormatting>
  <conditionalFormatting sqref="I32:I34">
    <cfRule type="cellIs" dxfId="23" priority="72" stopIfTrue="1" operator="equal">
      <formula>"H"</formula>
    </cfRule>
  </conditionalFormatting>
  <conditionalFormatting sqref="K30:K34">
    <cfRule type="cellIs" dxfId="22" priority="2" stopIfTrue="1" operator="equal">
      <formula>"H"</formula>
    </cfRule>
  </conditionalFormatting>
  <conditionalFormatting sqref="K37:K39">
    <cfRule type="cellIs" dxfId="21" priority="1" stopIfTrue="1" operator="equal">
      <formula>"H"</formula>
    </cfRule>
  </conditionalFormatting>
  <conditionalFormatting sqref="K10:L11">
    <cfRule type="cellIs" dxfId="20" priority="53" stopIfTrue="1" operator="equal">
      <formula>"H"</formula>
    </cfRule>
  </conditionalFormatting>
  <conditionalFormatting sqref="K14:L27">
    <cfRule type="cellIs" dxfId="19" priority="17" stopIfTrue="1" operator="equal">
      <formula>"H"</formula>
    </cfRule>
  </conditionalFormatting>
  <conditionalFormatting sqref="M10:IV1048576">
    <cfRule type="cellIs" dxfId="18" priority="59" stopIfTrue="1" operator="equal">
      <formula>"H"</formula>
    </cfRule>
  </conditionalFormatting>
  <pageMargins left="0.70866141732283472" right="0.70866141732283472" top="0.74803149606299213" bottom="0.74803149606299213" header="0.31496062992125984" footer="0.31496062992125984"/>
  <pageSetup paperSize="9" scale="59" fitToHeight="0" orientation="landscape" r:id="rId1"/>
  <rowBreaks count="1" manualBreakCount="1">
    <brk id="23" max="11"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L103"/>
  <sheetViews>
    <sheetView zoomScaleNormal="100" workbookViewId="0">
      <selection activeCell="A11" sqref="A11:B11"/>
    </sheetView>
  </sheetViews>
  <sheetFormatPr defaultColWidth="9.140625" defaultRowHeight="15" x14ac:dyDescent="0.25"/>
  <cols>
    <col min="1" max="1" width="29.42578125" customWidth="1"/>
    <col min="2" max="2" width="19.42578125" customWidth="1"/>
    <col min="3" max="3" width="17.42578125" customWidth="1"/>
    <col min="4" max="4" width="13.85546875" customWidth="1"/>
    <col min="5" max="5" width="12" customWidth="1"/>
    <col min="6" max="6" width="45.42578125" customWidth="1"/>
    <col min="7" max="7" width="10.5703125" customWidth="1"/>
    <col min="8" max="9" width="11.5703125" customWidth="1"/>
    <col min="10" max="10" width="14.140625" customWidth="1"/>
    <col min="11" max="11" width="14" customWidth="1"/>
    <col min="12" max="12" width="21.5703125" bestFit="1" customWidth="1"/>
  </cols>
  <sheetData>
    <row r="1" spans="1:12" ht="38.25" customHeight="1" x14ac:dyDescent="0.25">
      <c r="A1" s="246"/>
      <c r="B1" s="188" t="s">
        <v>444</v>
      </c>
      <c r="C1" s="189"/>
      <c r="D1" s="189"/>
      <c r="E1" s="189"/>
      <c r="F1" s="190"/>
      <c r="G1" s="191"/>
      <c r="H1" s="192"/>
      <c r="I1" s="191" t="s">
        <v>0</v>
      </c>
      <c r="J1" s="197"/>
      <c r="K1" s="197"/>
      <c r="L1" s="1"/>
    </row>
    <row r="2" spans="1:12" ht="27.75" customHeight="1" x14ac:dyDescent="0.25">
      <c r="A2" s="246"/>
      <c r="B2" s="198" t="s">
        <v>621</v>
      </c>
      <c r="C2" s="199"/>
      <c r="D2" s="199"/>
      <c r="E2" s="199"/>
      <c r="F2" s="200"/>
      <c r="G2" s="193"/>
      <c r="H2" s="194"/>
      <c r="I2" s="193" t="s">
        <v>445</v>
      </c>
      <c r="J2" s="201"/>
      <c r="K2" s="201"/>
      <c r="L2" s="2"/>
    </row>
    <row r="3" spans="1:12" ht="18.75" customHeight="1" x14ac:dyDescent="0.25">
      <c r="A3" s="246"/>
      <c r="B3" s="198" t="s">
        <v>620</v>
      </c>
      <c r="C3" s="199"/>
      <c r="D3" s="199"/>
      <c r="E3" s="199"/>
      <c r="F3" s="200"/>
      <c r="G3" s="193"/>
      <c r="H3" s="194"/>
      <c r="I3" s="3" t="s">
        <v>2</v>
      </c>
      <c r="J3" s="4" t="s">
        <v>624</v>
      </c>
      <c r="K3" s="33" t="s">
        <v>3</v>
      </c>
      <c r="L3" s="38">
        <v>45217</v>
      </c>
    </row>
    <row r="4" spans="1:12" ht="14.25" customHeight="1" x14ac:dyDescent="0.25">
      <c r="A4" s="246"/>
      <c r="B4" s="202"/>
      <c r="C4" s="203"/>
      <c r="D4" s="203"/>
      <c r="E4" s="203"/>
      <c r="F4" s="204"/>
      <c r="G4" s="193"/>
      <c r="H4" s="194"/>
      <c r="I4" s="3" t="s">
        <v>4</v>
      </c>
      <c r="J4" s="4"/>
      <c r="K4" s="33" t="s">
        <v>5</v>
      </c>
      <c r="L4" s="2"/>
    </row>
    <row r="5" spans="1:12" ht="15.75" thickBot="1" x14ac:dyDescent="0.3">
      <c r="A5" s="247"/>
      <c r="B5" s="205"/>
      <c r="C5" s="206"/>
      <c r="D5" s="206"/>
      <c r="E5" s="206"/>
      <c r="F5" s="207"/>
      <c r="G5" s="195"/>
      <c r="H5" s="196"/>
      <c r="I5" s="5"/>
      <c r="J5" s="6"/>
      <c r="K5" s="34"/>
      <c r="L5" s="7"/>
    </row>
    <row r="6" spans="1:12" ht="31.5" customHeight="1" x14ac:dyDescent="0.25">
      <c r="A6" s="211" t="s">
        <v>6</v>
      </c>
      <c r="B6" s="213"/>
      <c r="C6" s="208" t="s">
        <v>7</v>
      </c>
      <c r="D6" s="208" t="s">
        <v>8</v>
      </c>
      <c r="E6" s="208" t="s">
        <v>9</v>
      </c>
      <c r="F6" s="208" t="s">
        <v>10</v>
      </c>
      <c r="G6" s="211" t="s">
        <v>11</v>
      </c>
      <c r="H6" s="212"/>
      <c r="I6" s="212"/>
      <c r="J6" s="213"/>
      <c r="K6" s="73" t="s">
        <v>12</v>
      </c>
      <c r="L6" s="73" t="s">
        <v>13</v>
      </c>
    </row>
    <row r="7" spans="1:12" ht="24.75" customHeight="1" thickBot="1" x14ac:dyDescent="0.3">
      <c r="A7" s="217"/>
      <c r="B7" s="218"/>
      <c r="C7" s="209"/>
      <c r="D7" s="209"/>
      <c r="E7" s="209"/>
      <c r="F7" s="209"/>
      <c r="G7" s="214" t="s">
        <v>377</v>
      </c>
      <c r="H7" s="215"/>
      <c r="I7" s="215"/>
      <c r="J7" s="216"/>
      <c r="K7" s="8" t="s">
        <v>15</v>
      </c>
      <c r="L7" s="9" t="s">
        <v>16</v>
      </c>
    </row>
    <row r="8" spans="1:12" ht="15.75" customHeight="1" thickBot="1" x14ac:dyDescent="0.3">
      <c r="A8" s="219"/>
      <c r="B8" s="220"/>
      <c r="C8" s="210"/>
      <c r="D8" s="210"/>
      <c r="E8" s="210"/>
      <c r="F8" s="210"/>
      <c r="G8" s="10" t="s">
        <v>17</v>
      </c>
      <c r="H8" s="11" t="s">
        <v>18</v>
      </c>
      <c r="I8" s="178" t="s">
        <v>19</v>
      </c>
      <c r="J8" s="179"/>
      <c r="K8" s="35"/>
      <c r="L8" s="12" t="s">
        <v>378</v>
      </c>
    </row>
    <row r="9" spans="1:12" ht="15.75" customHeight="1" thickBot="1" x14ac:dyDescent="0.3">
      <c r="A9" s="95"/>
      <c r="B9" s="97"/>
      <c r="C9" s="97"/>
      <c r="D9" s="97"/>
      <c r="E9" s="97"/>
      <c r="F9" s="97"/>
      <c r="G9" s="98"/>
      <c r="H9" s="99"/>
      <c r="I9" s="100"/>
      <c r="J9" s="100"/>
      <c r="K9" s="101"/>
      <c r="L9" s="12"/>
    </row>
    <row r="10" spans="1:12" ht="15.75" customHeight="1" thickBot="1" x14ac:dyDescent="0.3">
      <c r="A10" s="243" t="s">
        <v>379</v>
      </c>
      <c r="B10" s="244"/>
      <c r="C10" s="244"/>
      <c r="D10" s="244"/>
      <c r="E10" s="244"/>
      <c r="F10" s="244"/>
      <c r="G10" s="244"/>
      <c r="H10" s="244"/>
      <c r="I10" s="244"/>
      <c r="J10" s="244"/>
      <c r="K10" s="244"/>
      <c r="L10" s="245"/>
    </row>
    <row r="11" spans="1:12" ht="45.75" customHeight="1" thickBot="1" x14ac:dyDescent="0.3">
      <c r="A11" s="140" t="s">
        <v>39</v>
      </c>
      <c r="B11" s="141"/>
      <c r="C11" s="64" t="s">
        <v>40</v>
      </c>
      <c r="D11" s="64" t="s">
        <v>41</v>
      </c>
      <c r="E11" s="64" t="s">
        <v>25</v>
      </c>
      <c r="F11" s="64" t="s">
        <v>42</v>
      </c>
      <c r="G11" s="64" t="s">
        <v>29</v>
      </c>
      <c r="H11" s="49" t="s">
        <v>631</v>
      </c>
      <c r="I11" s="115" t="s">
        <v>43</v>
      </c>
      <c r="J11" s="116"/>
      <c r="K11" s="71" t="s">
        <v>637</v>
      </c>
      <c r="L11" s="64"/>
    </row>
    <row r="12" spans="1:12" ht="34.5" thickBot="1" x14ac:dyDescent="0.3">
      <c r="A12" s="138" t="s">
        <v>44</v>
      </c>
      <c r="B12" s="139"/>
      <c r="C12" s="71" t="s">
        <v>45</v>
      </c>
      <c r="D12" s="71" t="s">
        <v>46</v>
      </c>
      <c r="E12" s="71" t="s">
        <v>25</v>
      </c>
      <c r="F12" s="71" t="s">
        <v>47</v>
      </c>
      <c r="G12" s="71" t="s">
        <v>29</v>
      </c>
      <c r="H12" s="49" t="s">
        <v>631</v>
      </c>
      <c r="I12" s="115" t="s">
        <v>48</v>
      </c>
      <c r="J12" s="116"/>
      <c r="K12" s="71" t="s">
        <v>637</v>
      </c>
      <c r="L12" s="71"/>
    </row>
    <row r="13" spans="1:12" ht="61.5" customHeight="1" thickBot="1" x14ac:dyDescent="0.3">
      <c r="A13" s="138" t="s">
        <v>49</v>
      </c>
      <c r="B13" s="139"/>
      <c r="C13" s="49" t="s">
        <v>45</v>
      </c>
      <c r="D13" s="71"/>
      <c r="E13" s="71" t="s">
        <v>25</v>
      </c>
      <c r="F13" s="71" t="s">
        <v>446</v>
      </c>
      <c r="G13" s="71" t="s">
        <v>29</v>
      </c>
      <c r="H13" s="49" t="s">
        <v>631</v>
      </c>
      <c r="I13" s="115" t="s">
        <v>30</v>
      </c>
      <c r="J13" s="116"/>
      <c r="K13" s="71" t="s">
        <v>637</v>
      </c>
      <c r="L13" s="71"/>
    </row>
    <row r="14" spans="1:12" ht="49.5" customHeight="1" thickBot="1" x14ac:dyDescent="0.3">
      <c r="A14" s="115" t="s">
        <v>51</v>
      </c>
      <c r="B14" s="116"/>
      <c r="C14" s="64" t="s">
        <v>52</v>
      </c>
      <c r="D14" s="64" t="s">
        <v>46</v>
      </c>
      <c r="E14" s="64" t="s">
        <v>25</v>
      </c>
      <c r="F14" s="64" t="s">
        <v>53</v>
      </c>
      <c r="G14" s="64" t="s">
        <v>29</v>
      </c>
      <c r="H14" s="49" t="s">
        <v>631</v>
      </c>
      <c r="I14" s="115" t="s">
        <v>54</v>
      </c>
      <c r="J14" s="116"/>
      <c r="K14" s="71" t="s">
        <v>637</v>
      </c>
      <c r="L14" s="49"/>
    </row>
    <row r="15" spans="1:12" ht="100.5" customHeight="1" thickBot="1" x14ac:dyDescent="0.3">
      <c r="A15" s="132" t="s">
        <v>55</v>
      </c>
      <c r="B15" s="64" t="s">
        <v>56</v>
      </c>
      <c r="C15" s="64" t="s">
        <v>57</v>
      </c>
      <c r="D15" s="64" t="s">
        <v>58</v>
      </c>
      <c r="E15" s="64" t="s">
        <v>59</v>
      </c>
      <c r="F15" s="71" t="s">
        <v>447</v>
      </c>
      <c r="G15" s="64" t="s">
        <v>29</v>
      </c>
      <c r="H15" s="49" t="s">
        <v>631</v>
      </c>
      <c r="I15" s="115" t="s">
        <v>60</v>
      </c>
      <c r="J15" s="116"/>
      <c r="K15" s="71" t="s">
        <v>637</v>
      </c>
      <c r="L15" s="13"/>
    </row>
    <row r="16" spans="1:12" ht="23.25" customHeight="1" thickBot="1" x14ac:dyDescent="0.3">
      <c r="A16" s="134"/>
      <c r="B16" s="49" t="s">
        <v>61</v>
      </c>
      <c r="C16" s="67" t="s">
        <v>57</v>
      </c>
      <c r="D16" s="67" t="s">
        <v>62</v>
      </c>
      <c r="E16" s="67" t="s">
        <v>25</v>
      </c>
      <c r="F16" s="67" t="s">
        <v>63</v>
      </c>
      <c r="G16" s="67" t="s">
        <v>29</v>
      </c>
      <c r="H16" s="49" t="s">
        <v>631</v>
      </c>
      <c r="I16" s="115" t="s">
        <v>64</v>
      </c>
      <c r="J16" s="116"/>
      <c r="K16" s="71" t="s">
        <v>637</v>
      </c>
      <c r="L16" s="62"/>
    </row>
    <row r="17" spans="1:12" ht="23.25" hidden="1" customHeight="1" thickBot="1" x14ac:dyDescent="0.3">
      <c r="A17" s="115" t="s">
        <v>380</v>
      </c>
      <c r="B17" s="116"/>
      <c r="C17" s="49" t="s">
        <v>381</v>
      </c>
      <c r="D17" s="67" t="s">
        <v>382</v>
      </c>
      <c r="E17" s="49" t="s">
        <v>383</v>
      </c>
      <c r="F17" s="49" t="s">
        <v>448</v>
      </c>
      <c r="G17" s="67" t="s">
        <v>29</v>
      </c>
      <c r="H17" s="49" t="s">
        <v>631</v>
      </c>
      <c r="I17" s="115" t="s">
        <v>384</v>
      </c>
      <c r="J17" s="116"/>
      <c r="K17" s="71" t="s">
        <v>637</v>
      </c>
      <c r="L17" s="67"/>
    </row>
    <row r="18" spans="1:12" ht="35.25" thickBot="1" x14ac:dyDescent="0.3">
      <c r="A18" s="115" t="s">
        <v>449</v>
      </c>
      <c r="B18" s="116"/>
      <c r="C18" s="49" t="s">
        <v>450</v>
      </c>
      <c r="D18" s="67" t="s">
        <v>451</v>
      </c>
      <c r="E18" s="49" t="s">
        <v>452</v>
      </c>
      <c r="F18" s="102" t="s">
        <v>453</v>
      </c>
      <c r="G18" s="67" t="s">
        <v>26</v>
      </c>
      <c r="H18" s="49" t="s">
        <v>631</v>
      </c>
      <c r="I18" s="115"/>
      <c r="J18" s="116"/>
      <c r="K18" s="71" t="s">
        <v>637</v>
      </c>
      <c r="L18" s="67"/>
    </row>
    <row r="19" spans="1:12" ht="15.75" thickBot="1" x14ac:dyDescent="0.3">
      <c r="A19" s="115" t="s">
        <v>419</v>
      </c>
      <c r="B19" s="116"/>
      <c r="C19" s="49" t="s">
        <v>454</v>
      </c>
      <c r="D19" s="67" t="s">
        <v>455</v>
      </c>
      <c r="E19" s="49" t="s">
        <v>38</v>
      </c>
      <c r="F19" s="103" t="s">
        <v>456</v>
      </c>
      <c r="G19" s="67" t="s">
        <v>26</v>
      </c>
      <c r="H19" s="49" t="s">
        <v>631</v>
      </c>
      <c r="I19" s="66"/>
      <c r="J19" s="67"/>
      <c r="K19" s="71" t="s">
        <v>637</v>
      </c>
      <c r="L19" s="67"/>
    </row>
    <row r="20" spans="1:12" ht="34.5" thickBot="1" x14ac:dyDescent="0.3">
      <c r="A20" s="115" t="s">
        <v>266</v>
      </c>
      <c r="B20" s="116"/>
      <c r="C20" s="49" t="s">
        <v>227</v>
      </c>
      <c r="D20" s="49" t="s">
        <v>278</v>
      </c>
      <c r="E20" s="49" t="s">
        <v>265</v>
      </c>
      <c r="F20" s="49" t="s">
        <v>385</v>
      </c>
      <c r="G20" s="49" t="s">
        <v>29</v>
      </c>
      <c r="H20" s="49" t="s">
        <v>631</v>
      </c>
      <c r="I20" s="118" t="s">
        <v>386</v>
      </c>
      <c r="J20" s="118"/>
      <c r="K20" s="71" t="s">
        <v>637</v>
      </c>
      <c r="L20" s="62"/>
    </row>
    <row r="21" spans="1:12" ht="15.75" thickBot="1" x14ac:dyDescent="0.3">
      <c r="A21" s="47"/>
      <c r="B21" s="47"/>
      <c r="C21" s="72"/>
      <c r="D21" s="72"/>
      <c r="E21" s="72"/>
      <c r="F21" s="72"/>
      <c r="G21" s="72"/>
      <c r="H21" s="104"/>
      <c r="I21" s="72"/>
      <c r="J21" s="72"/>
      <c r="K21" s="72"/>
      <c r="L21" s="67"/>
    </row>
    <row r="22" spans="1:12" ht="15.75" thickBot="1" x14ac:dyDescent="0.3">
      <c r="A22" s="243" t="s">
        <v>128</v>
      </c>
      <c r="B22" s="244"/>
      <c r="C22" s="244"/>
      <c r="D22" s="244"/>
      <c r="E22" s="244"/>
      <c r="F22" s="244"/>
      <c r="G22" s="244"/>
      <c r="H22" s="244"/>
      <c r="I22" s="244"/>
      <c r="J22" s="244"/>
      <c r="K22" s="244"/>
      <c r="L22" s="245"/>
    </row>
    <row r="23" spans="1:12" ht="34.5" thickBot="1" x14ac:dyDescent="0.3">
      <c r="A23" s="138" t="s">
        <v>614</v>
      </c>
      <c r="B23" s="139"/>
      <c r="C23" s="49" t="s">
        <v>388</v>
      </c>
      <c r="D23" s="67" t="s">
        <v>389</v>
      </c>
      <c r="E23" s="49" t="s">
        <v>457</v>
      </c>
      <c r="F23" s="67" t="s">
        <v>458</v>
      </c>
      <c r="G23" s="67" t="s">
        <v>26</v>
      </c>
      <c r="H23" s="49" t="s">
        <v>631</v>
      </c>
      <c r="I23" s="235"/>
      <c r="J23" s="242"/>
      <c r="K23" s="71" t="s">
        <v>637</v>
      </c>
      <c r="L23" s="67"/>
    </row>
    <row r="24" spans="1:12" ht="23.25" thickBot="1" x14ac:dyDescent="0.3">
      <c r="A24" s="140"/>
      <c r="B24" s="141"/>
      <c r="C24" s="132" t="s">
        <v>390</v>
      </c>
      <c r="D24" s="67" t="s">
        <v>391</v>
      </c>
      <c r="E24" s="49" t="s">
        <v>459</v>
      </c>
      <c r="F24" s="67" t="s">
        <v>460</v>
      </c>
      <c r="G24" s="67" t="s">
        <v>26</v>
      </c>
      <c r="H24" s="49" t="s">
        <v>631</v>
      </c>
      <c r="I24" s="115"/>
      <c r="J24" s="116"/>
      <c r="K24" s="71" t="s">
        <v>637</v>
      </c>
      <c r="L24" s="67"/>
    </row>
    <row r="25" spans="1:12" ht="23.25" thickBot="1" x14ac:dyDescent="0.3">
      <c r="A25" s="140"/>
      <c r="B25" s="141"/>
      <c r="C25" s="133"/>
      <c r="D25" s="49"/>
      <c r="E25" s="49" t="s">
        <v>459</v>
      </c>
      <c r="F25" s="67" t="s">
        <v>461</v>
      </c>
      <c r="G25" s="67" t="s">
        <v>26</v>
      </c>
      <c r="H25" s="49" t="s">
        <v>631</v>
      </c>
      <c r="I25" s="115"/>
      <c r="J25" s="116"/>
      <c r="K25" s="71" t="s">
        <v>637</v>
      </c>
      <c r="L25" s="67"/>
    </row>
    <row r="26" spans="1:12" ht="27.75" customHeight="1" thickBot="1" x14ac:dyDescent="0.3">
      <c r="A26" s="140"/>
      <c r="B26" s="141"/>
      <c r="C26" s="134"/>
      <c r="D26" s="49" t="s">
        <v>389</v>
      </c>
      <c r="E26" s="49" t="s">
        <v>459</v>
      </c>
      <c r="F26" s="49" t="s">
        <v>392</v>
      </c>
      <c r="G26" s="67" t="s">
        <v>26</v>
      </c>
      <c r="H26" s="49" t="s">
        <v>631</v>
      </c>
      <c r="I26" s="115"/>
      <c r="J26" s="116"/>
      <c r="K26" s="71" t="s">
        <v>637</v>
      </c>
      <c r="L26" s="49"/>
    </row>
    <row r="27" spans="1:12" ht="34.5" thickBot="1" x14ac:dyDescent="0.3">
      <c r="A27" s="121"/>
      <c r="B27" s="122"/>
      <c r="C27" s="64" t="s">
        <v>462</v>
      </c>
      <c r="D27" s="64" t="s">
        <v>463</v>
      </c>
      <c r="E27" s="64" t="s">
        <v>464</v>
      </c>
      <c r="F27" s="71" t="s">
        <v>465</v>
      </c>
      <c r="G27" s="67" t="s">
        <v>29</v>
      </c>
      <c r="H27" s="49" t="s">
        <v>631</v>
      </c>
      <c r="I27" s="118" t="s">
        <v>466</v>
      </c>
      <c r="J27" s="118"/>
      <c r="K27" s="71" t="s">
        <v>637</v>
      </c>
      <c r="L27" s="49"/>
    </row>
    <row r="28" spans="1:12" ht="23.25" thickBot="1" x14ac:dyDescent="0.3">
      <c r="A28" s="138" t="s">
        <v>393</v>
      </c>
      <c r="B28" s="139"/>
      <c r="C28" s="49" t="s">
        <v>394</v>
      </c>
      <c r="D28" s="49"/>
      <c r="E28" s="49" t="s">
        <v>467</v>
      </c>
      <c r="F28" s="49" t="s">
        <v>468</v>
      </c>
      <c r="G28" s="49" t="s">
        <v>26</v>
      </c>
      <c r="H28" s="49" t="s">
        <v>631</v>
      </c>
      <c r="I28" s="115"/>
      <c r="J28" s="116"/>
      <c r="K28" s="71" t="s">
        <v>637</v>
      </c>
      <c r="L28" s="49"/>
    </row>
    <row r="29" spans="1:12" ht="34.5" thickBot="1" x14ac:dyDescent="0.3">
      <c r="A29" s="121"/>
      <c r="B29" s="122"/>
      <c r="C29" s="64" t="s">
        <v>462</v>
      </c>
      <c r="D29" s="64" t="s">
        <v>463</v>
      </c>
      <c r="E29" s="64" t="s">
        <v>469</v>
      </c>
      <c r="F29" s="71" t="s">
        <v>470</v>
      </c>
      <c r="G29" s="49" t="s">
        <v>26</v>
      </c>
      <c r="H29" s="49" t="s">
        <v>631</v>
      </c>
      <c r="I29" s="66"/>
      <c r="J29" s="67"/>
      <c r="K29" s="71" t="s">
        <v>637</v>
      </c>
      <c r="L29" s="49"/>
    </row>
    <row r="30" spans="1:12" ht="34.5" thickBot="1" x14ac:dyDescent="0.3">
      <c r="A30" s="138" t="s">
        <v>471</v>
      </c>
      <c r="B30" s="139"/>
      <c r="C30" s="49" t="s">
        <v>394</v>
      </c>
      <c r="D30" s="49" t="s">
        <v>395</v>
      </c>
      <c r="E30" s="49" t="s">
        <v>467</v>
      </c>
      <c r="F30" s="49" t="s">
        <v>396</v>
      </c>
      <c r="G30" s="49" t="s">
        <v>26</v>
      </c>
      <c r="H30" s="49" t="s">
        <v>631</v>
      </c>
      <c r="I30" s="115"/>
      <c r="J30" s="116"/>
      <c r="K30" s="71" t="s">
        <v>637</v>
      </c>
      <c r="L30" s="49"/>
    </row>
    <row r="31" spans="1:12" ht="34.5" thickBot="1" x14ac:dyDescent="0.3">
      <c r="A31" s="138" t="s">
        <v>397</v>
      </c>
      <c r="B31" s="139"/>
      <c r="C31" s="49" t="s">
        <v>472</v>
      </c>
      <c r="D31" s="49" t="s">
        <v>473</v>
      </c>
      <c r="E31" s="49" t="s">
        <v>474</v>
      </c>
      <c r="F31" s="49" t="s">
        <v>475</v>
      </c>
      <c r="G31" s="67" t="s">
        <v>26</v>
      </c>
      <c r="H31" s="49" t="s">
        <v>631</v>
      </c>
      <c r="I31" s="115"/>
      <c r="J31" s="116"/>
      <c r="K31" s="71" t="s">
        <v>637</v>
      </c>
      <c r="L31" s="49"/>
    </row>
    <row r="32" spans="1:12" ht="23.25" thickBot="1" x14ac:dyDescent="0.3">
      <c r="A32" s="140"/>
      <c r="B32" s="141"/>
      <c r="C32" s="64" t="s">
        <v>476</v>
      </c>
      <c r="D32" s="67" t="s">
        <v>477</v>
      </c>
      <c r="E32" s="64" t="s">
        <v>477</v>
      </c>
      <c r="F32" s="67" t="s">
        <v>478</v>
      </c>
      <c r="G32" s="67" t="s">
        <v>26</v>
      </c>
      <c r="H32" s="49" t="s">
        <v>631</v>
      </c>
      <c r="I32" s="115"/>
      <c r="J32" s="116"/>
      <c r="K32" s="71" t="s">
        <v>637</v>
      </c>
      <c r="L32" s="49"/>
    </row>
    <row r="33" spans="1:12" ht="34.5" thickBot="1" x14ac:dyDescent="0.3">
      <c r="A33" s="121"/>
      <c r="B33" s="122"/>
      <c r="C33" s="49" t="s">
        <v>462</v>
      </c>
      <c r="D33" s="49" t="s">
        <v>463</v>
      </c>
      <c r="E33" s="49" t="s">
        <v>479</v>
      </c>
      <c r="F33" s="67" t="s">
        <v>480</v>
      </c>
      <c r="G33" s="67" t="s">
        <v>29</v>
      </c>
      <c r="H33" s="49" t="s">
        <v>631</v>
      </c>
      <c r="I33" s="118" t="s">
        <v>466</v>
      </c>
      <c r="J33" s="118"/>
      <c r="K33" s="71" t="s">
        <v>637</v>
      </c>
      <c r="L33" s="49"/>
    </row>
    <row r="34" spans="1:12" ht="63" customHeight="1" thickBot="1" x14ac:dyDescent="0.3">
      <c r="A34" s="115" t="s">
        <v>613</v>
      </c>
      <c r="B34" s="116"/>
      <c r="C34" s="64" t="s">
        <v>476</v>
      </c>
      <c r="D34" s="64" t="s">
        <v>505</v>
      </c>
      <c r="E34" s="64" t="s">
        <v>25</v>
      </c>
      <c r="F34" s="64" t="s">
        <v>506</v>
      </c>
      <c r="G34" s="64" t="s">
        <v>29</v>
      </c>
      <c r="H34" s="108" t="s">
        <v>631</v>
      </c>
      <c r="I34" s="118" t="s">
        <v>507</v>
      </c>
      <c r="J34" s="118"/>
      <c r="K34" s="71" t="s">
        <v>637</v>
      </c>
      <c r="L34" s="62"/>
    </row>
    <row r="35" spans="1:12" ht="103.5" customHeight="1" thickBot="1" x14ac:dyDescent="0.3">
      <c r="A35" s="115" t="s">
        <v>508</v>
      </c>
      <c r="B35" s="116"/>
      <c r="C35" s="64" t="s">
        <v>509</v>
      </c>
      <c r="D35" s="64" t="s">
        <v>491</v>
      </c>
      <c r="E35" s="64" t="s">
        <v>492</v>
      </c>
      <c r="F35" s="64" t="s">
        <v>510</v>
      </c>
      <c r="G35" s="64" t="s">
        <v>29</v>
      </c>
      <c r="H35" s="108" t="s">
        <v>631</v>
      </c>
      <c r="I35" s="115" t="s">
        <v>511</v>
      </c>
      <c r="J35" s="116"/>
      <c r="K35" s="71" t="s">
        <v>637</v>
      </c>
      <c r="L35" s="62"/>
    </row>
    <row r="36" spans="1:12" ht="23.25" thickBot="1" x14ac:dyDescent="0.3">
      <c r="A36" s="115" t="s">
        <v>512</v>
      </c>
      <c r="B36" s="116"/>
      <c r="C36" s="64" t="s">
        <v>513</v>
      </c>
      <c r="D36" s="64" t="s">
        <v>463</v>
      </c>
      <c r="E36" s="64" t="s">
        <v>25</v>
      </c>
      <c r="F36" s="64" t="s">
        <v>514</v>
      </c>
      <c r="G36" s="64" t="s">
        <v>29</v>
      </c>
      <c r="H36" s="108" t="s">
        <v>631</v>
      </c>
      <c r="I36" s="115" t="s">
        <v>515</v>
      </c>
      <c r="J36" s="116"/>
      <c r="K36" s="71" t="s">
        <v>637</v>
      </c>
      <c r="L36" s="62"/>
    </row>
    <row r="37" spans="1:12" ht="23.25" thickBot="1" x14ac:dyDescent="0.3">
      <c r="A37" s="138" t="s">
        <v>516</v>
      </c>
      <c r="B37" s="139"/>
      <c r="C37" s="49" t="s">
        <v>517</v>
      </c>
      <c r="D37" s="49" t="s">
        <v>518</v>
      </c>
      <c r="E37" s="49" t="s">
        <v>519</v>
      </c>
      <c r="F37" s="49" t="s">
        <v>520</v>
      </c>
      <c r="G37" s="49" t="s">
        <v>29</v>
      </c>
      <c r="H37" s="108" t="s">
        <v>631</v>
      </c>
      <c r="I37" s="118" t="s">
        <v>521</v>
      </c>
      <c r="J37" s="118"/>
      <c r="K37" s="71" t="s">
        <v>637</v>
      </c>
      <c r="L37" s="62"/>
    </row>
    <row r="38" spans="1:12" ht="34.5" thickBot="1" x14ac:dyDescent="0.3">
      <c r="A38" s="140"/>
      <c r="B38" s="141"/>
      <c r="C38" s="49" t="s">
        <v>293</v>
      </c>
      <c r="D38" s="49" t="s">
        <v>522</v>
      </c>
      <c r="E38" s="49" t="s">
        <v>523</v>
      </c>
      <c r="F38" s="49" t="s">
        <v>524</v>
      </c>
      <c r="G38" s="49" t="s">
        <v>29</v>
      </c>
      <c r="H38" s="108" t="s">
        <v>631</v>
      </c>
      <c r="I38" s="118" t="s">
        <v>521</v>
      </c>
      <c r="J38" s="118"/>
      <c r="K38" s="71" t="s">
        <v>637</v>
      </c>
      <c r="L38" s="62"/>
    </row>
    <row r="39" spans="1:12" ht="54.75" customHeight="1" thickBot="1" x14ac:dyDescent="0.3">
      <c r="A39" s="140"/>
      <c r="B39" s="141"/>
      <c r="C39" s="49" t="s">
        <v>525</v>
      </c>
      <c r="D39" s="49" t="s">
        <v>526</v>
      </c>
      <c r="E39" s="49" t="s">
        <v>519</v>
      </c>
      <c r="F39" s="49" t="s">
        <v>527</v>
      </c>
      <c r="G39" s="49" t="s">
        <v>29</v>
      </c>
      <c r="H39" s="108" t="s">
        <v>631</v>
      </c>
      <c r="I39" s="118" t="s">
        <v>521</v>
      </c>
      <c r="J39" s="118"/>
      <c r="K39" s="71" t="s">
        <v>637</v>
      </c>
      <c r="L39" s="62"/>
    </row>
    <row r="40" spans="1:12" ht="34.5" thickBot="1" x14ac:dyDescent="0.3">
      <c r="A40" s="138" t="s">
        <v>528</v>
      </c>
      <c r="B40" s="139"/>
      <c r="C40" s="49" t="s">
        <v>517</v>
      </c>
      <c r="D40" s="49" t="s">
        <v>518</v>
      </c>
      <c r="E40" s="49" t="s">
        <v>519</v>
      </c>
      <c r="F40" s="49" t="s">
        <v>529</v>
      </c>
      <c r="G40" s="49" t="s">
        <v>29</v>
      </c>
      <c r="H40" s="108" t="s">
        <v>631</v>
      </c>
      <c r="I40" s="118" t="s">
        <v>521</v>
      </c>
      <c r="J40" s="118"/>
      <c r="K40" s="71" t="s">
        <v>637</v>
      </c>
      <c r="L40" s="62"/>
    </row>
    <row r="41" spans="1:12" ht="60.75" customHeight="1" thickBot="1" x14ac:dyDescent="0.3">
      <c r="A41" s="140"/>
      <c r="B41" s="141"/>
      <c r="C41" s="49" t="s">
        <v>293</v>
      </c>
      <c r="D41" s="49" t="s">
        <v>522</v>
      </c>
      <c r="E41" s="49" t="s">
        <v>523</v>
      </c>
      <c r="F41" s="49" t="s">
        <v>530</v>
      </c>
      <c r="G41" s="49" t="s">
        <v>29</v>
      </c>
      <c r="H41" s="108" t="s">
        <v>631</v>
      </c>
      <c r="I41" s="118" t="s">
        <v>521</v>
      </c>
      <c r="J41" s="118"/>
      <c r="K41" s="71" t="s">
        <v>637</v>
      </c>
      <c r="L41" s="62"/>
    </row>
    <row r="42" spans="1:12" ht="33" customHeight="1" thickBot="1" x14ac:dyDescent="0.3">
      <c r="A42" s="140"/>
      <c r="B42" s="141"/>
      <c r="C42" s="49" t="s">
        <v>525</v>
      </c>
      <c r="D42" s="49" t="s">
        <v>526</v>
      </c>
      <c r="E42" s="49" t="s">
        <v>519</v>
      </c>
      <c r="F42" s="49" t="s">
        <v>527</v>
      </c>
      <c r="G42" s="49" t="s">
        <v>29</v>
      </c>
      <c r="H42" s="108" t="s">
        <v>631</v>
      </c>
      <c r="I42" s="118" t="s">
        <v>521</v>
      </c>
      <c r="J42" s="118"/>
      <c r="K42" s="71" t="s">
        <v>637</v>
      </c>
      <c r="L42" s="62"/>
    </row>
    <row r="43" spans="1:12" ht="79.5" thickBot="1" x14ac:dyDescent="0.3">
      <c r="A43" s="121"/>
      <c r="B43" s="122"/>
      <c r="C43" s="49" t="s">
        <v>531</v>
      </c>
      <c r="D43" s="49" t="s">
        <v>532</v>
      </c>
      <c r="E43" s="49" t="s">
        <v>533</v>
      </c>
      <c r="F43" s="49" t="s">
        <v>534</v>
      </c>
      <c r="G43" s="49" t="s">
        <v>29</v>
      </c>
      <c r="H43" s="108" t="s">
        <v>631</v>
      </c>
      <c r="I43" s="118" t="s">
        <v>521</v>
      </c>
      <c r="J43" s="118"/>
      <c r="K43" s="71" t="s">
        <v>637</v>
      </c>
      <c r="L43" s="62"/>
    </row>
    <row r="44" spans="1:12" ht="15.75" thickBot="1" x14ac:dyDescent="0.3">
      <c r="A44" s="138" t="s">
        <v>387</v>
      </c>
      <c r="B44" s="139"/>
      <c r="C44" s="49" t="s">
        <v>535</v>
      </c>
      <c r="D44" s="67"/>
      <c r="E44" s="49" t="s">
        <v>536</v>
      </c>
      <c r="F44" s="49" t="s">
        <v>537</v>
      </c>
      <c r="G44" s="67" t="s">
        <v>29</v>
      </c>
      <c r="H44" s="108" t="s">
        <v>631</v>
      </c>
      <c r="I44" s="115" t="s">
        <v>538</v>
      </c>
      <c r="J44" s="116"/>
      <c r="K44" s="71" t="s">
        <v>637</v>
      </c>
      <c r="L44" s="109"/>
    </row>
    <row r="45" spans="1:12" ht="34.5" hidden="1" customHeight="1" thickBot="1" x14ac:dyDescent="0.3">
      <c r="A45" s="140"/>
      <c r="B45" s="141"/>
      <c r="C45" s="49" t="s">
        <v>388</v>
      </c>
      <c r="D45" s="67" t="s">
        <v>539</v>
      </c>
      <c r="E45" s="49" t="s">
        <v>540</v>
      </c>
      <c r="F45" s="67" t="s">
        <v>541</v>
      </c>
      <c r="G45" s="67" t="s">
        <v>26</v>
      </c>
      <c r="H45" s="108" t="s">
        <v>631</v>
      </c>
      <c r="I45" s="235"/>
      <c r="J45" s="242"/>
      <c r="K45" s="71" t="s">
        <v>637</v>
      </c>
      <c r="L45" s="67"/>
    </row>
    <row r="46" spans="1:12" ht="56.25" hidden="1" customHeight="1" thickBot="1" x14ac:dyDescent="0.3">
      <c r="A46" s="140"/>
      <c r="B46" s="141"/>
      <c r="C46" s="64" t="s">
        <v>390</v>
      </c>
      <c r="D46" s="67" t="s">
        <v>539</v>
      </c>
      <c r="E46" s="49" t="s">
        <v>542</v>
      </c>
      <c r="F46" s="67" t="s">
        <v>543</v>
      </c>
      <c r="G46" s="67" t="s">
        <v>26</v>
      </c>
      <c r="H46" s="108" t="s">
        <v>631</v>
      </c>
      <c r="I46" s="115" t="s">
        <v>544</v>
      </c>
      <c r="J46" s="116"/>
      <c r="K46" s="71" t="s">
        <v>637</v>
      </c>
      <c r="L46" s="110" t="s">
        <v>545</v>
      </c>
    </row>
    <row r="47" spans="1:12" ht="34.5" thickBot="1" x14ac:dyDescent="0.3">
      <c r="A47" s="140"/>
      <c r="B47" s="141"/>
      <c r="C47" s="64" t="s">
        <v>546</v>
      </c>
      <c r="D47" s="67" t="s">
        <v>547</v>
      </c>
      <c r="E47" s="49" t="s">
        <v>548</v>
      </c>
      <c r="F47" s="67" t="s">
        <v>549</v>
      </c>
      <c r="G47" s="67" t="s">
        <v>29</v>
      </c>
      <c r="H47" s="108" t="s">
        <v>631</v>
      </c>
      <c r="I47" s="115" t="s">
        <v>550</v>
      </c>
      <c r="J47" s="116"/>
      <c r="K47" s="71" t="s">
        <v>637</v>
      </c>
      <c r="L47" s="67"/>
    </row>
    <row r="48" spans="1:12" ht="57" customHeight="1" thickBot="1" x14ac:dyDescent="0.3">
      <c r="A48" s="140"/>
      <c r="B48" s="141"/>
      <c r="C48" s="64" t="s">
        <v>551</v>
      </c>
      <c r="D48" s="67" t="s">
        <v>552</v>
      </c>
      <c r="E48" s="49" t="s">
        <v>542</v>
      </c>
      <c r="F48" s="67" t="s">
        <v>553</v>
      </c>
      <c r="G48" s="67" t="s">
        <v>26</v>
      </c>
      <c r="H48" s="108" t="s">
        <v>631</v>
      </c>
      <c r="I48" s="115" t="s">
        <v>554</v>
      </c>
      <c r="J48" s="116"/>
      <c r="K48" s="71" t="s">
        <v>637</v>
      </c>
      <c r="L48" s="67"/>
    </row>
    <row r="49" spans="1:12" ht="23.25" thickBot="1" x14ac:dyDescent="0.3">
      <c r="A49" s="140"/>
      <c r="B49" s="141"/>
      <c r="C49" s="64" t="s">
        <v>476</v>
      </c>
      <c r="D49" s="67" t="s">
        <v>477</v>
      </c>
      <c r="E49" s="64" t="s">
        <v>555</v>
      </c>
      <c r="F49" s="67" t="s">
        <v>556</v>
      </c>
      <c r="G49" s="67" t="s">
        <v>26</v>
      </c>
      <c r="H49" s="108" t="s">
        <v>631</v>
      </c>
      <c r="I49" s="115"/>
      <c r="J49" s="116"/>
      <c r="K49" s="71" t="s">
        <v>637</v>
      </c>
      <c r="L49" s="67"/>
    </row>
    <row r="50" spans="1:12" ht="45.75" thickBot="1" x14ac:dyDescent="0.3">
      <c r="A50" s="140"/>
      <c r="B50" s="141"/>
      <c r="C50" s="64" t="s">
        <v>557</v>
      </c>
      <c r="D50" s="67" t="s">
        <v>477</v>
      </c>
      <c r="E50" s="64" t="s">
        <v>558</v>
      </c>
      <c r="F50" s="67" t="s">
        <v>559</v>
      </c>
      <c r="G50" s="67" t="s">
        <v>26</v>
      </c>
      <c r="H50" s="108" t="s">
        <v>631</v>
      </c>
      <c r="I50" s="115" t="s">
        <v>560</v>
      </c>
      <c r="J50" s="116"/>
      <c r="K50" s="71" t="s">
        <v>637</v>
      </c>
      <c r="L50" s="110"/>
    </row>
    <row r="51" spans="1:12" ht="34.5" thickBot="1" x14ac:dyDescent="0.3">
      <c r="A51" s="121"/>
      <c r="B51" s="122"/>
      <c r="C51" s="64" t="s">
        <v>462</v>
      </c>
      <c r="D51" s="49" t="s">
        <v>481</v>
      </c>
      <c r="E51" s="64" t="s">
        <v>561</v>
      </c>
      <c r="F51" s="67" t="s">
        <v>562</v>
      </c>
      <c r="G51" s="67" t="s">
        <v>29</v>
      </c>
      <c r="H51" s="108" t="s">
        <v>631</v>
      </c>
      <c r="I51" s="118" t="s">
        <v>466</v>
      </c>
      <c r="J51" s="118"/>
      <c r="K51" s="71" t="s">
        <v>637</v>
      </c>
      <c r="L51" s="67"/>
    </row>
    <row r="52" spans="1:12" ht="23.25" thickBot="1" x14ac:dyDescent="0.3">
      <c r="A52" s="138" t="s">
        <v>393</v>
      </c>
      <c r="B52" s="139"/>
      <c r="C52" s="49" t="s">
        <v>563</v>
      </c>
      <c r="D52" s="49" t="s">
        <v>564</v>
      </c>
      <c r="E52" s="49" t="s">
        <v>344</v>
      </c>
      <c r="F52" s="49" t="s">
        <v>565</v>
      </c>
      <c r="G52" s="67" t="s">
        <v>26</v>
      </c>
      <c r="H52" s="108" t="s">
        <v>631</v>
      </c>
      <c r="I52" s="115"/>
      <c r="J52" s="116"/>
      <c r="K52" s="71" t="s">
        <v>637</v>
      </c>
      <c r="L52" s="49"/>
    </row>
    <row r="53" spans="1:12" ht="23.25" thickBot="1" x14ac:dyDescent="0.3">
      <c r="A53" s="140"/>
      <c r="B53" s="141"/>
      <c r="C53" s="64" t="s">
        <v>476</v>
      </c>
      <c r="D53" s="67" t="s">
        <v>477</v>
      </c>
      <c r="E53" s="64" t="s">
        <v>555</v>
      </c>
      <c r="F53" s="67" t="s">
        <v>566</v>
      </c>
      <c r="G53" s="67" t="s">
        <v>26</v>
      </c>
      <c r="H53" s="108" t="s">
        <v>631</v>
      </c>
      <c r="I53" s="115"/>
      <c r="J53" s="116"/>
      <c r="K53" s="71" t="s">
        <v>637</v>
      </c>
      <c r="L53" s="49"/>
    </row>
    <row r="54" spans="1:12" ht="23.25" thickBot="1" x14ac:dyDescent="0.3">
      <c r="A54" s="121"/>
      <c r="B54" s="122"/>
      <c r="C54" s="64" t="s">
        <v>462</v>
      </c>
      <c r="D54" s="49" t="s">
        <v>481</v>
      </c>
      <c r="E54" s="64" t="s">
        <v>567</v>
      </c>
      <c r="F54" s="67" t="s">
        <v>568</v>
      </c>
      <c r="G54" s="67" t="s">
        <v>29</v>
      </c>
      <c r="H54" s="108" t="s">
        <v>631</v>
      </c>
      <c r="I54" s="118" t="s">
        <v>466</v>
      </c>
      <c r="J54" s="118"/>
      <c r="K54" s="71" t="s">
        <v>637</v>
      </c>
      <c r="L54" s="49"/>
    </row>
    <row r="55" spans="1:12" ht="23.25" thickBot="1" x14ac:dyDescent="0.3">
      <c r="A55" s="115" t="s">
        <v>569</v>
      </c>
      <c r="B55" s="116"/>
      <c r="C55" s="49" t="s">
        <v>72</v>
      </c>
      <c r="D55" s="49" t="s">
        <v>481</v>
      </c>
      <c r="E55" s="64" t="s">
        <v>570</v>
      </c>
      <c r="F55" s="67" t="s">
        <v>571</v>
      </c>
      <c r="G55" s="67" t="s">
        <v>26</v>
      </c>
      <c r="H55" s="108" t="s">
        <v>631</v>
      </c>
      <c r="I55" s="115"/>
      <c r="J55" s="116"/>
      <c r="K55" s="71" t="s">
        <v>637</v>
      </c>
      <c r="L55" s="49"/>
    </row>
    <row r="56" spans="1:12" ht="23.25" thickBot="1" x14ac:dyDescent="0.3">
      <c r="A56" s="138" t="s">
        <v>572</v>
      </c>
      <c r="B56" s="139"/>
      <c r="C56" s="49" t="s">
        <v>482</v>
      </c>
      <c r="D56" s="64" t="s">
        <v>481</v>
      </c>
      <c r="E56" s="49" t="s">
        <v>573</v>
      </c>
      <c r="F56" s="49" t="s">
        <v>574</v>
      </c>
      <c r="G56" s="67" t="s">
        <v>26</v>
      </c>
      <c r="H56" s="108" t="s">
        <v>631</v>
      </c>
      <c r="I56" s="115"/>
      <c r="J56" s="116"/>
      <c r="K56" s="71" t="s">
        <v>637</v>
      </c>
      <c r="L56" s="67"/>
    </row>
    <row r="57" spans="1:12" ht="23.25" thickBot="1" x14ac:dyDescent="0.3">
      <c r="A57" s="140"/>
      <c r="B57" s="141"/>
      <c r="C57" s="49" t="s">
        <v>575</v>
      </c>
      <c r="D57" s="67" t="s">
        <v>576</v>
      </c>
      <c r="E57" s="49" t="s">
        <v>577</v>
      </c>
      <c r="F57" s="96" t="s">
        <v>578</v>
      </c>
      <c r="G57" s="67" t="s">
        <v>26</v>
      </c>
      <c r="H57" s="108" t="s">
        <v>631</v>
      </c>
      <c r="I57" s="115"/>
      <c r="J57" s="116"/>
      <c r="K57" s="71" t="s">
        <v>637</v>
      </c>
      <c r="L57" s="67"/>
    </row>
    <row r="58" spans="1:12" ht="23.25" thickBot="1" x14ac:dyDescent="0.3">
      <c r="A58" s="121"/>
      <c r="B58" s="122"/>
      <c r="C58" s="64" t="s">
        <v>462</v>
      </c>
      <c r="D58" s="49" t="s">
        <v>481</v>
      </c>
      <c r="E58" s="64" t="s">
        <v>579</v>
      </c>
      <c r="F58" s="67" t="s">
        <v>580</v>
      </c>
      <c r="G58" s="67" t="s">
        <v>29</v>
      </c>
      <c r="H58" s="108" t="s">
        <v>631</v>
      </c>
      <c r="I58" s="118" t="s">
        <v>466</v>
      </c>
      <c r="J58" s="118"/>
      <c r="K58" s="71" t="s">
        <v>637</v>
      </c>
      <c r="L58" s="67"/>
    </row>
    <row r="59" spans="1:12" ht="15.75" thickBot="1" x14ac:dyDescent="0.3">
      <c r="A59" s="138" t="s">
        <v>581</v>
      </c>
      <c r="B59" s="139"/>
      <c r="C59" s="49" t="s">
        <v>582</v>
      </c>
      <c r="D59" s="49" t="s">
        <v>583</v>
      </c>
      <c r="E59" s="49" t="s">
        <v>584</v>
      </c>
      <c r="F59" s="49" t="s">
        <v>585</v>
      </c>
      <c r="G59" s="67" t="s">
        <v>26</v>
      </c>
      <c r="H59" s="108" t="s">
        <v>631</v>
      </c>
      <c r="I59" s="115"/>
      <c r="J59" s="116"/>
      <c r="K59" s="71" t="s">
        <v>637</v>
      </c>
      <c r="L59" s="49"/>
    </row>
    <row r="60" spans="1:12" ht="34.5" thickBot="1" x14ac:dyDescent="0.3">
      <c r="A60" s="140"/>
      <c r="B60" s="141"/>
      <c r="C60" s="49" t="s">
        <v>472</v>
      </c>
      <c r="D60" s="49" t="s">
        <v>473</v>
      </c>
      <c r="E60" s="49" t="s">
        <v>586</v>
      </c>
      <c r="F60" s="49" t="s">
        <v>587</v>
      </c>
      <c r="G60" s="67" t="s">
        <v>26</v>
      </c>
      <c r="H60" s="108" t="s">
        <v>631</v>
      </c>
      <c r="I60" s="115"/>
      <c r="J60" s="116"/>
      <c r="K60" s="71" t="s">
        <v>637</v>
      </c>
      <c r="L60" s="49"/>
    </row>
    <row r="61" spans="1:12" ht="23.25" thickBot="1" x14ac:dyDescent="0.3">
      <c r="A61" s="140"/>
      <c r="B61" s="141"/>
      <c r="C61" s="64" t="s">
        <v>476</v>
      </c>
      <c r="D61" s="67" t="s">
        <v>477</v>
      </c>
      <c r="E61" s="64" t="s">
        <v>555</v>
      </c>
      <c r="F61" s="67" t="s">
        <v>566</v>
      </c>
      <c r="G61" s="67" t="s">
        <v>26</v>
      </c>
      <c r="H61" s="108" t="s">
        <v>631</v>
      </c>
      <c r="I61" s="115"/>
      <c r="J61" s="116"/>
      <c r="K61" s="71" t="s">
        <v>637</v>
      </c>
      <c r="L61" s="49"/>
    </row>
    <row r="62" spans="1:12" ht="23.25" thickBot="1" x14ac:dyDescent="0.3">
      <c r="A62" s="121"/>
      <c r="B62" s="122"/>
      <c r="C62" s="64" t="s">
        <v>462</v>
      </c>
      <c r="D62" s="64" t="s">
        <v>463</v>
      </c>
      <c r="E62" s="64" t="s">
        <v>588</v>
      </c>
      <c r="F62" s="67" t="s">
        <v>589</v>
      </c>
      <c r="G62" s="67" t="s">
        <v>29</v>
      </c>
      <c r="H62" s="108" t="s">
        <v>631</v>
      </c>
      <c r="I62" s="118" t="s">
        <v>466</v>
      </c>
      <c r="J62" s="118"/>
      <c r="K62" s="71" t="s">
        <v>637</v>
      </c>
      <c r="L62" s="49"/>
    </row>
    <row r="63" spans="1:12" ht="34.5" thickBot="1" x14ac:dyDescent="0.3">
      <c r="A63" s="138" t="s">
        <v>590</v>
      </c>
      <c r="B63" s="139"/>
      <c r="C63" s="49" t="s">
        <v>472</v>
      </c>
      <c r="D63" s="49" t="s">
        <v>473</v>
      </c>
      <c r="E63" s="49" t="s">
        <v>586</v>
      </c>
      <c r="F63" s="49" t="s">
        <v>591</v>
      </c>
      <c r="G63" s="67" t="s">
        <v>26</v>
      </c>
      <c r="H63" s="108" t="s">
        <v>631</v>
      </c>
      <c r="I63" s="115"/>
      <c r="J63" s="116"/>
      <c r="K63" s="71" t="s">
        <v>637</v>
      </c>
      <c r="L63" s="49"/>
    </row>
    <row r="64" spans="1:12" ht="23.25" thickBot="1" x14ac:dyDescent="0.3">
      <c r="A64" s="140"/>
      <c r="B64" s="141"/>
      <c r="C64" s="64" t="s">
        <v>476</v>
      </c>
      <c r="D64" s="67" t="s">
        <v>477</v>
      </c>
      <c r="E64" s="64" t="s">
        <v>555</v>
      </c>
      <c r="F64" s="67" t="s">
        <v>566</v>
      </c>
      <c r="G64" s="67" t="s">
        <v>26</v>
      </c>
      <c r="H64" s="108" t="s">
        <v>631</v>
      </c>
      <c r="I64" s="115"/>
      <c r="J64" s="116"/>
      <c r="K64" s="71" t="s">
        <v>637</v>
      </c>
      <c r="L64" s="49"/>
    </row>
    <row r="65" spans="1:12" ht="23.25" thickBot="1" x14ac:dyDescent="0.3">
      <c r="A65" s="140"/>
      <c r="B65" s="141"/>
      <c r="C65" s="64" t="s">
        <v>462</v>
      </c>
      <c r="D65" s="64" t="s">
        <v>463</v>
      </c>
      <c r="E65" s="64" t="s">
        <v>592</v>
      </c>
      <c r="F65" s="67" t="s">
        <v>593</v>
      </c>
      <c r="G65" s="67" t="s">
        <v>29</v>
      </c>
      <c r="H65" s="108" t="s">
        <v>631</v>
      </c>
      <c r="I65" s="118" t="s">
        <v>466</v>
      </c>
      <c r="J65" s="118"/>
      <c r="K65" s="71" t="s">
        <v>637</v>
      </c>
      <c r="L65" s="49"/>
    </row>
    <row r="66" spans="1:12" ht="34.5" thickBot="1" x14ac:dyDescent="0.3">
      <c r="A66" s="138" t="s">
        <v>594</v>
      </c>
      <c r="B66" s="139"/>
      <c r="C66" s="49" t="s">
        <v>472</v>
      </c>
      <c r="D66" s="49" t="s">
        <v>473</v>
      </c>
      <c r="E66" s="49" t="s">
        <v>474</v>
      </c>
      <c r="F66" s="49" t="s">
        <v>475</v>
      </c>
      <c r="G66" s="67" t="s">
        <v>26</v>
      </c>
      <c r="H66" s="108" t="s">
        <v>631</v>
      </c>
      <c r="I66" s="115"/>
      <c r="J66" s="116"/>
      <c r="K66" s="71" t="s">
        <v>637</v>
      </c>
      <c r="L66" s="49"/>
    </row>
    <row r="67" spans="1:12" ht="23.25" thickBot="1" x14ac:dyDescent="0.3">
      <c r="A67" s="140"/>
      <c r="B67" s="141"/>
      <c r="C67" s="64" t="s">
        <v>476</v>
      </c>
      <c r="D67" s="67" t="s">
        <v>477</v>
      </c>
      <c r="E67" s="64" t="s">
        <v>477</v>
      </c>
      <c r="F67" s="67" t="s">
        <v>478</v>
      </c>
      <c r="G67" s="67" t="s">
        <v>26</v>
      </c>
      <c r="H67" s="108" t="s">
        <v>631</v>
      </c>
      <c r="I67" s="115"/>
      <c r="J67" s="116"/>
      <c r="K67" s="71" t="s">
        <v>637</v>
      </c>
      <c r="L67" s="49"/>
    </row>
    <row r="68" spans="1:12" ht="34.5" thickBot="1" x14ac:dyDescent="0.3">
      <c r="A68" s="140"/>
      <c r="B68" s="141"/>
      <c r="C68" s="64" t="s">
        <v>462</v>
      </c>
      <c r="D68" s="64" t="s">
        <v>463</v>
      </c>
      <c r="E68" s="64" t="s">
        <v>479</v>
      </c>
      <c r="F68" s="71" t="s">
        <v>480</v>
      </c>
      <c r="G68" s="71" t="s">
        <v>26</v>
      </c>
      <c r="H68" s="108" t="s">
        <v>631</v>
      </c>
      <c r="I68" s="132"/>
      <c r="J68" s="132"/>
      <c r="K68" s="71" t="s">
        <v>637</v>
      </c>
      <c r="L68" s="64"/>
    </row>
    <row r="69" spans="1:12" ht="23.25" thickBot="1" x14ac:dyDescent="0.3">
      <c r="A69" s="132" t="s">
        <v>595</v>
      </c>
      <c r="B69" s="49" t="s">
        <v>596</v>
      </c>
      <c r="C69" s="49" t="s">
        <v>482</v>
      </c>
      <c r="D69" s="49" t="s">
        <v>597</v>
      </c>
      <c r="E69" s="49" t="s">
        <v>485</v>
      </c>
      <c r="F69" s="49" t="s">
        <v>598</v>
      </c>
      <c r="G69" s="67" t="s">
        <v>26</v>
      </c>
      <c r="H69" s="108" t="s">
        <v>631</v>
      </c>
      <c r="I69" s="115"/>
      <c r="J69" s="116"/>
      <c r="K69" s="71" t="s">
        <v>637</v>
      </c>
      <c r="L69" s="49"/>
    </row>
    <row r="70" spans="1:12" ht="15.75" thickBot="1" x14ac:dyDescent="0.3">
      <c r="A70" s="134"/>
      <c r="B70" s="49" t="s">
        <v>599</v>
      </c>
      <c r="C70" s="49" t="s">
        <v>482</v>
      </c>
      <c r="D70" s="49" t="s">
        <v>597</v>
      </c>
      <c r="E70" s="111" t="s">
        <v>485</v>
      </c>
      <c r="F70" s="49" t="s">
        <v>600</v>
      </c>
      <c r="G70" s="67" t="s">
        <v>26</v>
      </c>
      <c r="H70" s="108" t="s">
        <v>631</v>
      </c>
      <c r="I70" s="235"/>
      <c r="J70" s="236"/>
      <c r="K70" s="71" t="s">
        <v>637</v>
      </c>
      <c r="L70" s="27"/>
    </row>
    <row r="71" spans="1:12" ht="23.25" hidden="1" thickBot="1" x14ac:dyDescent="0.3">
      <c r="A71" s="49" t="s">
        <v>601</v>
      </c>
      <c r="B71" s="55" t="s">
        <v>596</v>
      </c>
      <c r="C71" s="49" t="s">
        <v>482</v>
      </c>
      <c r="D71" s="49"/>
      <c r="E71" s="96" t="s">
        <v>483</v>
      </c>
      <c r="F71" s="49" t="s">
        <v>602</v>
      </c>
      <c r="G71" s="67" t="s">
        <v>26</v>
      </c>
      <c r="H71" s="108" t="s">
        <v>631</v>
      </c>
      <c r="I71" s="117"/>
      <c r="J71" s="117"/>
      <c r="K71" s="71" t="s">
        <v>637</v>
      </c>
      <c r="L71" s="56"/>
    </row>
    <row r="72" spans="1:12" ht="15.75" hidden="1" thickBot="1" x14ac:dyDescent="0.3">
      <c r="A72" s="49" t="s">
        <v>603</v>
      </c>
      <c r="B72" s="55" t="s">
        <v>484</v>
      </c>
      <c r="C72" s="49" t="s">
        <v>482</v>
      </c>
      <c r="D72" s="49"/>
      <c r="E72" s="96" t="s">
        <v>485</v>
      </c>
      <c r="F72" s="49" t="s">
        <v>486</v>
      </c>
      <c r="G72" s="67" t="s">
        <v>26</v>
      </c>
      <c r="H72" s="108" t="s">
        <v>631</v>
      </c>
      <c r="I72" s="117"/>
      <c r="J72" s="117"/>
      <c r="K72" s="71" t="s">
        <v>637</v>
      </c>
      <c r="L72" s="56"/>
    </row>
    <row r="73" spans="1:12" ht="23.25" hidden="1" thickBot="1" x14ac:dyDescent="0.3">
      <c r="A73" s="118" t="s">
        <v>604</v>
      </c>
      <c r="B73" s="118"/>
      <c r="C73" s="49" t="s">
        <v>482</v>
      </c>
      <c r="D73" s="49" t="s">
        <v>605</v>
      </c>
      <c r="E73" s="96" t="s">
        <v>483</v>
      </c>
      <c r="F73" s="49" t="s">
        <v>606</v>
      </c>
      <c r="G73" s="49" t="s">
        <v>26</v>
      </c>
      <c r="H73" s="108" t="s">
        <v>631</v>
      </c>
      <c r="I73" s="117"/>
      <c r="J73" s="117"/>
      <c r="K73" s="71" t="s">
        <v>637</v>
      </c>
      <c r="L73" s="56"/>
    </row>
    <row r="74" spans="1:12" ht="23.25" hidden="1" thickBot="1" x14ac:dyDescent="0.3">
      <c r="A74" s="118" t="s">
        <v>607</v>
      </c>
      <c r="B74" s="118"/>
      <c r="C74" s="49" t="s">
        <v>482</v>
      </c>
      <c r="D74" s="49" t="s">
        <v>608</v>
      </c>
      <c r="E74" s="96" t="s">
        <v>483</v>
      </c>
      <c r="F74" s="49" t="s">
        <v>606</v>
      </c>
      <c r="G74" s="49" t="s">
        <v>26</v>
      </c>
      <c r="H74" s="108" t="s">
        <v>631</v>
      </c>
      <c r="I74" s="117"/>
      <c r="J74" s="117"/>
      <c r="K74" s="71" t="s">
        <v>637</v>
      </c>
      <c r="L74" s="56"/>
    </row>
    <row r="75" spans="1:12" ht="34.5" hidden="1" thickBot="1" x14ac:dyDescent="0.3">
      <c r="A75" s="118" t="s">
        <v>609</v>
      </c>
      <c r="B75" s="118"/>
      <c r="C75" s="49" t="s">
        <v>482</v>
      </c>
      <c r="D75" s="49"/>
      <c r="E75" s="96" t="s">
        <v>483</v>
      </c>
      <c r="F75" s="49" t="s">
        <v>610</v>
      </c>
      <c r="G75" s="49" t="s">
        <v>26</v>
      </c>
      <c r="H75" s="108" t="s">
        <v>631</v>
      </c>
      <c r="I75" s="117"/>
      <c r="J75" s="117"/>
      <c r="K75" s="71" t="s">
        <v>637</v>
      </c>
      <c r="L75" s="56"/>
    </row>
    <row r="76" spans="1:12" ht="23.25" thickBot="1" x14ac:dyDescent="0.3">
      <c r="A76" s="118" t="s">
        <v>611</v>
      </c>
      <c r="B76" s="118"/>
      <c r="C76" s="49" t="s">
        <v>482</v>
      </c>
      <c r="D76" s="49"/>
      <c r="E76" s="96" t="s">
        <v>483</v>
      </c>
      <c r="F76" s="49" t="s">
        <v>612</v>
      </c>
      <c r="G76" s="49" t="s">
        <v>26</v>
      </c>
      <c r="H76" s="108" t="s">
        <v>631</v>
      </c>
      <c r="I76" s="117"/>
      <c r="J76" s="117"/>
      <c r="K76" s="71" t="s">
        <v>637</v>
      </c>
      <c r="L76" s="56"/>
    </row>
    <row r="77" spans="1:12" ht="103.5" customHeight="1" thickBot="1" x14ac:dyDescent="0.3">
      <c r="A77" s="237" t="s">
        <v>502</v>
      </c>
      <c r="B77" s="238"/>
      <c r="C77" s="55" t="s">
        <v>484</v>
      </c>
      <c r="D77" s="49" t="s">
        <v>482</v>
      </c>
      <c r="E77" s="49"/>
      <c r="F77" s="96" t="s">
        <v>485</v>
      </c>
      <c r="G77" s="49" t="s">
        <v>486</v>
      </c>
      <c r="H77" s="49" t="s">
        <v>631</v>
      </c>
      <c r="I77" s="235"/>
      <c r="J77" s="236"/>
      <c r="K77" s="71" t="s">
        <v>637</v>
      </c>
      <c r="L77" s="64"/>
    </row>
    <row r="78" spans="1:12" ht="23.25" customHeight="1" thickBot="1" x14ac:dyDescent="0.3">
      <c r="A78" s="154" t="s">
        <v>170</v>
      </c>
      <c r="B78" s="155"/>
      <c r="C78" s="155"/>
      <c r="D78" s="155"/>
      <c r="E78" s="155"/>
      <c r="F78" s="155"/>
      <c r="G78" s="155"/>
      <c r="H78" s="155"/>
      <c r="I78" s="155"/>
      <c r="J78" s="155"/>
      <c r="K78" s="155"/>
      <c r="L78" s="156"/>
    </row>
    <row r="79" spans="1:12" ht="34.5" customHeight="1" thickBot="1" x14ac:dyDescent="0.3">
      <c r="A79" s="115" t="s">
        <v>504</v>
      </c>
      <c r="B79" s="116"/>
      <c r="C79" s="64" t="s">
        <v>57</v>
      </c>
      <c r="D79" s="64"/>
      <c r="E79" s="64" t="s">
        <v>488</v>
      </c>
      <c r="F79" s="47" t="s">
        <v>487</v>
      </c>
      <c r="G79" s="64" t="s">
        <v>26</v>
      </c>
      <c r="H79" s="49" t="s">
        <v>631</v>
      </c>
      <c r="I79" s="235"/>
      <c r="J79" s="236"/>
      <c r="K79" s="71" t="s">
        <v>637</v>
      </c>
      <c r="L79" s="105"/>
    </row>
    <row r="80" spans="1:12" ht="54.75" customHeight="1" thickBot="1" x14ac:dyDescent="0.3">
      <c r="A80" s="115" t="s">
        <v>489</v>
      </c>
      <c r="B80" s="116"/>
      <c r="C80" s="49" t="s">
        <v>490</v>
      </c>
      <c r="D80" s="49" t="s">
        <v>491</v>
      </c>
      <c r="E80" s="49" t="s">
        <v>492</v>
      </c>
      <c r="F80" s="49" t="s">
        <v>493</v>
      </c>
      <c r="G80" s="49" t="s">
        <v>26</v>
      </c>
      <c r="H80" s="49" t="s">
        <v>631</v>
      </c>
      <c r="I80" s="235"/>
      <c r="J80" s="236"/>
      <c r="K80" s="71" t="s">
        <v>637</v>
      </c>
      <c r="L80" s="56"/>
    </row>
    <row r="81" spans="1:12" ht="34.5" customHeight="1" thickBot="1" x14ac:dyDescent="0.3">
      <c r="A81" s="49" t="s">
        <v>171</v>
      </c>
      <c r="B81" s="106" t="s">
        <v>172</v>
      </c>
      <c r="C81" s="49" t="s">
        <v>173</v>
      </c>
      <c r="D81" s="106" t="s">
        <v>174</v>
      </c>
      <c r="E81" s="49" t="s">
        <v>494</v>
      </c>
      <c r="F81" s="55" t="s">
        <v>495</v>
      </c>
      <c r="G81" s="67" t="s">
        <v>26</v>
      </c>
      <c r="H81" s="49" t="s">
        <v>631</v>
      </c>
      <c r="I81" s="115" t="s">
        <v>176</v>
      </c>
      <c r="J81" s="116"/>
      <c r="K81" s="71" t="s">
        <v>637</v>
      </c>
      <c r="L81" s="20"/>
    </row>
    <row r="82" spans="1:12" ht="60.75" customHeight="1" thickBot="1" x14ac:dyDescent="0.3">
      <c r="A82" s="184" t="s">
        <v>177</v>
      </c>
      <c r="B82" s="116"/>
      <c r="C82" s="71" t="s">
        <v>57</v>
      </c>
      <c r="D82" s="82"/>
      <c r="E82" s="82" t="s">
        <v>169</v>
      </c>
      <c r="F82" s="82" t="s">
        <v>178</v>
      </c>
      <c r="G82" s="71" t="s">
        <v>69</v>
      </c>
      <c r="H82" s="49" t="s">
        <v>631</v>
      </c>
      <c r="I82" s="115"/>
      <c r="J82" s="116"/>
      <c r="K82" s="71" t="s">
        <v>637</v>
      </c>
      <c r="L82" s="56"/>
    </row>
    <row r="83" spans="1:12" ht="33" customHeight="1" thickBot="1" x14ac:dyDescent="0.3">
      <c r="A83" s="115" t="s">
        <v>496</v>
      </c>
      <c r="B83" s="116"/>
      <c r="C83" s="49" t="s">
        <v>490</v>
      </c>
      <c r="D83" s="49" t="s">
        <v>491</v>
      </c>
      <c r="E83" s="49" t="s">
        <v>492</v>
      </c>
      <c r="F83" s="49" t="s">
        <v>497</v>
      </c>
      <c r="G83" s="49" t="s">
        <v>26</v>
      </c>
      <c r="H83" s="49" t="s">
        <v>631</v>
      </c>
      <c r="I83" s="235"/>
      <c r="J83" s="236"/>
      <c r="K83" s="49"/>
      <c r="L83" s="56"/>
    </row>
    <row r="84" spans="1:12" ht="15.75" thickBot="1" x14ac:dyDescent="0.3">
      <c r="A84" s="184" t="s">
        <v>498</v>
      </c>
      <c r="B84" s="116"/>
      <c r="C84" s="71" t="s">
        <v>57</v>
      </c>
      <c r="D84" s="82"/>
      <c r="E84" s="82" t="s">
        <v>499</v>
      </c>
      <c r="F84" s="82" t="s">
        <v>500</v>
      </c>
      <c r="G84" s="67" t="s">
        <v>29</v>
      </c>
      <c r="H84" s="49" t="s">
        <v>631</v>
      </c>
      <c r="I84" s="115" t="s">
        <v>501</v>
      </c>
      <c r="J84" s="116"/>
      <c r="K84" s="71" t="s">
        <v>637</v>
      </c>
      <c r="L84" s="29"/>
    </row>
    <row r="85" spans="1:12" ht="23.25" customHeight="1" thickBot="1" x14ac:dyDescent="0.3">
      <c r="A85" s="184" t="s">
        <v>179</v>
      </c>
      <c r="B85" s="116"/>
      <c r="C85" s="71" t="s">
        <v>57</v>
      </c>
      <c r="D85" s="82"/>
      <c r="E85" s="82" t="s">
        <v>180</v>
      </c>
      <c r="F85" s="82" t="s">
        <v>181</v>
      </c>
      <c r="G85" s="71" t="s">
        <v>69</v>
      </c>
      <c r="H85" s="49" t="s">
        <v>631</v>
      </c>
      <c r="I85" s="115"/>
      <c r="J85" s="116"/>
      <c r="K85" s="71" t="s">
        <v>637</v>
      </c>
      <c r="L85" s="28"/>
    </row>
    <row r="86" spans="1:12" ht="23.25" hidden="1" customHeight="1" thickBot="1" x14ac:dyDescent="0.3">
      <c r="A86" s="239" t="s">
        <v>182</v>
      </c>
      <c r="B86" s="139"/>
      <c r="C86" s="132" t="s">
        <v>57</v>
      </c>
      <c r="D86" s="129"/>
      <c r="E86" s="129" t="s">
        <v>183</v>
      </c>
      <c r="F86" s="59" t="s">
        <v>184</v>
      </c>
      <c r="G86" s="132" t="s">
        <v>26</v>
      </c>
      <c r="H86" s="49" t="s">
        <v>631</v>
      </c>
      <c r="I86" s="138"/>
      <c r="J86" s="139"/>
      <c r="K86" s="71" t="s">
        <v>637</v>
      </c>
      <c r="L86" s="142"/>
    </row>
    <row r="87" spans="1:12" ht="56.25" customHeight="1" thickBot="1" x14ac:dyDescent="0.3">
      <c r="A87" s="240"/>
      <c r="B87" s="141"/>
      <c r="C87" s="133"/>
      <c r="D87" s="130"/>
      <c r="E87" s="130"/>
      <c r="F87" s="58" t="s">
        <v>185</v>
      </c>
      <c r="G87" s="133"/>
      <c r="H87" s="49" t="s">
        <v>631</v>
      </c>
      <c r="I87" s="140"/>
      <c r="J87" s="141"/>
      <c r="K87" s="71" t="s">
        <v>637</v>
      </c>
      <c r="L87" s="143"/>
    </row>
    <row r="88" spans="1:12" ht="34.5" customHeight="1" thickBot="1" x14ac:dyDescent="0.3">
      <c r="A88" s="241"/>
      <c r="B88" s="122"/>
      <c r="C88" s="134"/>
      <c r="D88" s="131"/>
      <c r="E88" s="131"/>
      <c r="F88" s="107" t="s">
        <v>186</v>
      </c>
      <c r="G88" s="134"/>
      <c r="H88" s="49" t="s">
        <v>631</v>
      </c>
      <c r="I88" s="121"/>
      <c r="J88" s="122"/>
      <c r="K88" s="71" t="s">
        <v>637</v>
      </c>
      <c r="L88" s="144"/>
    </row>
    <row r="89" spans="1:12" ht="57" customHeight="1" x14ac:dyDescent="0.25">
      <c r="A89" s="30" t="s">
        <v>197</v>
      </c>
      <c r="B89" s="30" t="s">
        <v>198</v>
      </c>
      <c r="D89" s="30" t="s">
        <v>199</v>
      </c>
    </row>
    <row r="91" spans="1:12" ht="45.75" customHeight="1" x14ac:dyDescent="0.25">
      <c r="A91" s="30" t="s">
        <v>203</v>
      </c>
      <c r="C91" s="30" t="s">
        <v>200</v>
      </c>
      <c r="D91" s="30" t="s">
        <v>201</v>
      </c>
    </row>
    <row r="92" spans="1:12" ht="34.5" customHeight="1" x14ac:dyDescent="0.25"/>
    <row r="95" spans="1:12" ht="23.25" customHeight="1" x14ac:dyDescent="0.25"/>
    <row r="99" ht="23.25" customHeight="1" x14ac:dyDescent="0.25"/>
    <row r="103" ht="23.25" customHeight="1" x14ac:dyDescent="0.25"/>
  </sheetData>
  <mergeCells count="135">
    <mergeCell ref="A76:B76"/>
    <mergeCell ref="I76:J76"/>
    <mergeCell ref="A34:B34"/>
    <mergeCell ref="I34:J34"/>
    <mergeCell ref="A35:B35"/>
    <mergeCell ref="I35:J35"/>
    <mergeCell ref="A36:B36"/>
    <mergeCell ref="I36:J36"/>
    <mergeCell ref="A37:B39"/>
    <mergeCell ref="I37:J37"/>
    <mergeCell ref="I38:J38"/>
    <mergeCell ref="I39:J39"/>
    <mergeCell ref="A40:B43"/>
    <mergeCell ref="I40:J40"/>
    <mergeCell ref="I41:J41"/>
    <mergeCell ref="I42:J42"/>
    <mergeCell ref="A73:B73"/>
    <mergeCell ref="I73:J73"/>
    <mergeCell ref="A74:B74"/>
    <mergeCell ref="I74:J74"/>
    <mergeCell ref="A75:B75"/>
    <mergeCell ref="I75:J75"/>
    <mergeCell ref="A69:A70"/>
    <mergeCell ref="I69:J69"/>
    <mergeCell ref="I70:J70"/>
    <mergeCell ref="I71:J71"/>
    <mergeCell ref="I72:J72"/>
    <mergeCell ref="A63:B65"/>
    <mergeCell ref="I63:J63"/>
    <mergeCell ref="I64:J64"/>
    <mergeCell ref="I65:J65"/>
    <mergeCell ref="A66:B68"/>
    <mergeCell ref="I66:J66"/>
    <mergeCell ref="I67:J67"/>
    <mergeCell ref="I68:J68"/>
    <mergeCell ref="I50:J50"/>
    <mergeCell ref="I51:J51"/>
    <mergeCell ref="I44:J44"/>
    <mergeCell ref="A56:B58"/>
    <mergeCell ref="I56:J56"/>
    <mergeCell ref="I57:J57"/>
    <mergeCell ref="I58:J58"/>
    <mergeCell ref="A59:B62"/>
    <mergeCell ref="I59:J59"/>
    <mergeCell ref="I60:J60"/>
    <mergeCell ref="I61:J61"/>
    <mergeCell ref="I62:J62"/>
    <mergeCell ref="G1:H5"/>
    <mergeCell ref="I1:K1"/>
    <mergeCell ref="B2:F2"/>
    <mergeCell ref="I2:K2"/>
    <mergeCell ref="B3:F3"/>
    <mergeCell ref="B4:F4"/>
    <mergeCell ref="C6:C8"/>
    <mergeCell ref="D6:D8"/>
    <mergeCell ref="E6:E8"/>
    <mergeCell ref="A6:B8"/>
    <mergeCell ref="B5:F5"/>
    <mergeCell ref="F6:F8"/>
    <mergeCell ref="A1:A5"/>
    <mergeCell ref="B1:F1"/>
    <mergeCell ref="G6:J6"/>
    <mergeCell ref="G7:J7"/>
    <mergeCell ref="I8:J8"/>
    <mergeCell ref="A10:L10"/>
    <mergeCell ref="A22:L22"/>
    <mergeCell ref="I14:J14"/>
    <mergeCell ref="A15:A16"/>
    <mergeCell ref="I15:J15"/>
    <mergeCell ref="I16:J16"/>
    <mergeCell ref="A17:B17"/>
    <mergeCell ref="I17:J17"/>
    <mergeCell ref="A18:B18"/>
    <mergeCell ref="I18:J18"/>
    <mergeCell ref="A19:B19"/>
    <mergeCell ref="A20:B20"/>
    <mergeCell ref="I20:J20"/>
    <mergeCell ref="I13:J13"/>
    <mergeCell ref="A14:B14"/>
    <mergeCell ref="A12:B12"/>
    <mergeCell ref="I12:J12"/>
    <mergeCell ref="A11:B11"/>
    <mergeCell ref="I11:J11"/>
    <mergeCell ref="A13:B13"/>
    <mergeCell ref="I27:J27"/>
    <mergeCell ref="A28:B29"/>
    <mergeCell ref="I28:J28"/>
    <mergeCell ref="A30:B30"/>
    <mergeCell ref="I30:J30"/>
    <mergeCell ref="A23:B27"/>
    <mergeCell ref="I23:J23"/>
    <mergeCell ref="C24:C26"/>
    <mergeCell ref="I24:J24"/>
    <mergeCell ref="I25:J25"/>
    <mergeCell ref="I26:J26"/>
    <mergeCell ref="A31:B33"/>
    <mergeCell ref="I31:J31"/>
    <mergeCell ref="I32:J32"/>
    <mergeCell ref="I33:J33"/>
    <mergeCell ref="I43:J43"/>
    <mergeCell ref="A82:B82"/>
    <mergeCell ref="I82:J82"/>
    <mergeCell ref="A84:B84"/>
    <mergeCell ref="I84:J84"/>
    <mergeCell ref="A78:L78"/>
    <mergeCell ref="A79:B79"/>
    <mergeCell ref="I79:J79"/>
    <mergeCell ref="A52:B54"/>
    <mergeCell ref="I52:J52"/>
    <mergeCell ref="I53:J53"/>
    <mergeCell ref="I54:J54"/>
    <mergeCell ref="A55:B55"/>
    <mergeCell ref="I55:J55"/>
    <mergeCell ref="A44:B51"/>
    <mergeCell ref="I45:J45"/>
    <mergeCell ref="I46:J46"/>
    <mergeCell ref="I47:J47"/>
    <mergeCell ref="I48:J48"/>
    <mergeCell ref="I49:J49"/>
    <mergeCell ref="L86:L88"/>
    <mergeCell ref="A83:B83"/>
    <mergeCell ref="I83:J83"/>
    <mergeCell ref="A77:B77"/>
    <mergeCell ref="I77:J77"/>
    <mergeCell ref="A85:B85"/>
    <mergeCell ref="I85:J85"/>
    <mergeCell ref="A86:B88"/>
    <mergeCell ref="C86:C88"/>
    <mergeCell ref="D86:D88"/>
    <mergeCell ref="E86:E88"/>
    <mergeCell ref="G86:G88"/>
    <mergeCell ref="I86:J88"/>
    <mergeCell ref="A80:B80"/>
    <mergeCell ref="I80:J80"/>
    <mergeCell ref="I81:J81"/>
  </mergeCells>
  <conditionalFormatting sqref="A18 C18:G19">
    <cfRule type="cellIs" dxfId="17" priority="37" stopIfTrue="1" operator="equal">
      <formula>"H"</formula>
    </cfRule>
  </conditionalFormatting>
  <conditionalFormatting sqref="A21">
    <cfRule type="cellIs" dxfId="16" priority="47" stopIfTrue="1" operator="equal">
      <formula>"H"</formula>
    </cfRule>
  </conditionalFormatting>
  <conditionalFormatting sqref="A17:E17">
    <cfRule type="cellIs" dxfId="15" priority="49" stopIfTrue="1" operator="equal">
      <formula>"H"</formula>
    </cfRule>
  </conditionalFormatting>
  <conditionalFormatting sqref="A11:G16 G17">
    <cfRule type="cellIs" dxfId="14" priority="39" stopIfTrue="1" operator="equal">
      <formula>"H"</formula>
    </cfRule>
  </conditionalFormatting>
  <conditionalFormatting sqref="A20:G20">
    <cfRule type="cellIs" dxfId="13" priority="40" stopIfTrue="1" operator="equal">
      <formula>"H"</formula>
    </cfRule>
  </conditionalFormatting>
  <conditionalFormatting sqref="A1:L10">
    <cfRule type="cellIs" dxfId="12" priority="7" stopIfTrue="1" operator="equal">
      <formula>"H"</formula>
    </cfRule>
  </conditionalFormatting>
  <conditionalFormatting sqref="C21:D22">
    <cfRule type="cellIs" dxfId="11" priority="45" stopIfTrue="1" operator="equal">
      <formula>"H"</formula>
    </cfRule>
  </conditionalFormatting>
  <conditionalFormatting sqref="E21:G23 C27:F28 A28:B30 C30:F30 H77">
    <cfRule type="cellIs" dxfId="10" priority="41" stopIfTrue="1" operator="equal">
      <formula>"H"</formula>
    </cfRule>
  </conditionalFormatting>
  <conditionalFormatting sqref="G34:G76">
    <cfRule type="cellIs" dxfId="9" priority="9" operator="equal">
      <formula>"H"</formula>
    </cfRule>
  </conditionalFormatting>
  <conditionalFormatting sqref="H11:H33">
    <cfRule type="cellIs" dxfId="8" priority="24" stopIfTrue="1" operator="equal">
      <formula>"H"</formula>
    </cfRule>
  </conditionalFormatting>
  <conditionalFormatting sqref="H79:H88">
    <cfRule type="cellIs" dxfId="7" priority="23" stopIfTrue="1" operator="equal">
      <formula>"H"</formula>
    </cfRule>
  </conditionalFormatting>
  <conditionalFormatting sqref="I22:I23">
    <cfRule type="cellIs" dxfId="6" priority="42" stopIfTrue="1" operator="equal">
      <formula>"H"</formula>
    </cfRule>
  </conditionalFormatting>
  <conditionalFormatting sqref="I11:L20">
    <cfRule type="cellIs" dxfId="5" priority="32" stopIfTrue="1" operator="equal">
      <formula>"H"</formula>
    </cfRule>
  </conditionalFormatting>
  <conditionalFormatting sqref="K21:K77">
    <cfRule type="cellIs" dxfId="4" priority="3" stopIfTrue="1" operator="equal">
      <formula>"H"</formula>
    </cfRule>
  </conditionalFormatting>
  <conditionalFormatting sqref="K79:K82">
    <cfRule type="cellIs" dxfId="3" priority="2" stopIfTrue="1" operator="equal">
      <formula>"H"</formula>
    </cfRule>
  </conditionalFormatting>
  <conditionalFormatting sqref="K84:K88">
    <cfRule type="cellIs" dxfId="2" priority="1" stopIfTrue="1" operator="equal">
      <formula>"H"</formula>
    </cfRule>
  </conditionalFormatting>
  <conditionalFormatting sqref="L21:L23">
    <cfRule type="cellIs" dxfId="1" priority="48" stopIfTrue="1" operator="equal">
      <formula>"H"</formula>
    </cfRule>
  </conditionalFormatting>
  <pageMargins left="0.7" right="0.7" top="0.75" bottom="0.75" header="0.3" footer="0.3"/>
  <pageSetup paperSize="8" scale="91" fitToHeight="0" orientation="landscape"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C11"/>
  <sheetViews>
    <sheetView workbookViewId="0">
      <selection activeCell="B25" sqref="B25"/>
    </sheetView>
  </sheetViews>
  <sheetFormatPr defaultRowHeight="15" x14ac:dyDescent="0.25"/>
  <cols>
    <col min="1" max="1" width="25" customWidth="1"/>
    <col min="2" max="2" width="51.85546875" customWidth="1"/>
    <col min="3" max="3" width="13.5703125" customWidth="1"/>
  </cols>
  <sheetData>
    <row r="1" spans="1:3" ht="18.75" customHeight="1" thickBot="1" x14ac:dyDescent="0.3">
      <c r="A1" s="248"/>
      <c r="B1" s="250" t="s">
        <v>371</v>
      </c>
      <c r="C1" s="249"/>
    </row>
    <row r="2" spans="1:3" ht="18.75" customHeight="1" thickBot="1" x14ac:dyDescent="0.3">
      <c r="A2" s="248"/>
      <c r="B2" s="250"/>
      <c r="C2" s="249"/>
    </row>
    <row r="3" spans="1:3" ht="18.75" customHeight="1" thickBot="1" x14ac:dyDescent="0.3">
      <c r="A3" s="248"/>
      <c r="B3" s="250"/>
      <c r="C3" s="249"/>
    </row>
    <row r="4" spans="1:3" ht="15.75" thickBot="1" x14ac:dyDescent="0.3">
      <c r="A4" s="248"/>
      <c r="B4" s="250"/>
      <c r="C4" s="249"/>
    </row>
    <row r="5" spans="1:3" ht="15.75" thickBot="1" x14ac:dyDescent="0.3">
      <c r="A5" s="20" t="s">
        <v>373</v>
      </c>
      <c r="B5" s="20" t="s">
        <v>374</v>
      </c>
      <c r="C5" s="20" t="s">
        <v>375</v>
      </c>
    </row>
    <row r="6" spans="1:3" ht="90" customHeight="1" thickBot="1" x14ac:dyDescent="0.3">
      <c r="A6" s="62" t="s">
        <v>637</v>
      </c>
      <c r="B6" s="56"/>
      <c r="C6" s="56"/>
    </row>
    <row r="7" spans="1:3" ht="90" customHeight="1" thickBot="1" x14ac:dyDescent="0.3">
      <c r="A7" s="62" t="s">
        <v>632</v>
      </c>
      <c r="B7" s="56"/>
      <c r="C7" s="56"/>
    </row>
    <row r="8" spans="1:3" ht="90" customHeight="1" thickBot="1" x14ac:dyDescent="0.3">
      <c r="A8" s="62" t="s">
        <v>624</v>
      </c>
      <c r="B8" s="56"/>
      <c r="C8" s="56"/>
    </row>
    <row r="9" spans="1:3" ht="90" customHeight="1" thickBot="1" x14ac:dyDescent="0.3">
      <c r="A9" s="62" t="s">
        <v>630</v>
      </c>
      <c r="B9" s="56"/>
      <c r="C9" s="56"/>
    </row>
    <row r="10" spans="1:3" ht="90" customHeight="1" thickBot="1" x14ac:dyDescent="0.3">
      <c r="A10" s="62" t="s">
        <v>633</v>
      </c>
      <c r="B10" s="56"/>
      <c r="C10" s="56"/>
    </row>
    <row r="11" spans="1:3" ht="90" customHeight="1" thickBot="1" x14ac:dyDescent="0.3">
      <c r="A11" s="62" t="s">
        <v>372</v>
      </c>
      <c r="B11" s="56"/>
      <c r="C11" s="56"/>
    </row>
  </sheetData>
  <mergeCells count="3">
    <mergeCell ref="A1:A4"/>
    <mergeCell ref="C1:C4"/>
    <mergeCell ref="B1:B4"/>
  </mergeCells>
  <conditionalFormatting sqref="A1:C1 A2:A4 C2:C4">
    <cfRule type="cellIs" dxfId="0" priority="4" stopIfTrue="1" operator="equal">
      <formula>"H"</formula>
    </cfRule>
  </conditionalFormatting>
  <pageMargins left="0.7" right="0.7" top="0.75" bottom="0.75" header="0.3" footer="0.3"/>
  <pageSetup paperSize="9" scale="87" fitToHeight="0"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IconOverlay xmlns="http://schemas.microsoft.com/sharepoint/v4" xsi:nil="true"/>
    <Financial_x0020_Year xmlns="57390cc1-e529-4a12-9f7f-24a22e1a53be"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991CEEEFF44634419905A0F8F77B0490" ma:contentTypeVersion="7" ma:contentTypeDescription="Create a new document." ma:contentTypeScope="" ma:versionID="ba437f7a65c89b3336399360460b0103">
  <xsd:schema xmlns:xsd="http://www.w3.org/2001/XMLSchema" xmlns:xs="http://www.w3.org/2001/XMLSchema" xmlns:p="http://schemas.microsoft.com/office/2006/metadata/properties" xmlns:ns2="57390cc1-e529-4a12-9f7f-24a22e1a53be" xmlns:ns3="http://schemas.microsoft.com/sharepoint/v4" targetNamespace="http://schemas.microsoft.com/office/2006/metadata/properties" ma:root="true" ma:fieldsID="daff090b566323fa81846ad0006e717e" ns2:_="" ns3:_="">
    <xsd:import namespace="57390cc1-e529-4a12-9f7f-24a22e1a53be"/>
    <xsd:import namespace="http://schemas.microsoft.com/sharepoint/v4"/>
    <xsd:element name="properties">
      <xsd:complexType>
        <xsd:sequence>
          <xsd:element name="documentManagement">
            <xsd:complexType>
              <xsd:all>
                <xsd:element ref="ns2:Financial_x0020_Year" minOccurs="0"/>
                <xsd:element ref="ns3:IconOverla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7390cc1-e529-4a12-9f7f-24a22e1a53be" elementFormDefault="qualified">
    <xsd:import namespace="http://schemas.microsoft.com/office/2006/documentManagement/types"/>
    <xsd:import namespace="http://schemas.microsoft.com/office/infopath/2007/PartnerControls"/>
    <xsd:element name="Financial_x0020_Year" ma:index="8" nillable="true" ma:displayName="Financial Year" ma:format="Dropdown" ma:internalName="Financial_x0020_Year" ma:readOnly="false">
      <xsd:simpleType>
        <xsd:restriction base="dms:Choice">
          <xsd:enumeration value="2015/2016"/>
          <xsd:enumeration value="2016/2017"/>
          <xsd:enumeration value="2017/2018"/>
          <xsd:enumeration value="2018/2019"/>
          <xsd:enumeration value="2019/2020"/>
          <xsd:enumeration value="2020/2021"/>
          <xsd:enumeration value="2021/2022"/>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9"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7"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7676DF7-B6CA-4789-8B34-E410CE0E6779}">
  <ds:schemaRefs>
    <ds:schemaRef ds:uri="http://schemas.microsoft.com/sharepoint/v3/contenttype/forms"/>
  </ds:schemaRefs>
</ds:datastoreItem>
</file>

<file path=customXml/itemProps2.xml><?xml version="1.0" encoding="utf-8"?>
<ds:datastoreItem xmlns:ds="http://schemas.openxmlformats.org/officeDocument/2006/customXml" ds:itemID="{538937B2-2082-4EFC-9DC6-3E57FF238B9F}">
  <ds:schemaRefs>
    <ds:schemaRef ds:uri="http://purl.org/dc/terms/"/>
    <ds:schemaRef ds:uri="http://purl.org/dc/dcmitype/"/>
    <ds:schemaRef ds:uri="http://purl.org/dc/elements/1.1/"/>
    <ds:schemaRef ds:uri="http://schemas.openxmlformats.org/package/2006/metadata/core-properties"/>
    <ds:schemaRef ds:uri="http://schemas.microsoft.com/office/2006/documentManagement/types"/>
    <ds:schemaRef ds:uri="http://www.w3.org/XML/1998/namespace"/>
    <ds:schemaRef ds:uri="http://schemas.microsoft.com/office/2006/metadata/properties"/>
    <ds:schemaRef ds:uri="57390cc1-e529-4a12-9f7f-24a22e1a53be"/>
    <ds:schemaRef ds:uri="http://schemas.microsoft.com/office/infopath/2007/PartnerControls"/>
    <ds:schemaRef ds:uri="http://schemas.microsoft.com/sharepoint/v4"/>
  </ds:schemaRefs>
</ds:datastoreItem>
</file>

<file path=customXml/itemProps3.xml><?xml version="1.0" encoding="utf-8"?>
<ds:datastoreItem xmlns:ds="http://schemas.openxmlformats.org/officeDocument/2006/customXml" ds:itemID="{2FDCAE5C-60E3-4104-B11A-C2EB55E8FD8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7390cc1-e529-4a12-9f7f-24a22e1a53be"/>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Stabilisation ITP</vt:lpstr>
      <vt:lpstr>Sealing ITP</vt:lpstr>
      <vt:lpstr> Drainage ITP</vt:lpstr>
      <vt:lpstr>Sheet2</vt:lpstr>
      <vt:lpstr>'Stabilisation ITP'!Print_Area</vt:lpstr>
    </vt:vector>
  </TitlesOfParts>
  <Company>Downer NZ</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nathan quimpo</dc:creator>
  <cp:lastModifiedBy>William Tat</cp:lastModifiedBy>
  <cp:lastPrinted>2023-10-10T20:16:18Z</cp:lastPrinted>
  <dcterms:created xsi:type="dcterms:W3CDTF">2019-07-19T01:14:52Z</dcterms:created>
  <dcterms:modified xsi:type="dcterms:W3CDTF">2024-06-18T10:33:57Z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0x010100991CEEEFF44634419905A0F8F77B0490</vt:lpwstr>
  </property>
</Properties>
</file>