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New ITP\"/>
    </mc:Choice>
  </mc:AlternateContent>
  <xr:revisionPtr revIDLastSave="0" documentId="13_ncr:1_{24E51364-5B28-44FF-9A1F-07305A94E62B}" xr6:coauthVersionLast="47" xr6:coauthVersionMax="47" xr10:uidLastSave="{00000000-0000-0000-0000-000000000000}"/>
  <bookViews>
    <workbookView xWindow="-28920" yWindow="-120" windowWidth="29040" windowHeight="15840" xr2:uid="{C43EB3D6-A1C6-4923-8D25-32CD4B33B63D}"/>
  </bookViews>
  <sheets>
    <sheet name="M32 EME Pre Construction" sheetId="2" r:id="rId1"/>
    <sheet name="M32 EME Construction" sheetId="4" r:id="rId2"/>
    <sheet name="M32 EME Post Construction" sheetId="3" r:id="rId3"/>
  </sheets>
  <definedNames>
    <definedName name="_xlnm.Print_Titles" localSheetId="1">'M32 EME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Hansel Feliciano</author>
  </authors>
  <commentList>
    <comment ref="E14" authorId="0" shapeId="0" xr:uid="{99C293D5-6620-481D-92BE-1C523A5CF938}">
      <text>
        <r>
          <rPr>
            <b/>
            <sz val="9"/>
            <color indexed="81"/>
            <rFont val="Tahoma"/>
            <family val="2"/>
          </rPr>
          <t>Hansel Feliciano:</t>
        </r>
        <r>
          <rPr>
            <sz val="9"/>
            <color indexed="81"/>
            <rFont val="Tahoma"/>
            <family val="2"/>
          </rPr>
          <t xml:space="preserve">
suppose to be 200 in M32</t>
        </r>
      </text>
    </comment>
  </commentList>
</comments>
</file>

<file path=xl/sharedStrings.xml><?xml version="1.0" encoding="utf-8"?>
<sst xmlns="http://schemas.openxmlformats.org/spreadsheetml/2006/main" count="535" uniqueCount="210">
  <si>
    <t>Start RP</t>
  </si>
  <si>
    <t>INSPECTION AND TEST PLAN - VERSION CONTROL</t>
  </si>
  <si>
    <t>Finish RP</t>
  </si>
  <si>
    <t>Reviewed by Construction Manager:</t>
  </si>
  <si>
    <t>Reviewed by Surf./ Pavmt  Manager: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</si>
  <si>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</si>
  <si>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</si>
  <si>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</si>
  <si>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</si>
  <si>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</si>
  <si>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</si>
  <si>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</si>
  <si>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</si>
  <si>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</si>
  <si>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</si>
  <si>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</si>
  <si>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</si>
  <si>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</si>
  <si>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</si>
  <si>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</si>
  <si>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</si>
  <si>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</si>
  <si>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</si>
  <si>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</si>
  <si>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</si>
  <si>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</si>
  <si>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</si>
  <si>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</si>
  <si>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</si>
  <si>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</si>
  <si>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</si>
  <si>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</si>
  <si>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</si>
  <si>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</si>
  <si>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</si>
  <si>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</si>
  <si>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</si>
  <si>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</si>
  <si>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</si>
  <si>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</si>
  <si>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</si>
  <si>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</si>
  <si>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</si>
  <si>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</si>
  <si>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</si>
  <si>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</si>
  <si>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</si>
  <si>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</si>
  <si>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</si>
  <si>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</si>
  <si>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</si>
  <si>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</si>
  <si>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</si>
  <si>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</si>
  <si>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</si>
  <si>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</si>
  <si>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</si>
  <si>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</si>
  <si>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</si>
  <si>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</si>
  <si>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</si>
  <si>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</si>
  <si>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</si>
  <si>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</si>
  <si>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</si>
  <si>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</si>
  <si>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</si>
  <si>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</si>
  <si>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</si>
  <si>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</si>
  <si>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</si>
  <si>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</si>
  <si>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</si>
  <si>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</si>
  <si>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</si>
  <si>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</si>
  <si>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</si>
  <si>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</si>
  <si>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</si>
  <si>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</si>
  <si>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</si>
  <si>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</si>
  <si>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</si>
  <si>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</si>
  <si>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</si>
  <si>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</si>
  <si>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</si>
  <si>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</si>
  <si>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</si>
  <si>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</si>
  <si>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</si>
  <si>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</si>
  <si>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</si>
  <si>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</si>
  <si>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</si>
  <si>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</si>
  <si>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</si>
  <si>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</si>
  <si>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</si>
  <si>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</si>
  <si>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</si>
  <si>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</si>
  <si>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</si>
  <si>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</si>
  <si>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</si>
  <si>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</si>
  <si>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</si>
  <si>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</si>
  <si>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</si>
  <si>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</si>
  <si>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</si>
  <si>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</si>
  <si>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</si>
  <si>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</si>
  <si>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</si>
  <si>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</si>
  <si>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</si>
  <si>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</si>
  <si>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</si>
  <si>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</si>
  <si>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</si>
  <si>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</si>
  <si>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</si>
  <si>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</si>
  <si>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</si>
  <si>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</si>
  <si>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</si>
  <si>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</si>
  <si>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</si>
  <si>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</si>
  <si>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</si>
  <si>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</si>
  <si>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</si>
  <si>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</si>
  <si>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</si>
  <si>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</si>
  <si>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</si>
  <si>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</si>
  <si>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</si>
  <si>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</si>
  <si>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</si>
  <si>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</si>
  <si>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</si>
  <si>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</si>
  <si>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</si>
  <si>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</si>
  <si>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</si>
  <si>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</si>
  <si>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</si>
  <si>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</si>
  <si>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</si>
  <si>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</si>
  <si>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</si>
  <si>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</si>
  <si>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</si>
  <si>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</si>
  <si>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</si>
  <si>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</si>
  <si>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>Approved JMF for Asphalt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</si>
  <si>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</si>
  <si>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</si>
  <si>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</si>
  <si>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</si>
  <si>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</si>
  <si>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</si>
  <si>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</si>
  <si>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</si>
  <si>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</si>
  <si>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</si>
  <si>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</si>
  <si>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</si>
  <si>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</si>
  <si>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r>
      <t xml:space="preserve">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</si>
  <si>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r>
      <t>Must get NZTA approval if</t>
    </r>
    <r>
      <rPr>
        <sz val="10"/>
        <rFont val="Calibri"/>
        <family val="2"/>
      </rPr>
      <t xml:space="preserve">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</si>
  <si>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 xml:space="preserve">Target ≥ 170 deg.C. in the Paver
Min. </t>
    </r>
    <r>
      <rPr>
        <sz val="10"/>
        <rFont val="Calibri"/>
        <family val="2"/>
      </rPr>
      <t>≥ 150 deg.C</t>
    </r>
    <r>
      <rPr>
        <sz val="10"/>
        <rFont val="Calibri"/>
        <family val="2"/>
        <scheme val="minor"/>
      </rPr>
      <t xml:space="preserve"> in the Paver                                    &lt;150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</si>
  <si>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135°C at commencement of compaction.           &lt; 80°C - Stop Rolling       </t>
  </si>
  <si>
    <r>
      <t xml:space="preserve">Construction Process:
</t>
    </r>
    <r>
      <rPr>
        <b/>
        <sz val="10"/>
        <rFont val="Calibri"/>
        <family val="2"/>
      </rPr>
      <t>Modified Basecourse Layer</t>
    </r>
  </si>
  <si>
    <t>B</t>
  </si>
  <si>
    <t>0 - IFC</t>
  </si>
  <si>
    <t>Prepared by Pavement Designer: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</si>
  <si>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</si>
  <si>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</si>
  <si>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</si>
  <si>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</si>
  <si>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</si>
  <si>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r>
      <t xml:space="preserve">Specifications
</t>
    </r>
    <r>
      <rPr>
        <b/>
        <sz val="10"/>
        <rFont val="Calibri"/>
        <family val="2"/>
      </rPr>
      <t>NZTA M32 Specification For High Modulus Asphalt (EME 2); 
Note: Binder Specification for EME2 is in M/32</t>
    </r>
  </si>
  <si>
    <t>C</t>
  </si>
  <si>
    <t xml:space="preserve">Site is suitable for paving;
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</si>
  <si>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Where FBS &amp; Chipseal has been previously constructed ensure NASSRA is viewed and signed off as acceptable for paving. However, if no previous pavement done, roughness test will not be applicable.</t>
  </si>
  <si>
    <t>only required where existing traffic loops are present</t>
  </si>
  <si>
    <t xml:space="preserve">Constant monitoring of temperature by calibrated equipment </t>
  </si>
  <si>
    <t>Before Asphalt placement commences</t>
  </si>
  <si>
    <t>Site Diary/Photo</t>
  </si>
  <si>
    <r>
      <t>EME2 binder Mixing range 180 - 190</t>
    </r>
    <r>
      <rPr>
        <sz val="10"/>
        <rFont val="Aptos Narrow"/>
        <family val="2"/>
      </rPr>
      <t>°</t>
    </r>
    <r>
      <rPr>
        <sz val="10"/>
        <rFont val="Calibri"/>
        <family val="2"/>
      </rPr>
      <t xml:space="preserve">C                                                                        </t>
    </r>
    <r>
      <rPr>
        <sz val="10"/>
        <rFont val="Calibri"/>
        <family val="2"/>
        <scheme val="minor"/>
      </rPr>
      <t xml:space="preserve">
NZTA M/32:2021  states max. 190 deg.C</t>
    </r>
  </si>
  <si>
    <t>The level at the top of each layer of EME 2 shall not be less than or more than 10mm higher than the specified level.                                                                                                                 NZTA M/32:2021 - section 10.1</t>
  </si>
  <si>
    <t>Only required if EME will be the final wearing course or final road surface.</t>
  </si>
  <si>
    <t>PE name</t>
  </si>
  <si>
    <t>dd/mm/yy</t>
  </si>
  <si>
    <t>PM name</t>
  </si>
  <si>
    <t>Surfacing or Pavement Manager</t>
  </si>
  <si>
    <t>Nominated by Group Quality Manager</t>
  </si>
  <si>
    <t>Responsible Group SME</t>
  </si>
  <si>
    <t>JMF expiry date and validation details in here and to make sure the mix design is sent to Engineer's Representative for approval prior to paving on site.</t>
  </si>
  <si>
    <t>Proof Roll and Benkelman Beam Testing</t>
  </si>
  <si>
    <t>All identified soft spot</t>
  </si>
  <si>
    <t>Treatment of identified soft spot based on proof rolling and Benkelman Beam Testing</t>
  </si>
  <si>
    <t>Refer to Pavement Rehabilitation Report  under section 4.4 Pavement Contingency Measures</t>
  </si>
  <si>
    <t>Design specifications  will be uploaded in CONQA.</t>
  </si>
  <si>
    <t>Proof roll/Benkelman Beam Testing</t>
  </si>
  <si>
    <t>Nominated by Group Quality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</si>
</sst>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55C1E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0" fillId="0" borderId="16" xfId="0" applyFont="1" applyBorder="1" applyAlignment="1">
      <alignment vertical="center" wrapText="1"/>
    </xf>
    <xf numFmtId="0" fontId="7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  <color rgb="FF386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DB39C10E-C807-44FB-AD2D-9F34B2E7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B5C0B1-8F94-420E-91C0-AD7D41C2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76563"/>
          <a:ext cx="2057026" cy="73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19731B4-9A5F-4CE7-B439-5E5A87DD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7BD77-F753-4B28-9F0C-FB7E7CFF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332A4927-155B-4FA8-91C0-7F9DC91E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220943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36B8B6-2643-455D-8B7E-44FBEB8B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P23"/>
  <sheetViews>
    <sheetView tabSelected="1" view="pageBreakPreview" zoomScale="85" zoomScaleNormal="55" zoomScaleSheetLayoutView="85" workbookViewId="0">
      <pane ySplit="9" topLeftCell="A10" activePane="bottomLeft" state="frozen"/>
      <selection activeCell="E13" sqref="E13"/>
      <selection pane="bottomLeft" activeCell="K5" sqref="K5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8"/>
      <c r="B1" s="58"/>
      <c r="C1" s="58"/>
      <c r="D1" s="58"/>
      <c r="E1" s="59" t="s">
        <v>176</v>
      </c>
      <c r="F1" s="1" t="s">
        <v>0</v>
      </c>
      <c r="G1" s="2"/>
      <c r="H1" s="60" t="s">
        <v>1</v>
      </c>
      <c r="I1" s="60"/>
      <c r="J1" s="60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8"/>
      <c r="B2" s="58"/>
      <c r="C2" s="58"/>
      <c r="D2" s="58"/>
      <c r="E2" s="59"/>
      <c r="F2" s="1" t="s">
        <v>2</v>
      </c>
      <c r="G2" s="2"/>
      <c r="H2" s="61" t="s">
        <v>179</v>
      </c>
      <c r="I2" s="61"/>
      <c r="J2" s="43" t="s">
        <v>196</v>
      </c>
      <c r="K2" s="21" t="s">
        <v>197</v>
      </c>
      <c r="L2" s="44"/>
      <c r="M2" s="21"/>
      <c r="N2" s="44"/>
      <c r="O2" s="42"/>
      <c r="P2" s="42"/>
    </row>
    <row r="3" spans="1:16" s="3" customFormat="1" ht="18" customHeight="1" x14ac:dyDescent="0.35">
      <c r="A3" s="58"/>
      <c r="B3" s="58"/>
      <c r="C3" s="58"/>
      <c r="D3" s="58"/>
      <c r="E3" s="61" t="s">
        <v>180</v>
      </c>
      <c r="F3" s="61"/>
      <c r="G3" s="61"/>
      <c r="H3" s="61" t="s">
        <v>3</v>
      </c>
      <c r="I3" s="61"/>
      <c r="J3" s="43" t="s">
        <v>198</v>
      </c>
      <c r="K3" s="21" t="s">
        <v>197</v>
      </c>
      <c r="L3" s="44"/>
      <c r="M3" s="21"/>
      <c r="N3" s="44"/>
      <c r="O3" s="42"/>
      <c r="P3" s="42"/>
    </row>
    <row r="4" spans="1:16" s="3" customFormat="1" ht="18" customHeight="1" x14ac:dyDescent="0.35">
      <c r="A4" s="58"/>
      <c r="B4" s="58"/>
      <c r="C4" s="58"/>
      <c r="D4" s="58"/>
      <c r="E4" s="61"/>
      <c r="F4" s="61"/>
      <c r="G4" s="61"/>
      <c r="H4" s="61" t="s">
        <v>4</v>
      </c>
      <c r="I4" s="61"/>
      <c r="J4" s="43" t="s">
        <v>199</v>
      </c>
      <c r="K4" s="21" t="s">
        <v>197</v>
      </c>
      <c r="L4" s="44"/>
      <c r="M4" s="21"/>
      <c r="N4" s="44"/>
      <c r="O4" s="42"/>
      <c r="P4" s="42"/>
    </row>
    <row r="5" spans="1:16" s="3" customFormat="1" ht="18" customHeight="1" x14ac:dyDescent="0.35">
      <c r="A5" s="62" t="s">
        <v>181</v>
      </c>
      <c r="B5" s="63"/>
      <c r="C5" s="64" t="s">
        <v>182</v>
      </c>
      <c r="D5" s="64"/>
      <c r="E5" s="65" t="s">
        <v>185</v>
      </c>
      <c r="F5" s="65"/>
      <c r="G5" s="65"/>
      <c r="H5" s="61" t="s">
        <v>37</v>
      </c>
      <c r="I5" s="61"/>
      <c r="J5" s="43" t="s">
        <v>209</v>
      </c>
      <c r="K5" s="21" t="s">
        <v>197</v>
      </c>
      <c r="L5" s="44"/>
      <c r="M5" s="21"/>
      <c r="N5" s="44"/>
      <c r="O5" s="42"/>
      <c r="P5" s="42"/>
    </row>
    <row r="6" spans="1:16" s="3" customFormat="1" ht="18" customHeight="1" x14ac:dyDescent="0.35">
      <c r="A6" s="62"/>
      <c r="B6" s="63"/>
      <c r="C6" s="64"/>
      <c r="D6" s="64"/>
      <c r="E6" s="65"/>
      <c r="F6" s="65"/>
      <c r="G6" s="65"/>
      <c r="H6" s="61" t="s">
        <v>183</v>
      </c>
      <c r="I6" s="61"/>
      <c r="J6" s="43" t="s">
        <v>201</v>
      </c>
      <c r="K6" s="21" t="s">
        <v>197</v>
      </c>
      <c r="L6" s="44"/>
      <c r="M6" s="21"/>
      <c r="N6" s="44"/>
      <c r="O6" s="42"/>
      <c r="P6" s="42"/>
    </row>
    <row r="7" spans="1:16" s="3" customFormat="1" ht="18" customHeight="1" x14ac:dyDescent="0.35">
      <c r="A7" s="63"/>
      <c r="B7" s="63"/>
      <c r="C7" s="64"/>
      <c r="D7" s="64"/>
      <c r="E7" s="65"/>
      <c r="F7" s="65"/>
      <c r="G7" s="65"/>
      <c r="H7" s="61" t="s">
        <v>184</v>
      </c>
      <c r="I7" s="61"/>
      <c r="J7" s="43" t="s">
        <v>196</v>
      </c>
      <c r="K7" s="21" t="s">
        <v>197</v>
      </c>
      <c r="L7" s="44"/>
      <c r="M7" s="44"/>
      <c r="N7" s="44"/>
      <c r="O7" s="42"/>
      <c r="P7" s="42"/>
    </row>
    <row r="8" spans="1:16" s="4" customFormat="1" ht="30" customHeight="1" x14ac:dyDescent="0.35">
      <c r="A8" s="76" t="s">
        <v>5</v>
      </c>
      <c r="B8" s="76" t="s">
        <v>6</v>
      </c>
      <c r="C8" s="76" t="s">
        <v>7</v>
      </c>
      <c r="D8" s="76"/>
      <c r="E8" s="76"/>
      <c r="F8" s="76"/>
      <c r="G8" s="76" t="s">
        <v>8</v>
      </c>
      <c r="H8" s="76" t="s">
        <v>9</v>
      </c>
      <c r="I8" s="76" t="s">
        <v>10</v>
      </c>
      <c r="J8" s="76" t="s">
        <v>11</v>
      </c>
      <c r="K8" s="76" t="s">
        <v>139</v>
      </c>
      <c r="L8" s="76"/>
      <c r="M8" s="76"/>
      <c r="N8" s="76"/>
    </row>
    <row r="9" spans="1:16" s="4" customFormat="1" ht="52" x14ac:dyDescent="0.35">
      <c r="A9" s="76"/>
      <c r="B9" s="76"/>
      <c r="C9" s="45" t="s">
        <v>12</v>
      </c>
      <c r="D9" s="45" t="s">
        <v>13</v>
      </c>
      <c r="E9" s="45" t="s">
        <v>140</v>
      </c>
      <c r="F9" s="45" t="s">
        <v>14</v>
      </c>
      <c r="G9" s="76"/>
      <c r="H9" s="76"/>
      <c r="I9" s="76"/>
      <c r="J9" s="76"/>
      <c r="K9" s="46" t="s">
        <v>80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7" t="s">
        <v>95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6" ht="65" x14ac:dyDescent="0.35">
      <c r="A11" s="28">
        <v>1.1000000000000001</v>
      </c>
      <c r="B11" s="30" t="s">
        <v>158</v>
      </c>
      <c r="C11" s="37" t="s">
        <v>76</v>
      </c>
      <c r="D11" s="29" t="s">
        <v>22</v>
      </c>
      <c r="E11" s="30" t="s">
        <v>73</v>
      </c>
      <c r="F11" s="30" t="s">
        <v>74</v>
      </c>
      <c r="G11" s="30" t="s">
        <v>160</v>
      </c>
      <c r="H11" s="29" t="s">
        <v>75</v>
      </c>
      <c r="I11" s="30" t="s">
        <v>151</v>
      </c>
      <c r="J11" s="30" t="s">
        <v>202</v>
      </c>
      <c r="K11" s="7" t="s">
        <v>18</v>
      </c>
      <c r="L11" s="7" t="s">
        <v>19</v>
      </c>
      <c r="M11" s="7" t="s">
        <v>20</v>
      </c>
      <c r="N11" s="27"/>
    </row>
    <row r="12" spans="1:16" ht="52" x14ac:dyDescent="0.35">
      <c r="A12" s="28">
        <v>1.2</v>
      </c>
      <c r="B12" s="30" t="s">
        <v>96</v>
      </c>
      <c r="C12" s="37" t="s">
        <v>135</v>
      </c>
      <c r="D12" s="29" t="s">
        <v>22</v>
      </c>
      <c r="E12" s="30" t="s">
        <v>73</v>
      </c>
      <c r="F12" s="30" t="s">
        <v>74</v>
      </c>
      <c r="G12" s="30" t="s">
        <v>97</v>
      </c>
      <c r="H12" s="29" t="s">
        <v>54</v>
      </c>
      <c r="I12" s="30" t="s">
        <v>151</v>
      </c>
      <c r="J12" s="30"/>
      <c r="K12" s="7"/>
      <c r="L12" s="7" t="s">
        <v>19</v>
      </c>
      <c r="M12" s="7" t="s">
        <v>20</v>
      </c>
      <c r="N12" s="27"/>
    </row>
    <row r="13" spans="1:16" ht="104" x14ac:dyDescent="0.35">
      <c r="A13" s="28">
        <v>1.3</v>
      </c>
      <c r="B13" s="30" t="s">
        <v>154</v>
      </c>
      <c r="C13" s="37" t="s">
        <v>157</v>
      </c>
      <c r="D13" s="29" t="s">
        <v>22</v>
      </c>
      <c r="E13" s="30" t="s">
        <v>73</v>
      </c>
      <c r="F13" s="30" t="s">
        <v>155</v>
      </c>
      <c r="G13" s="30" t="s">
        <v>187</v>
      </c>
      <c r="H13" s="29" t="s">
        <v>156</v>
      </c>
      <c r="I13" s="30" t="s">
        <v>151</v>
      </c>
      <c r="J13" s="30" t="s">
        <v>188</v>
      </c>
      <c r="K13" s="7"/>
      <c r="L13" s="7" t="s">
        <v>19</v>
      </c>
      <c r="M13" s="7" t="s">
        <v>20</v>
      </c>
      <c r="N13" s="27"/>
    </row>
    <row r="14" spans="1:16" ht="26" x14ac:dyDescent="0.35">
      <c r="A14" s="28">
        <v>1.4</v>
      </c>
      <c r="B14" s="30" t="s">
        <v>118</v>
      </c>
      <c r="C14" s="37" t="s">
        <v>117</v>
      </c>
      <c r="D14" s="29" t="s">
        <v>22</v>
      </c>
      <c r="E14" s="30" t="s">
        <v>119</v>
      </c>
      <c r="F14" s="30" t="s">
        <v>112</v>
      </c>
      <c r="G14" s="30" t="s">
        <v>120</v>
      </c>
      <c r="H14" s="29" t="s">
        <v>121</v>
      </c>
      <c r="I14" s="30" t="s">
        <v>151</v>
      </c>
      <c r="J14" s="30" t="s">
        <v>189</v>
      </c>
      <c r="K14" s="7"/>
      <c r="L14" s="7" t="s">
        <v>18</v>
      </c>
      <c r="M14" s="7" t="s">
        <v>20</v>
      </c>
      <c r="N14" s="27"/>
    </row>
    <row r="15" spans="1:16" ht="104" x14ac:dyDescent="0.35">
      <c r="A15" s="28">
        <v>1.5</v>
      </c>
      <c r="B15" s="30" t="s">
        <v>136</v>
      </c>
      <c r="C15" s="37" t="s">
        <v>137</v>
      </c>
      <c r="D15" s="29" t="s">
        <v>22</v>
      </c>
      <c r="E15" s="30" t="s">
        <v>73</v>
      </c>
      <c r="F15" s="30" t="s">
        <v>161</v>
      </c>
      <c r="G15" s="37" t="s">
        <v>170</v>
      </c>
      <c r="H15" s="29" t="s">
        <v>171</v>
      </c>
      <c r="I15" s="30" t="s">
        <v>151</v>
      </c>
      <c r="J15" s="30"/>
      <c r="K15" s="7"/>
      <c r="L15" s="7" t="s">
        <v>19</v>
      </c>
      <c r="M15" s="7" t="s">
        <v>20</v>
      </c>
      <c r="N15" s="27"/>
    </row>
    <row r="16" spans="1:16" ht="13.5" thickBot="1" x14ac:dyDescent="0.4"/>
    <row r="17" spans="1:14" x14ac:dyDescent="0.35">
      <c r="A17" s="10" t="s">
        <v>24</v>
      </c>
      <c r="B17" s="11"/>
      <c r="C17" s="11"/>
      <c r="D17" s="11"/>
      <c r="E17" s="11"/>
      <c r="F17" s="11"/>
      <c r="G17" s="11"/>
      <c r="H17" s="12" t="s">
        <v>22</v>
      </c>
      <c r="I17" s="11" t="s">
        <v>25</v>
      </c>
      <c r="J17" s="66" t="s">
        <v>26</v>
      </c>
      <c r="K17" s="66"/>
      <c r="L17" s="66"/>
      <c r="M17" s="66"/>
      <c r="N17" s="67"/>
    </row>
    <row r="18" spans="1:14" x14ac:dyDescent="0.35">
      <c r="A18" s="13"/>
      <c r="H18" s="40"/>
      <c r="I18" s="14"/>
      <c r="J18" s="68"/>
      <c r="K18" s="68"/>
      <c r="L18" s="68"/>
      <c r="M18" s="68"/>
      <c r="N18" s="69"/>
    </row>
    <row r="19" spans="1:14" x14ac:dyDescent="0.35">
      <c r="A19" s="13" t="s">
        <v>27</v>
      </c>
      <c r="D19" s="9" t="s">
        <v>28</v>
      </c>
      <c r="G19" s="9" t="s">
        <v>29</v>
      </c>
      <c r="H19" s="15" t="s">
        <v>30</v>
      </c>
      <c r="I19" s="16" t="s">
        <v>31</v>
      </c>
      <c r="J19" s="70" t="s">
        <v>32</v>
      </c>
      <c r="K19" s="70"/>
      <c r="L19" s="70"/>
      <c r="M19" s="70"/>
      <c r="N19" s="71"/>
    </row>
    <row r="20" spans="1:14" x14ac:dyDescent="0.35">
      <c r="A20" s="13"/>
      <c r="H20" s="40"/>
      <c r="I20" s="14"/>
      <c r="J20" s="68"/>
      <c r="K20" s="68"/>
      <c r="L20" s="68"/>
      <c r="M20" s="68"/>
      <c r="N20" s="69"/>
    </row>
    <row r="21" spans="1:14" x14ac:dyDescent="0.35">
      <c r="A21" s="72" t="s">
        <v>33</v>
      </c>
      <c r="B21" s="73"/>
      <c r="C21" s="73"/>
      <c r="D21" s="3" t="s">
        <v>28</v>
      </c>
      <c r="E21" s="3"/>
      <c r="F21" s="3"/>
      <c r="G21" s="9" t="s">
        <v>29</v>
      </c>
      <c r="H21" s="17" t="s">
        <v>34</v>
      </c>
      <c r="I21" s="3" t="s">
        <v>35</v>
      </c>
      <c r="J21" s="70" t="s">
        <v>36</v>
      </c>
      <c r="K21" s="70"/>
      <c r="L21" s="70"/>
      <c r="M21" s="70"/>
      <c r="N21" s="71"/>
    </row>
    <row r="22" spans="1:14" ht="13.5" thickBot="1" x14ac:dyDescent="0.4">
      <c r="A22" s="18"/>
      <c r="B22" s="19"/>
      <c r="C22" s="19"/>
      <c r="D22" s="19"/>
      <c r="E22" s="19"/>
      <c r="F22" s="19"/>
      <c r="G22" s="19"/>
      <c r="H22" s="41"/>
      <c r="I22" s="19"/>
      <c r="J22" s="74"/>
      <c r="K22" s="74"/>
      <c r="L22" s="74"/>
      <c r="M22" s="74"/>
      <c r="N22" s="75"/>
    </row>
    <row r="23" spans="1:14" x14ac:dyDescent="0.35">
      <c r="C23" s="3"/>
      <c r="D23" s="3"/>
      <c r="E23" s="3"/>
      <c r="F23" s="3"/>
      <c r="G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4" type="noConversion"/>
  <conditionalFormatting sqref="K11:M15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FF65-E8B3-4464-AE16-326C2BA65766}">
  <sheetPr>
    <tabColor rgb="FF92D050"/>
  </sheetPr>
  <dimension ref="A1:P45"/>
  <sheetViews>
    <sheetView view="pageBreakPreview" zoomScale="85" zoomScaleNormal="55" zoomScaleSheetLayoutView="85" workbookViewId="0">
      <pane ySplit="9" topLeftCell="A10" activePane="bottomLeft" state="frozen"/>
      <selection activeCell="E13" sqref="E13"/>
      <selection pane="bottomLeft" activeCell="J13" sqref="J13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8"/>
      <c r="B1" s="58"/>
      <c r="C1" s="58"/>
      <c r="D1" s="58"/>
      <c r="E1" s="59" t="s">
        <v>176</v>
      </c>
      <c r="F1" s="1" t="s">
        <v>0</v>
      </c>
      <c r="G1" s="2"/>
      <c r="H1" s="60" t="s">
        <v>1</v>
      </c>
      <c r="I1" s="60"/>
      <c r="J1" s="60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8"/>
      <c r="B2" s="58"/>
      <c r="C2" s="58"/>
      <c r="D2" s="58"/>
      <c r="E2" s="59"/>
      <c r="F2" s="1" t="s">
        <v>2</v>
      </c>
      <c r="G2" s="2"/>
      <c r="H2" s="61" t="s">
        <v>179</v>
      </c>
      <c r="I2" s="61"/>
      <c r="J2" s="43" t="s">
        <v>196</v>
      </c>
      <c r="K2" s="21" t="s">
        <v>197</v>
      </c>
      <c r="L2" s="44"/>
      <c r="M2" s="21"/>
      <c r="N2" s="44"/>
      <c r="O2" s="42"/>
      <c r="P2" s="42"/>
    </row>
    <row r="3" spans="1:16" s="3" customFormat="1" ht="18" customHeight="1" x14ac:dyDescent="0.35">
      <c r="A3" s="58"/>
      <c r="B3" s="58"/>
      <c r="C3" s="58"/>
      <c r="D3" s="58"/>
      <c r="E3" s="61" t="s">
        <v>180</v>
      </c>
      <c r="F3" s="61"/>
      <c r="G3" s="61"/>
      <c r="H3" s="61" t="s">
        <v>3</v>
      </c>
      <c r="I3" s="61"/>
      <c r="J3" s="43" t="s">
        <v>198</v>
      </c>
      <c r="K3" s="21" t="s">
        <v>197</v>
      </c>
      <c r="L3" s="44"/>
      <c r="M3" s="21"/>
      <c r="N3" s="44"/>
      <c r="O3" s="42"/>
      <c r="P3" s="42"/>
    </row>
    <row r="4" spans="1:16" s="3" customFormat="1" ht="18" customHeight="1" x14ac:dyDescent="0.35">
      <c r="A4" s="58"/>
      <c r="B4" s="58"/>
      <c r="C4" s="58"/>
      <c r="D4" s="58"/>
      <c r="E4" s="61"/>
      <c r="F4" s="61"/>
      <c r="G4" s="61"/>
      <c r="H4" s="61" t="s">
        <v>4</v>
      </c>
      <c r="I4" s="61"/>
      <c r="J4" s="43" t="s">
        <v>199</v>
      </c>
      <c r="K4" s="21" t="s">
        <v>197</v>
      </c>
      <c r="L4" s="44"/>
      <c r="M4" s="21"/>
      <c r="N4" s="44"/>
      <c r="O4" s="42"/>
      <c r="P4" s="42"/>
    </row>
    <row r="5" spans="1:16" s="3" customFormat="1" ht="18" customHeight="1" x14ac:dyDescent="0.35">
      <c r="A5" s="62" t="s">
        <v>181</v>
      </c>
      <c r="B5" s="63"/>
      <c r="C5" s="64" t="s">
        <v>182</v>
      </c>
      <c r="D5" s="64"/>
      <c r="E5" s="65" t="s">
        <v>185</v>
      </c>
      <c r="F5" s="65"/>
      <c r="G5" s="65"/>
      <c r="H5" s="61" t="s">
        <v>37</v>
      </c>
      <c r="I5" s="61"/>
      <c r="J5" s="43" t="s">
        <v>200</v>
      </c>
      <c r="K5" s="21" t="s">
        <v>197</v>
      </c>
      <c r="L5" s="44"/>
      <c r="M5" s="21"/>
      <c r="N5" s="44"/>
      <c r="O5" s="42"/>
      <c r="P5" s="42"/>
    </row>
    <row r="6" spans="1:16" s="3" customFormat="1" ht="18" customHeight="1" x14ac:dyDescent="0.35">
      <c r="A6" s="62"/>
      <c r="B6" s="63"/>
      <c r="C6" s="64"/>
      <c r="D6" s="64"/>
      <c r="E6" s="65"/>
      <c r="F6" s="65"/>
      <c r="G6" s="65"/>
      <c r="H6" s="61" t="s">
        <v>183</v>
      </c>
      <c r="I6" s="61"/>
      <c r="J6" s="43" t="s">
        <v>201</v>
      </c>
      <c r="K6" s="21" t="s">
        <v>197</v>
      </c>
      <c r="L6" s="44"/>
      <c r="M6" s="21"/>
      <c r="N6" s="44"/>
      <c r="O6" s="42"/>
      <c r="P6" s="42"/>
    </row>
    <row r="7" spans="1:16" s="3" customFormat="1" ht="18" customHeight="1" x14ac:dyDescent="0.35">
      <c r="A7" s="63"/>
      <c r="B7" s="63"/>
      <c r="C7" s="64"/>
      <c r="D7" s="64"/>
      <c r="E7" s="65"/>
      <c r="F7" s="65"/>
      <c r="G7" s="65"/>
      <c r="H7" s="61" t="s">
        <v>184</v>
      </c>
      <c r="I7" s="61"/>
      <c r="J7" s="43" t="s">
        <v>196</v>
      </c>
      <c r="K7" s="21" t="s">
        <v>197</v>
      </c>
      <c r="L7" s="44"/>
      <c r="M7" s="44"/>
      <c r="N7" s="44"/>
      <c r="O7" s="42"/>
      <c r="P7" s="42"/>
    </row>
    <row r="8" spans="1:16" s="4" customFormat="1" ht="30" customHeight="1" x14ac:dyDescent="0.35">
      <c r="A8" s="76" t="s">
        <v>5</v>
      </c>
      <c r="B8" s="76" t="s">
        <v>6</v>
      </c>
      <c r="C8" s="76" t="s">
        <v>7</v>
      </c>
      <c r="D8" s="76"/>
      <c r="E8" s="76"/>
      <c r="F8" s="76"/>
      <c r="G8" s="76" t="s">
        <v>8</v>
      </c>
      <c r="H8" s="76" t="s">
        <v>9</v>
      </c>
      <c r="I8" s="76" t="s">
        <v>10</v>
      </c>
      <c r="J8" s="76" t="s">
        <v>11</v>
      </c>
      <c r="K8" s="76" t="s">
        <v>139</v>
      </c>
      <c r="L8" s="76"/>
      <c r="M8" s="76"/>
      <c r="N8" s="76"/>
    </row>
    <row r="9" spans="1:16" s="4" customFormat="1" ht="52" x14ac:dyDescent="0.35">
      <c r="A9" s="76"/>
      <c r="B9" s="76"/>
      <c r="C9" s="45" t="s">
        <v>12</v>
      </c>
      <c r="D9" s="45" t="s">
        <v>13</v>
      </c>
      <c r="E9" s="45" t="s">
        <v>140</v>
      </c>
      <c r="F9" s="45" t="s">
        <v>14</v>
      </c>
      <c r="G9" s="76"/>
      <c r="H9" s="76"/>
      <c r="I9" s="76"/>
      <c r="J9" s="76"/>
      <c r="K9" s="46" t="s">
        <v>80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7" t="s">
        <v>71</v>
      </c>
      <c r="B10" s="77" t="s">
        <v>42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6" ht="26" x14ac:dyDescent="0.35">
      <c r="A11" s="28">
        <v>2.1</v>
      </c>
      <c r="B11" s="2" t="s">
        <v>43</v>
      </c>
      <c r="C11" s="2" t="s">
        <v>44</v>
      </c>
      <c r="D11" s="29" t="s">
        <v>34</v>
      </c>
      <c r="E11" s="2" t="s">
        <v>190</v>
      </c>
      <c r="F11" s="30" t="s">
        <v>45</v>
      </c>
      <c r="G11" s="48" t="s">
        <v>193</v>
      </c>
      <c r="H11" s="29" t="s">
        <v>46</v>
      </c>
      <c r="I11" s="30" t="s">
        <v>150</v>
      </c>
      <c r="J11" s="30"/>
      <c r="K11" s="7" t="s">
        <v>19</v>
      </c>
      <c r="L11" s="7" t="s">
        <v>19</v>
      </c>
      <c r="M11" s="7" t="s">
        <v>20</v>
      </c>
      <c r="N11" s="27"/>
    </row>
    <row r="12" spans="1:16" s="23" customFormat="1" ht="26" x14ac:dyDescent="0.3">
      <c r="A12" s="28">
        <v>2.2000000000000002</v>
      </c>
      <c r="B12" s="81" t="s">
        <v>47</v>
      </c>
      <c r="C12" s="24" t="s">
        <v>38</v>
      </c>
      <c r="D12" s="8" t="s">
        <v>34</v>
      </c>
      <c r="E12" s="25" t="s">
        <v>143</v>
      </c>
      <c r="F12" s="25" t="s">
        <v>39</v>
      </c>
      <c r="G12" s="47" t="s">
        <v>162</v>
      </c>
      <c r="H12" s="8" t="s">
        <v>40</v>
      </c>
      <c r="I12" s="25" t="s">
        <v>150</v>
      </c>
      <c r="J12" s="24"/>
      <c r="K12" s="7" t="s">
        <v>19</v>
      </c>
      <c r="L12" s="7" t="s">
        <v>19</v>
      </c>
      <c r="M12" s="7" t="s">
        <v>20</v>
      </c>
      <c r="N12" s="27"/>
    </row>
    <row r="13" spans="1:16" s="23" customFormat="1" ht="44.25" customHeight="1" x14ac:dyDescent="0.3">
      <c r="A13" s="28">
        <v>2.2999999999999998</v>
      </c>
      <c r="B13" s="82"/>
      <c r="C13" s="24" t="s">
        <v>48</v>
      </c>
      <c r="D13" s="8" t="s">
        <v>34</v>
      </c>
      <c r="E13" s="25" t="s">
        <v>143</v>
      </c>
      <c r="F13" s="25"/>
      <c r="G13" s="26" t="s">
        <v>163</v>
      </c>
      <c r="H13" s="8" t="s">
        <v>40</v>
      </c>
      <c r="I13" s="25" t="s">
        <v>150</v>
      </c>
      <c r="J13" s="24"/>
      <c r="K13" s="7" t="s">
        <v>19</v>
      </c>
      <c r="L13" s="7" t="s">
        <v>19</v>
      </c>
      <c r="M13" s="7" t="s">
        <v>20</v>
      </c>
      <c r="N13" s="27"/>
    </row>
    <row r="14" spans="1:16" s="23" customFormat="1" ht="30" customHeight="1" x14ac:dyDescent="0.3">
      <c r="A14" s="28">
        <v>2.4</v>
      </c>
      <c r="B14" s="82"/>
      <c r="C14" s="24" t="s">
        <v>49</v>
      </c>
      <c r="D14" s="8" t="s">
        <v>34</v>
      </c>
      <c r="E14" s="25" t="s">
        <v>143</v>
      </c>
      <c r="F14" s="25"/>
      <c r="G14" s="26" t="s">
        <v>144</v>
      </c>
      <c r="H14" s="8" t="s">
        <v>40</v>
      </c>
      <c r="I14" s="25" t="s">
        <v>150</v>
      </c>
      <c r="J14" s="24"/>
      <c r="K14" s="7" t="s">
        <v>19</v>
      </c>
      <c r="L14" s="7" t="s">
        <v>19</v>
      </c>
      <c r="M14" s="7" t="s">
        <v>20</v>
      </c>
      <c r="N14" s="27"/>
    </row>
    <row r="15" spans="1:16" s="23" customFormat="1" ht="45" customHeight="1" x14ac:dyDescent="0.3">
      <c r="A15" s="28">
        <v>2.5</v>
      </c>
      <c r="B15" s="83"/>
      <c r="C15" s="31" t="s">
        <v>50</v>
      </c>
      <c r="D15" s="8" t="s">
        <v>34</v>
      </c>
      <c r="E15" s="25" t="s">
        <v>142</v>
      </c>
      <c r="F15" s="25"/>
      <c r="G15" s="26" t="s">
        <v>164</v>
      </c>
      <c r="H15" s="8" t="s">
        <v>40</v>
      </c>
      <c r="I15" s="25" t="s">
        <v>150</v>
      </c>
      <c r="J15" s="24"/>
      <c r="K15" s="7" t="s">
        <v>19</v>
      </c>
      <c r="L15" s="7" t="s">
        <v>19</v>
      </c>
      <c r="M15" s="7" t="s">
        <v>20</v>
      </c>
      <c r="N15" s="27"/>
    </row>
    <row r="16" spans="1:16" s="5" customFormat="1" ht="20.149999999999999" customHeight="1" x14ac:dyDescent="0.35">
      <c r="A16" s="77" t="s">
        <v>72</v>
      </c>
      <c r="B16" s="77" t="s">
        <v>42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 ht="39" x14ac:dyDescent="0.35">
      <c r="A17" s="28">
        <v>3.1</v>
      </c>
      <c r="B17" s="30" t="s">
        <v>98</v>
      </c>
      <c r="C17" s="37" t="s">
        <v>99</v>
      </c>
      <c r="D17" s="29" t="s">
        <v>34</v>
      </c>
      <c r="E17" s="30" t="s">
        <v>191</v>
      </c>
      <c r="F17" s="30" t="s">
        <v>74</v>
      </c>
      <c r="G17" s="30" t="s">
        <v>100</v>
      </c>
      <c r="H17" s="29" t="s">
        <v>101</v>
      </c>
      <c r="I17" s="30" t="s">
        <v>151</v>
      </c>
      <c r="J17" s="30"/>
      <c r="K17" s="7"/>
      <c r="L17" s="7" t="s">
        <v>19</v>
      </c>
      <c r="M17" s="7" t="s">
        <v>20</v>
      </c>
      <c r="N17" s="27"/>
    </row>
    <row r="18" spans="1:14" ht="39" x14ac:dyDescent="0.35">
      <c r="A18" s="52">
        <v>3.2</v>
      </c>
      <c r="B18" s="53" t="s">
        <v>203</v>
      </c>
      <c r="C18" s="54" t="s">
        <v>205</v>
      </c>
      <c r="D18" s="55" t="s">
        <v>22</v>
      </c>
      <c r="E18" s="53" t="s">
        <v>204</v>
      </c>
      <c r="F18" s="53" t="s">
        <v>208</v>
      </c>
      <c r="G18" s="53" t="s">
        <v>206</v>
      </c>
      <c r="H18" s="55" t="s">
        <v>40</v>
      </c>
      <c r="I18" s="53" t="s">
        <v>151</v>
      </c>
      <c r="J18" s="53" t="s">
        <v>207</v>
      </c>
      <c r="K18" s="56" t="s">
        <v>19</v>
      </c>
      <c r="L18" s="56" t="s">
        <v>19</v>
      </c>
      <c r="M18" s="56" t="s">
        <v>20</v>
      </c>
      <c r="N18" s="57"/>
    </row>
    <row r="19" spans="1:14" s="23" customFormat="1" ht="39" x14ac:dyDescent="0.3">
      <c r="A19" s="8">
        <v>3.3</v>
      </c>
      <c r="B19" s="25" t="s">
        <v>102</v>
      </c>
      <c r="C19" s="25" t="s">
        <v>51</v>
      </c>
      <c r="D19" s="8" t="s">
        <v>34</v>
      </c>
      <c r="E19" s="25" t="s">
        <v>52</v>
      </c>
      <c r="F19" s="8" t="s">
        <v>53</v>
      </c>
      <c r="G19" s="36" t="s">
        <v>77</v>
      </c>
      <c r="H19" s="6" t="s">
        <v>54</v>
      </c>
      <c r="I19" s="25" t="s">
        <v>151</v>
      </c>
      <c r="J19" s="25"/>
      <c r="K19" s="7" t="s">
        <v>19</v>
      </c>
      <c r="L19" s="7" t="s">
        <v>19</v>
      </c>
      <c r="M19" s="7" t="s">
        <v>20</v>
      </c>
      <c r="N19" s="27"/>
    </row>
    <row r="20" spans="1:14" s="23" customFormat="1" ht="26" x14ac:dyDescent="0.3">
      <c r="A20" s="8">
        <v>3.4</v>
      </c>
      <c r="B20" s="25" t="s">
        <v>103</v>
      </c>
      <c r="C20" s="25" t="s">
        <v>104</v>
      </c>
      <c r="D20" s="8" t="s">
        <v>34</v>
      </c>
      <c r="E20" s="25" t="s">
        <v>52</v>
      </c>
      <c r="F20" s="8" t="s">
        <v>106</v>
      </c>
      <c r="G20" s="36" t="s">
        <v>105</v>
      </c>
      <c r="H20" s="8" t="s">
        <v>106</v>
      </c>
      <c r="I20" s="25" t="s">
        <v>151</v>
      </c>
      <c r="J20" s="25"/>
      <c r="K20" s="7" t="s">
        <v>19</v>
      </c>
      <c r="L20" s="7" t="s">
        <v>19</v>
      </c>
      <c r="M20" s="7" t="s">
        <v>20</v>
      </c>
      <c r="N20" s="27"/>
    </row>
    <row r="21" spans="1:14" s="23" customFormat="1" ht="25.5" customHeight="1" x14ac:dyDescent="0.3">
      <c r="A21" s="6">
        <v>3.5</v>
      </c>
      <c r="B21" s="78" t="s">
        <v>55</v>
      </c>
      <c r="C21" s="33" t="s">
        <v>57</v>
      </c>
      <c r="D21" s="6" t="s">
        <v>34</v>
      </c>
      <c r="E21" s="33" t="s">
        <v>58</v>
      </c>
      <c r="F21" s="6" t="s">
        <v>56</v>
      </c>
      <c r="G21" s="22" t="s">
        <v>172</v>
      </c>
      <c r="H21" s="6" t="s">
        <v>59</v>
      </c>
      <c r="I21" s="25" t="s">
        <v>151</v>
      </c>
      <c r="J21" s="6" t="s">
        <v>173</v>
      </c>
      <c r="K21" s="7" t="s">
        <v>19</v>
      </c>
      <c r="L21" s="7" t="s">
        <v>19</v>
      </c>
      <c r="M21" s="7" t="s">
        <v>20</v>
      </c>
      <c r="N21" s="27"/>
    </row>
    <row r="22" spans="1:14" s="23" customFormat="1" ht="39" x14ac:dyDescent="0.3">
      <c r="A22" s="8">
        <v>3.6</v>
      </c>
      <c r="B22" s="79"/>
      <c r="C22" s="33" t="s">
        <v>148</v>
      </c>
      <c r="D22" s="6" t="s">
        <v>34</v>
      </c>
      <c r="E22" s="33" t="s">
        <v>149</v>
      </c>
      <c r="F22" s="6" t="s">
        <v>78</v>
      </c>
      <c r="G22" s="33" t="s">
        <v>174</v>
      </c>
      <c r="H22" s="6" t="s">
        <v>54</v>
      </c>
      <c r="I22" s="25" t="s">
        <v>151</v>
      </c>
      <c r="J22" s="6"/>
      <c r="K22" s="7" t="s">
        <v>19</v>
      </c>
      <c r="L22" s="7" t="s">
        <v>19</v>
      </c>
      <c r="M22" s="7" t="s">
        <v>20</v>
      </c>
      <c r="N22" s="27"/>
    </row>
    <row r="23" spans="1:14" s="23" customFormat="1" ht="25.5" customHeight="1" x14ac:dyDescent="0.3">
      <c r="A23" s="6">
        <v>3.7</v>
      </c>
      <c r="B23" s="80"/>
      <c r="C23" s="33" t="s">
        <v>79</v>
      </c>
      <c r="D23" s="6" t="s">
        <v>34</v>
      </c>
      <c r="E23" s="33" t="s">
        <v>127</v>
      </c>
      <c r="F23" s="6" t="s">
        <v>145</v>
      </c>
      <c r="G23" s="22" t="s">
        <v>175</v>
      </c>
      <c r="H23" s="6" t="s">
        <v>59</v>
      </c>
      <c r="I23" s="25" t="s">
        <v>151</v>
      </c>
      <c r="J23" s="6"/>
      <c r="K23" s="7" t="s">
        <v>19</v>
      </c>
      <c r="L23" s="7" t="s">
        <v>19</v>
      </c>
      <c r="M23" s="7" t="s">
        <v>20</v>
      </c>
      <c r="N23" s="27"/>
    </row>
    <row r="24" spans="1:14" s="23" customFormat="1" ht="155" customHeight="1" x14ac:dyDescent="0.3">
      <c r="A24" s="6">
        <v>3.8</v>
      </c>
      <c r="B24" s="81" t="s">
        <v>60</v>
      </c>
      <c r="C24" s="33" t="s">
        <v>126</v>
      </c>
      <c r="D24" s="6" t="s">
        <v>34</v>
      </c>
      <c r="E24" s="33" t="s">
        <v>128</v>
      </c>
      <c r="F24" s="6" t="s">
        <v>166</v>
      </c>
      <c r="G24" s="22" t="s">
        <v>146</v>
      </c>
      <c r="H24" s="6" t="s">
        <v>129</v>
      </c>
      <c r="I24" s="25" t="s">
        <v>151</v>
      </c>
      <c r="J24" s="6"/>
      <c r="K24" s="7" t="s">
        <v>19</v>
      </c>
      <c r="L24" s="7" t="s">
        <v>19</v>
      </c>
      <c r="M24" s="7" t="s">
        <v>20</v>
      </c>
      <c r="N24" s="27"/>
    </row>
    <row r="25" spans="1:14" s="23" customFormat="1" ht="25.5" customHeight="1" x14ac:dyDescent="0.3">
      <c r="A25" s="6">
        <v>3.9</v>
      </c>
      <c r="B25" s="82"/>
      <c r="C25" s="33" t="s">
        <v>124</v>
      </c>
      <c r="D25" s="6" t="s">
        <v>34</v>
      </c>
      <c r="E25" s="33" t="s">
        <v>131</v>
      </c>
      <c r="F25" s="6" t="s">
        <v>125</v>
      </c>
      <c r="G25" s="49" t="s">
        <v>147</v>
      </c>
      <c r="H25" s="6"/>
      <c r="I25" s="25" t="s">
        <v>151</v>
      </c>
      <c r="J25" s="6"/>
      <c r="K25" s="7" t="s">
        <v>19</v>
      </c>
      <c r="L25" s="7" t="s">
        <v>19</v>
      </c>
      <c r="M25" s="7" t="s">
        <v>20</v>
      </c>
      <c r="N25" s="27"/>
    </row>
    <row r="26" spans="1:14" s="23" customFormat="1" ht="65" x14ac:dyDescent="0.3">
      <c r="A26" s="8">
        <v>3.1</v>
      </c>
      <c r="B26" s="82"/>
      <c r="C26" s="32" t="s">
        <v>153</v>
      </c>
      <c r="D26" s="8" t="s">
        <v>34</v>
      </c>
      <c r="E26" s="32" t="s">
        <v>138</v>
      </c>
      <c r="F26" s="25" t="s">
        <v>62</v>
      </c>
      <c r="G26" s="25" t="s">
        <v>165</v>
      </c>
      <c r="H26" s="8"/>
      <c r="I26" s="25" t="s">
        <v>151</v>
      </c>
      <c r="J26" s="25" t="s">
        <v>152</v>
      </c>
      <c r="K26" s="7" t="s">
        <v>19</v>
      </c>
      <c r="L26" s="7" t="s">
        <v>19</v>
      </c>
      <c r="M26" s="7" t="s">
        <v>20</v>
      </c>
      <c r="N26" s="27"/>
    </row>
    <row r="27" spans="1:14" s="23" customFormat="1" ht="166" customHeight="1" x14ac:dyDescent="0.3">
      <c r="A27" s="38">
        <v>3.11</v>
      </c>
      <c r="B27" s="82"/>
      <c r="C27" s="32" t="s">
        <v>61</v>
      </c>
      <c r="D27" s="8" t="s">
        <v>22</v>
      </c>
      <c r="E27" s="32" t="s">
        <v>159</v>
      </c>
      <c r="F27" s="25" t="s">
        <v>62</v>
      </c>
      <c r="G27" s="25" t="s">
        <v>165</v>
      </c>
      <c r="H27" s="8" t="s">
        <v>63</v>
      </c>
      <c r="I27" s="25" t="s">
        <v>151</v>
      </c>
      <c r="J27" s="25" t="s">
        <v>141</v>
      </c>
      <c r="K27" s="34" t="s">
        <v>18</v>
      </c>
      <c r="L27" s="7" t="s">
        <v>19</v>
      </c>
      <c r="M27" s="7" t="s">
        <v>20</v>
      </c>
      <c r="N27" s="27"/>
    </row>
    <row r="28" spans="1:14" s="23" customFormat="1" ht="26" x14ac:dyDescent="0.3">
      <c r="A28" s="35">
        <v>3.12</v>
      </c>
      <c r="B28" s="82"/>
      <c r="C28" s="32" t="s">
        <v>64</v>
      </c>
      <c r="D28" s="8" t="s">
        <v>22</v>
      </c>
      <c r="E28" s="32" t="s">
        <v>65</v>
      </c>
      <c r="F28" s="25" t="s">
        <v>66</v>
      </c>
      <c r="G28" s="25" t="s">
        <v>169</v>
      </c>
      <c r="H28" s="8" t="s">
        <v>63</v>
      </c>
      <c r="I28" s="25" t="s">
        <v>151</v>
      </c>
      <c r="J28" s="25"/>
      <c r="K28" s="7" t="s">
        <v>18</v>
      </c>
      <c r="L28" s="7" t="s">
        <v>19</v>
      </c>
      <c r="M28" s="7" t="s">
        <v>20</v>
      </c>
      <c r="N28" s="27"/>
    </row>
    <row r="29" spans="1:14" s="23" customFormat="1" ht="104" x14ac:dyDescent="0.3">
      <c r="A29" s="6">
        <v>3.13</v>
      </c>
      <c r="B29" s="83"/>
      <c r="C29" s="32" t="s">
        <v>130</v>
      </c>
      <c r="D29" s="8" t="s">
        <v>34</v>
      </c>
      <c r="E29" s="32" t="s">
        <v>131</v>
      </c>
      <c r="F29" s="25" t="s">
        <v>132</v>
      </c>
      <c r="G29" s="25" t="s">
        <v>168</v>
      </c>
      <c r="H29" s="8" t="s">
        <v>134</v>
      </c>
      <c r="I29" s="25" t="s">
        <v>151</v>
      </c>
      <c r="J29" s="25"/>
      <c r="K29" s="7" t="s">
        <v>19</v>
      </c>
      <c r="L29" s="7" t="s">
        <v>19</v>
      </c>
      <c r="M29" s="7" t="s">
        <v>20</v>
      </c>
      <c r="N29" s="27"/>
    </row>
    <row r="30" spans="1:14" s="23" customFormat="1" ht="40.5" customHeight="1" x14ac:dyDescent="0.3">
      <c r="A30" s="8">
        <v>3.14</v>
      </c>
      <c r="B30" s="84" t="s">
        <v>67</v>
      </c>
      <c r="C30" s="32" t="s">
        <v>81</v>
      </c>
      <c r="D30" s="8" t="s">
        <v>34</v>
      </c>
      <c r="E30" s="32" t="s">
        <v>85</v>
      </c>
      <c r="F30" s="25" t="s">
        <v>83</v>
      </c>
      <c r="G30" s="25" t="s">
        <v>84</v>
      </c>
      <c r="H30" s="8" t="s">
        <v>63</v>
      </c>
      <c r="I30" s="25" t="s">
        <v>151</v>
      </c>
      <c r="J30" s="25" t="s">
        <v>195</v>
      </c>
      <c r="K30" s="7" t="s">
        <v>19</v>
      </c>
      <c r="L30" s="7" t="s">
        <v>19</v>
      </c>
      <c r="M30" s="7" t="s">
        <v>20</v>
      </c>
      <c r="N30" s="27"/>
    </row>
    <row r="31" spans="1:14" s="23" customFormat="1" ht="52.5" customHeight="1" x14ac:dyDescent="0.3">
      <c r="A31" s="8">
        <v>3.15</v>
      </c>
      <c r="B31" s="84"/>
      <c r="C31" s="32" t="s">
        <v>68</v>
      </c>
      <c r="D31" s="8" t="s">
        <v>34</v>
      </c>
      <c r="E31" s="32" t="s">
        <v>85</v>
      </c>
      <c r="F31" s="25" t="s">
        <v>86</v>
      </c>
      <c r="G31" s="50" t="s">
        <v>194</v>
      </c>
      <c r="H31" s="8" t="s">
        <v>69</v>
      </c>
      <c r="I31" s="25" t="s">
        <v>151</v>
      </c>
      <c r="J31" s="25" t="s">
        <v>195</v>
      </c>
      <c r="K31" s="7" t="s">
        <v>19</v>
      </c>
      <c r="L31" s="7" t="s">
        <v>19</v>
      </c>
      <c r="M31" s="7" t="s">
        <v>20</v>
      </c>
      <c r="N31" s="27"/>
    </row>
    <row r="32" spans="1:14" s="23" customFormat="1" ht="40.5" customHeight="1" x14ac:dyDescent="0.3">
      <c r="A32" s="35">
        <v>3.16</v>
      </c>
      <c r="B32" s="84"/>
      <c r="C32" s="32" t="s">
        <v>70</v>
      </c>
      <c r="D32" s="8" t="s">
        <v>34</v>
      </c>
      <c r="E32" s="32" t="s">
        <v>85</v>
      </c>
      <c r="F32" s="25" t="s">
        <v>86</v>
      </c>
      <c r="G32" s="51" t="s">
        <v>167</v>
      </c>
      <c r="H32" s="8" t="s">
        <v>69</v>
      </c>
      <c r="I32" s="25" t="s">
        <v>151</v>
      </c>
      <c r="J32" s="25" t="s">
        <v>195</v>
      </c>
      <c r="K32" s="7" t="s">
        <v>19</v>
      </c>
      <c r="L32" s="7" t="s">
        <v>19</v>
      </c>
      <c r="M32" s="7" t="s">
        <v>20</v>
      </c>
      <c r="N32" s="27"/>
    </row>
    <row r="33" spans="1:14" s="23" customFormat="1" ht="39" x14ac:dyDescent="0.3">
      <c r="A33" s="35">
        <v>3.17</v>
      </c>
      <c r="B33" s="85" t="s">
        <v>133</v>
      </c>
      <c r="C33" s="32" t="s">
        <v>110</v>
      </c>
      <c r="D33" s="8" t="s">
        <v>30</v>
      </c>
      <c r="E33" s="32" t="s">
        <v>111</v>
      </c>
      <c r="F33" s="25" t="s">
        <v>112</v>
      </c>
      <c r="G33" s="25" t="s">
        <v>113</v>
      </c>
      <c r="H33" s="8" t="s">
        <v>192</v>
      </c>
      <c r="I33" s="25" t="s">
        <v>151</v>
      </c>
      <c r="J33" s="25"/>
      <c r="K33" s="7"/>
      <c r="L33" s="7" t="s">
        <v>19</v>
      </c>
      <c r="M33" s="7" t="s">
        <v>20</v>
      </c>
      <c r="N33" s="27"/>
    </row>
    <row r="34" spans="1:14" s="23" customFormat="1" x14ac:dyDescent="0.3">
      <c r="A34" s="8">
        <v>3.18</v>
      </c>
      <c r="B34" s="86"/>
      <c r="C34" s="32" t="s">
        <v>107</v>
      </c>
      <c r="D34" s="8" t="s">
        <v>30</v>
      </c>
      <c r="E34" s="32" t="s">
        <v>111</v>
      </c>
      <c r="F34" s="25" t="s">
        <v>112</v>
      </c>
      <c r="G34" s="25" t="s">
        <v>114</v>
      </c>
      <c r="H34" s="8" t="s">
        <v>192</v>
      </c>
      <c r="I34" s="25" t="s">
        <v>151</v>
      </c>
      <c r="J34" s="25"/>
      <c r="K34" s="7"/>
      <c r="L34" s="7" t="s">
        <v>19</v>
      </c>
      <c r="M34" s="7" t="s">
        <v>20</v>
      </c>
      <c r="N34" s="27"/>
    </row>
    <row r="35" spans="1:14" s="23" customFormat="1" x14ac:dyDescent="0.3">
      <c r="A35" s="35">
        <v>3.19</v>
      </c>
      <c r="B35" s="86"/>
      <c r="C35" s="32" t="s">
        <v>108</v>
      </c>
      <c r="D35" s="8" t="s">
        <v>30</v>
      </c>
      <c r="E35" s="32" t="s">
        <v>111</v>
      </c>
      <c r="F35" s="25" t="s">
        <v>112</v>
      </c>
      <c r="G35" s="25" t="s">
        <v>115</v>
      </c>
      <c r="H35" s="8" t="s">
        <v>192</v>
      </c>
      <c r="I35" s="25" t="s">
        <v>151</v>
      </c>
      <c r="J35" s="25"/>
      <c r="K35" s="7"/>
      <c r="L35" s="7" t="s">
        <v>19</v>
      </c>
      <c r="M35" s="7" t="s">
        <v>20</v>
      </c>
      <c r="N35" s="27"/>
    </row>
    <row r="36" spans="1:14" s="23" customFormat="1" ht="26" x14ac:dyDescent="0.3">
      <c r="A36" s="38">
        <v>3.2</v>
      </c>
      <c r="B36" s="86"/>
      <c r="C36" s="32" t="s">
        <v>109</v>
      </c>
      <c r="D36" s="8" t="s">
        <v>30</v>
      </c>
      <c r="E36" s="32" t="s">
        <v>111</v>
      </c>
      <c r="F36" s="25" t="s">
        <v>112</v>
      </c>
      <c r="G36" s="25" t="s">
        <v>116</v>
      </c>
      <c r="H36" s="8" t="s">
        <v>192</v>
      </c>
      <c r="I36" s="25" t="s">
        <v>151</v>
      </c>
      <c r="J36" s="25"/>
      <c r="K36" s="7"/>
      <c r="L36" s="7" t="s">
        <v>19</v>
      </c>
      <c r="M36" s="7" t="s">
        <v>20</v>
      </c>
      <c r="N36" s="27"/>
    </row>
    <row r="37" spans="1:14" s="23" customFormat="1" ht="26" x14ac:dyDescent="0.3">
      <c r="A37" s="35">
        <v>3.21</v>
      </c>
      <c r="B37" s="87"/>
      <c r="C37" s="32" t="s">
        <v>122</v>
      </c>
      <c r="D37" s="8" t="s">
        <v>30</v>
      </c>
      <c r="E37" s="32" t="s">
        <v>111</v>
      </c>
      <c r="F37" s="25" t="s">
        <v>112</v>
      </c>
      <c r="G37" s="25" t="s">
        <v>123</v>
      </c>
      <c r="H37" s="8" t="s">
        <v>121</v>
      </c>
      <c r="I37" s="25" t="s">
        <v>151</v>
      </c>
      <c r="J37" s="25"/>
      <c r="K37" s="7"/>
      <c r="L37" s="7" t="s">
        <v>19</v>
      </c>
      <c r="M37" s="7" t="s">
        <v>20</v>
      </c>
      <c r="N37" s="27"/>
    </row>
    <row r="38" spans="1:14" ht="13.5" thickBot="1" x14ac:dyDescent="0.4"/>
    <row r="39" spans="1:14" x14ac:dyDescent="0.35">
      <c r="A39" s="10" t="s">
        <v>24</v>
      </c>
      <c r="B39" s="11"/>
      <c r="C39" s="11"/>
      <c r="D39" s="11"/>
      <c r="E39" s="11"/>
      <c r="F39" s="11"/>
      <c r="G39" s="11"/>
      <c r="H39" s="12" t="s">
        <v>22</v>
      </c>
      <c r="I39" s="11" t="s">
        <v>25</v>
      </c>
      <c r="J39" s="66" t="s">
        <v>26</v>
      </c>
      <c r="K39" s="66"/>
      <c r="L39" s="66"/>
      <c r="M39" s="66"/>
      <c r="N39" s="67"/>
    </row>
    <row r="40" spans="1:14" x14ac:dyDescent="0.35">
      <c r="A40" s="13"/>
      <c r="H40" s="40"/>
      <c r="I40" s="14"/>
      <c r="J40" s="68"/>
      <c r="K40" s="68"/>
      <c r="L40" s="68"/>
      <c r="M40" s="68"/>
      <c r="N40" s="69"/>
    </row>
    <row r="41" spans="1:14" x14ac:dyDescent="0.35">
      <c r="A41" s="13" t="s">
        <v>27</v>
      </c>
      <c r="D41" s="9" t="s">
        <v>28</v>
      </c>
      <c r="G41" s="9" t="s">
        <v>29</v>
      </c>
      <c r="H41" s="15" t="s">
        <v>30</v>
      </c>
      <c r="I41" s="16" t="s">
        <v>31</v>
      </c>
      <c r="J41" s="70" t="s">
        <v>32</v>
      </c>
      <c r="K41" s="70"/>
      <c r="L41" s="70"/>
      <c r="M41" s="70"/>
      <c r="N41" s="71"/>
    </row>
    <row r="42" spans="1:14" x14ac:dyDescent="0.35">
      <c r="A42" s="13"/>
      <c r="H42" s="40"/>
      <c r="I42" s="14"/>
      <c r="J42" s="68"/>
      <c r="K42" s="68"/>
      <c r="L42" s="68"/>
      <c r="M42" s="68"/>
      <c r="N42" s="69"/>
    </row>
    <row r="43" spans="1:14" x14ac:dyDescent="0.35">
      <c r="A43" s="72" t="s">
        <v>33</v>
      </c>
      <c r="B43" s="73"/>
      <c r="C43" s="73"/>
      <c r="D43" s="3" t="s">
        <v>28</v>
      </c>
      <c r="E43" s="3"/>
      <c r="F43" s="3"/>
      <c r="G43" s="9" t="s">
        <v>29</v>
      </c>
      <c r="H43" s="17" t="s">
        <v>34</v>
      </c>
      <c r="I43" s="3" t="s">
        <v>35</v>
      </c>
      <c r="J43" s="70" t="s">
        <v>36</v>
      </c>
      <c r="K43" s="70"/>
      <c r="L43" s="70"/>
      <c r="M43" s="70"/>
      <c r="N43" s="71"/>
    </row>
    <row r="44" spans="1:14" ht="13.5" thickBot="1" x14ac:dyDescent="0.4">
      <c r="A44" s="18"/>
      <c r="B44" s="19"/>
      <c r="C44" s="19"/>
      <c r="D44" s="19"/>
      <c r="E44" s="19"/>
      <c r="F44" s="19"/>
      <c r="G44" s="19"/>
      <c r="H44" s="41"/>
      <c r="I44" s="19"/>
      <c r="J44" s="74"/>
      <c r="K44" s="74"/>
      <c r="L44" s="74"/>
      <c r="M44" s="74"/>
      <c r="N44" s="75"/>
    </row>
    <row r="45" spans="1:14" x14ac:dyDescent="0.35">
      <c r="C45" s="3"/>
      <c r="D45" s="3"/>
      <c r="E45" s="3"/>
      <c r="F45" s="3"/>
      <c r="G45" s="3"/>
      <c r="I45" s="3"/>
      <c r="J45" s="3"/>
      <c r="K45" s="3"/>
      <c r="L45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J41:N42"/>
    <mergeCell ref="A43:C43"/>
    <mergeCell ref="J43:N44"/>
    <mergeCell ref="B21:B23"/>
    <mergeCell ref="B24:B29"/>
    <mergeCell ref="B30:B32"/>
    <mergeCell ref="B33:B37"/>
    <mergeCell ref="J39:N40"/>
  </mergeCells>
  <conditionalFormatting sqref="K11:M15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K17:M37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rowBreaks count="2" manualBreakCount="2">
    <brk id="23" max="16383" man="1"/>
    <brk id="32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A408-C100-4EAD-AC47-3B371F868242}">
  <dimension ref="A1:P20"/>
  <sheetViews>
    <sheetView view="pageBreakPreview" zoomScale="85" zoomScaleNormal="55" zoomScaleSheetLayoutView="85" workbookViewId="0">
      <pane ySplit="9" topLeftCell="A10" activePane="bottomLeft" state="frozen"/>
      <selection activeCell="E13" sqref="E13"/>
      <selection pane="bottomLeft" activeCell="M42" sqref="M4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8"/>
      <c r="B1" s="58"/>
      <c r="C1" s="58"/>
      <c r="D1" s="58"/>
      <c r="E1" s="59" t="s">
        <v>176</v>
      </c>
      <c r="F1" s="1" t="s">
        <v>0</v>
      </c>
      <c r="G1" s="2"/>
      <c r="H1" s="60" t="s">
        <v>1</v>
      </c>
      <c r="I1" s="60"/>
      <c r="J1" s="60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8"/>
      <c r="B2" s="58"/>
      <c r="C2" s="58"/>
      <c r="D2" s="58"/>
      <c r="E2" s="59"/>
      <c r="F2" s="1" t="s">
        <v>2</v>
      </c>
      <c r="G2" s="2"/>
      <c r="H2" s="61" t="s">
        <v>179</v>
      </c>
      <c r="I2" s="61"/>
      <c r="J2" s="43" t="s">
        <v>196</v>
      </c>
      <c r="K2" s="21" t="s">
        <v>197</v>
      </c>
      <c r="L2" s="44"/>
      <c r="M2" s="21"/>
      <c r="N2" s="44"/>
      <c r="O2" s="42"/>
      <c r="P2" s="42"/>
    </row>
    <row r="3" spans="1:16" s="3" customFormat="1" ht="18" customHeight="1" x14ac:dyDescent="0.35">
      <c r="A3" s="58"/>
      <c r="B3" s="58"/>
      <c r="C3" s="58"/>
      <c r="D3" s="58"/>
      <c r="E3" s="61" t="s">
        <v>180</v>
      </c>
      <c r="F3" s="61"/>
      <c r="G3" s="61"/>
      <c r="H3" s="61" t="s">
        <v>3</v>
      </c>
      <c r="I3" s="61"/>
      <c r="J3" s="43" t="s">
        <v>198</v>
      </c>
      <c r="K3" s="21" t="s">
        <v>197</v>
      </c>
      <c r="L3" s="44"/>
      <c r="M3" s="21"/>
      <c r="N3" s="44"/>
      <c r="O3" s="42"/>
      <c r="P3" s="42"/>
    </row>
    <row r="4" spans="1:16" s="3" customFormat="1" ht="18" customHeight="1" x14ac:dyDescent="0.35">
      <c r="A4" s="58"/>
      <c r="B4" s="58"/>
      <c r="C4" s="58"/>
      <c r="D4" s="58"/>
      <c r="E4" s="61"/>
      <c r="F4" s="61"/>
      <c r="G4" s="61"/>
      <c r="H4" s="61" t="s">
        <v>4</v>
      </c>
      <c r="I4" s="61"/>
      <c r="J4" s="43" t="s">
        <v>199</v>
      </c>
      <c r="K4" s="21" t="s">
        <v>197</v>
      </c>
      <c r="L4" s="44"/>
      <c r="M4" s="21"/>
      <c r="N4" s="44"/>
      <c r="O4" s="42"/>
      <c r="P4" s="42"/>
    </row>
    <row r="5" spans="1:16" s="3" customFormat="1" ht="18" customHeight="1" x14ac:dyDescent="0.35">
      <c r="A5" s="62" t="s">
        <v>181</v>
      </c>
      <c r="B5" s="63"/>
      <c r="C5" s="64" t="s">
        <v>182</v>
      </c>
      <c r="D5" s="64"/>
      <c r="E5" s="65" t="s">
        <v>185</v>
      </c>
      <c r="F5" s="65"/>
      <c r="G5" s="65"/>
      <c r="H5" s="61" t="s">
        <v>37</v>
      </c>
      <c r="I5" s="61"/>
      <c r="J5" s="43" t="s">
        <v>200</v>
      </c>
      <c r="K5" s="21" t="s">
        <v>197</v>
      </c>
      <c r="L5" s="44"/>
      <c r="M5" s="21"/>
      <c r="N5" s="44"/>
      <c r="O5" s="42"/>
      <c r="P5" s="42"/>
    </row>
    <row r="6" spans="1:16" s="3" customFormat="1" ht="18" customHeight="1" x14ac:dyDescent="0.35">
      <c r="A6" s="62"/>
      <c r="B6" s="63"/>
      <c r="C6" s="64"/>
      <c r="D6" s="64"/>
      <c r="E6" s="65"/>
      <c r="F6" s="65"/>
      <c r="G6" s="65"/>
      <c r="H6" s="61" t="s">
        <v>183</v>
      </c>
      <c r="I6" s="61"/>
      <c r="J6" s="43" t="s">
        <v>201</v>
      </c>
      <c r="K6" s="21" t="s">
        <v>197</v>
      </c>
      <c r="L6" s="44"/>
      <c r="M6" s="21"/>
      <c r="N6" s="44"/>
      <c r="O6" s="42"/>
      <c r="P6" s="42"/>
    </row>
    <row r="7" spans="1:16" s="3" customFormat="1" ht="18" customHeight="1" x14ac:dyDescent="0.35">
      <c r="A7" s="63"/>
      <c r="B7" s="63"/>
      <c r="C7" s="64"/>
      <c r="D7" s="64"/>
      <c r="E7" s="65"/>
      <c r="F7" s="65"/>
      <c r="G7" s="65"/>
      <c r="H7" s="61" t="s">
        <v>184</v>
      </c>
      <c r="I7" s="61"/>
      <c r="J7" s="43" t="s">
        <v>196</v>
      </c>
      <c r="K7" s="21" t="s">
        <v>197</v>
      </c>
      <c r="L7" s="44"/>
      <c r="M7" s="44"/>
      <c r="N7" s="44"/>
      <c r="O7" s="42"/>
      <c r="P7" s="42"/>
    </row>
    <row r="8" spans="1:16" s="4" customFormat="1" ht="30" customHeight="1" x14ac:dyDescent="0.35">
      <c r="A8" s="76" t="s">
        <v>5</v>
      </c>
      <c r="B8" s="76" t="s">
        <v>6</v>
      </c>
      <c r="C8" s="76" t="s">
        <v>7</v>
      </c>
      <c r="D8" s="76"/>
      <c r="E8" s="76"/>
      <c r="F8" s="76"/>
      <c r="G8" s="76" t="s">
        <v>8</v>
      </c>
      <c r="H8" s="76" t="s">
        <v>9</v>
      </c>
      <c r="I8" s="76" t="s">
        <v>10</v>
      </c>
      <c r="J8" s="76" t="s">
        <v>11</v>
      </c>
      <c r="K8" s="76" t="s">
        <v>139</v>
      </c>
      <c r="L8" s="76"/>
      <c r="M8" s="76"/>
      <c r="N8" s="76"/>
    </row>
    <row r="9" spans="1:16" s="4" customFormat="1" ht="52" x14ac:dyDescent="0.35">
      <c r="A9" s="76"/>
      <c r="B9" s="76"/>
      <c r="C9" s="45" t="s">
        <v>12</v>
      </c>
      <c r="D9" s="45" t="s">
        <v>13</v>
      </c>
      <c r="E9" s="45" t="s">
        <v>140</v>
      </c>
      <c r="F9" s="45" t="s">
        <v>14</v>
      </c>
      <c r="G9" s="76"/>
      <c r="H9" s="76"/>
      <c r="I9" s="76"/>
      <c r="J9" s="76"/>
      <c r="K9" s="46" t="s">
        <v>80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7" t="s">
        <v>82</v>
      </c>
      <c r="B10" s="77" t="s">
        <v>42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6" s="23" customFormat="1" ht="33" customHeight="1" x14ac:dyDescent="0.3">
      <c r="A11" s="8">
        <v>4.0999999999999996</v>
      </c>
      <c r="B11" s="25" t="s">
        <v>21</v>
      </c>
      <c r="C11" s="25" t="s">
        <v>90</v>
      </c>
      <c r="D11" s="8" t="s">
        <v>22</v>
      </c>
      <c r="E11" s="25" t="s">
        <v>89</v>
      </c>
      <c r="F11" s="25" t="s">
        <v>41</v>
      </c>
      <c r="G11" s="25" t="s">
        <v>88</v>
      </c>
      <c r="H11" s="8" t="s">
        <v>23</v>
      </c>
      <c r="I11" s="25" t="s">
        <v>151</v>
      </c>
      <c r="J11" s="25"/>
      <c r="K11" s="7" t="s">
        <v>19</v>
      </c>
      <c r="L11" s="7" t="s">
        <v>18</v>
      </c>
      <c r="M11" s="7" t="s">
        <v>20</v>
      </c>
      <c r="N11" s="27"/>
    </row>
    <row r="12" spans="1:16" s="23" customFormat="1" ht="108" customHeight="1" x14ac:dyDescent="0.3">
      <c r="A12" s="8">
        <v>4.2</v>
      </c>
      <c r="B12" s="25" t="s">
        <v>87</v>
      </c>
      <c r="C12" s="25" t="s">
        <v>91</v>
      </c>
      <c r="D12" s="8" t="s">
        <v>30</v>
      </c>
      <c r="E12" s="25" t="s">
        <v>89</v>
      </c>
      <c r="F12" s="25" t="s">
        <v>92</v>
      </c>
      <c r="G12" s="25" t="s">
        <v>93</v>
      </c>
      <c r="H12" s="8" t="s">
        <v>94</v>
      </c>
      <c r="I12" s="25" t="s">
        <v>151</v>
      </c>
      <c r="J12" s="25"/>
      <c r="K12" s="7" t="s">
        <v>19</v>
      </c>
      <c r="L12" s="7" t="s">
        <v>18</v>
      </c>
      <c r="M12" s="7" t="s">
        <v>20</v>
      </c>
      <c r="N12" s="27"/>
    </row>
    <row r="13" spans="1:16" ht="13.5" thickBot="1" x14ac:dyDescent="0.4"/>
    <row r="14" spans="1:16" x14ac:dyDescent="0.35">
      <c r="A14" s="10" t="s">
        <v>24</v>
      </c>
      <c r="B14" s="11"/>
      <c r="C14" s="11"/>
      <c r="D14" s="11"/>
      <c r="E14" s="11"/>
      <c r="F14" s="11"/>
      <c r="G14" s="11"/>
      <c r="H14" s="12" t="s">
        <v>22</v>
      </c>
      <c r="I14" s="11" t="s">
        <v>25</v>
      </c>
      <c r="J14" s="66" t="s">
        <v>26</v>
      </c>
      <c r="K14" s="66"/>
      <c r="L14" s="66"/>
      <c r="M14" s="66"/>
      <c r="N14" s="67"/>
    </row>
    <row r="15" spans="1:16" x14ac:dyDescent="0.35">
      <c r="A15" s="13"/>
      <c r="H15" s="40"/>
      <c r="I15" s="14"/>
      <c r="J15" s="68"/>
      <c r="K15" s="68"/>
      <c r="L15" s="68"/>
      <c r="M15" s="68"/>
      <c r="N15" s="69"/>
    </row>
    <row r="16" spans="1:16" x14ac:dyDescent="0.35">
      <c r="A16" s="13" t="s">
        <v>27</v>
      </c>
      <c r="D16" s="9" t="s">
        <v>28</v>
      </c>
      <c r="G16" s="9" t="s">
        <v>29</v>
      </c>
      <c r="H16" s="15" t="s">
        <v>30</v>
      </c>
      <c r="I16" s="16" t="s">
        <v>31</v>
      </c>
      <c r="J16" s="70" t="s">
        <v>32</v>
      </c>
      <c r="K16" s="70"/>
      <c r="L16" s="70"/>
      <c r="M16" s="70"/>
      <c r="N16" s="71"/>
    </row>
    <row r="17" spans="1:14" x14ac:dyDescent="0.35">
      <c r="A17" s="13"/>
      <c r="H17" s="40"/>
      <c r="I17" s="14"/>
      <c r="J17" s="68"/>
      <c r="K17" s="68"/>
      <c r="L17" s="68"/>
      <c r="M17" s="68"/>
      <c r="N17" s="69"/>
    </row>
    <row r="18" spans="1:14" x14ac:dyDescent="0.35">
      <c r="A18" s="72" t="s">
        <v>33</v>
      </c>
      <c r="B18" s="73"/>
      <c r="C18" s="73"/>
      <c r="D18" s="3" t="s">
        <v>28</v>
      </c>
      <c r="E18" s="3"/>
      <c r="F18" s="3"/>
      <c r="G18" s="9" t="s">
        <v>29</v>
      </c>
      <c r="H18" s="17" t="s">
        <v>34</v>
      </c>
      <c r="I18" s="3" t="s">
        <v>35</v>
      </c>
      <c r="J18" s="70" t="s">
        <v>36</v>
      </c>
      <c r="K18" s="70"/>
      <c r="L18" s="70"/>
      <c r="M18" s="70"/>
      <c r="N18" s="71"/>
    </row>
    <row r="19" spans="1:14" ht="13.5" thickBot="1" x14ac:dyDescent="0.4">
      <c r="A19" s="18"/>
      <c r="B19" s="19"/>
      <c r="C19" s="19"/>
      <c r="D19" s="19"/>
      <c r="E19" s="19"/>
      <c r="F19" s="19"/>
      <c r="G19" s="19"/>
      <c r="H19" s="41"/>
      <c r="I19" s="19"/>
      <c r="J19" s="74"/>
      <c r="K19" s="74"/>
      <c r="L19" s="74"/>
      <c r="M19" s="74"/>
      <c r="N19" s="75"/>
    </row>
    <row r="20" spans="1:14" x14ac:dyDescent="0.35">
      <c r="C20" s="3"/>
      <c r="D20" s="3"/>
      <c r="E20" s="3"/>
      <c r="F20" s="3"/>
      <c r="G20" s="3"/>
      <c r="I20" s="3"/>
      <c r="J20" s="3"/>
      <c r="K20" s="3"/>
      <c r="L20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6:N17"/>
    <mergeCell ref="A18:C18"/>
    <mergeCell ref="J18:N19"/>
    <mergeCell ref="A10:N10"/>
    <mergeCell ref="J14:N15"/>
  </mergeCells>
  <conditionalFormatting sqref="K11:M12">
    <cfRule type="cellIs" dxfId="2" priority="4" operator="equal">
      <formula>"A"</formula>
    </cfRule>
    <cfRule type="cellIs" dxfId="1" priority="5" operator="equal">
      <formula>"I"</formula>
    </cfRule>
    <cfRule type="cellIs" dxfId="0" priority="6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88CB3B7E670144AEC95D25C4DAE619" ma:contentTypeVersion="6" ma:contentTypeDescription="Create a new document." ma:contentTypeScope="" ma:versionID="41b5f5af84cf564aa53f900ac1722d39">
  <xsd:schema xmlns:xsd="http://www.w3.org/2001/XMLSchema" xmlns:xs="http://www.w3.org/2001/XMLSchema" xmlns:p="http://schemas.microsoft.com/office/2006/metadata/properties" xmlns:ns2="4fcca702-4fd0-4a17-980a-4bde9d301bea" xmlns:ns3="7894087a-5205-499c-80c1-18ea058ac66c" targetNamespace="http://schemas.microsoft.com/office/2006/metadata/properties" ma:root="true" ma:fieldsID="77ba7fc7bd8a5c440d8869bf90ca1ebb" ns2:_="" ns3:_="">
    <xsd:import namespace="4fcca702-4fd0-4a17-980a-4bde9d301bea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ca702-4fd0-4a17-980a-4bde9d301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6778F1-A38E-4061-846D-F0F8FA24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ca702-4fd0-4a17-980a-4bde9d301bea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schemas.openxmlformats.org/package/2006/metadata/core-properties"/>
    <ds:schemaRef ds:uri="http://www.w3.org/XML/1998/namespace"/>
    <ds:schemaRef ds:uri="4fcca702-4fd0-4a17-980a-4bde9d301bea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7894087a-5205-499c-80c1-18ea058ac66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M32 EME Pre Construction</vt:lpstr>
      <vt:lpstr>M32 EME Construction</vt:lpstr>
      <vt:lpstr>M32 EME Post Construction</vt:lpstr>
      <vt:lpstr>'M32 EME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2025-03-17T20:14:11Z</cp:lastPrinted>
  <dcterms:created xsi:type="dcterms:W3CDTF">2024-03-12T06:22:06Z</dcterms:created>
  <dcterms:modified xsi:type="dcterms:W3CDTF">2025-08-24T23:56:11Z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0x010100EE88CB3B7E670144AEC95D25C4DAE619</vt:lpwstr>
  </property>
  <property fmtid="{D5CDD505-2E9C-101B-9397-08002B2CF9AE}" pid="3" name="MediaServiceImageTags">
    <vt:lpwstr/>
  </property>
</Properties>
</file>