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asparChong\Teammembers Project Dropbox\Jobs\3514 - MPX John Hunter Hospital\02_Construction Stage\09_Site Forms (ITP, TIMESHEET)\ITP\"/>
    </mc:Choice>
  </mc:AlternateContent>
  <xr:revisionPtr revIDLastSave="0" documentId="13_ncr:1_{E2FDB2FE-5F29-4C10-998F-BF85D6DF58ED}" xr6:coauthVersionLast="47" xr6:coauthVersionMax="47" xr10:uidLastSave="{00000000-0000-0000-0000-000000000000}"/>
  <bookViews>
    <workbookView xWindow="-120" yWindow="-120" windowWidth="29040" windowHeight="15720" xr2:uid="{2D9817E8-19B4-449A-99F6-B8474862708F}"/>
    <workbookView xWindow="28680" yWindow="-2460" windowWidth="29040" windowHeight="15720" activeTab="4" xr2:uid="{B76EBDC6-DD1C-4FA2-91E0-415713287166}"/>
  </bookViews>
  <sheets>
    <sheet name="Brett &amp; Caspar" sheetId="3" r:id="rId1"/>
    <sheet name="ASB ZONE" sheetId="4" r:id="rId2"/>
    <sheet name="JH Refurb" sheetId="5" r:id="rId3"/>
    <sheet name="SCREED (ASB)" sheetId="6" r:id="rId4"/>
    <sheet name="SCREED (JH)" sheetId="7" r:id="rId5"/>
  </sheets>
  <definedNames>
    <definedName name="_xlnm._FilterDatabase" localSheetId="1" hidden="1">'ASB ZONE'!$A$4:$G$4</definedName>
    <definedName name="_xlnm._FilterDatabase" localSheetId="2" hidden="1">'JH Refurb'!$A$4:$G$4</definedName>
    <definedName name="_xlnm._FilterDatabase" localSheetId="3" hidden="1">'SCREED (ASB)'!$A$4:$F$4</definedName>
    <definedName name="_xlnm._FilterDatabase" localSheetId="4" hidden="1">'SCREED (JH)'!$A$4:$F$40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5" i="7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5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5" i="5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tc={05DE8F60-3E2C-4CC9-84FC-12D09570BBE2}</author>
    <author>tc={D75993E8-6A51-48B8-BD9F-D6D0B47F7921}</author>
    <author>tc={89F6DD92-12A3-4856-9CF8-96F1AC7C6244}</author>
  </authors>
  <commentList>
    <comment ref="B135" authorId="0" shapeId="0" xr:uid="{05DE8F60-3E2C-4CC9-84FC-12D09570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Drawing says refer to E49 series</t>
      </text>
    </comment>
    <comment ref="B136" authorId="1" shapeId="0" xr:uid="{D75993E8-6A51-48B8-BD9F-D6D0B47F7921}">
      <text>
        <t>[Threaded comment]
Your version of Excel allows you to read this threaded comment; however, any edits to it will get removed if the file is opened in a newer version of Excel. Learn more: https://go.microsoft.com/fwlink/?linkid=870924
Comment:
    Drawing says refer to E49 series</t>
      </text>
    </comment>
    <comment ref="B156" authorId="2" shapeId="0" xr:uid="{89F6DD92-12A3-4856-9CF8-96F1AC7C6244}">
      <text>
        <t>[Threaded comment]
Your version of Excel allows you to read this threaded comment; however, any edits to it will get removed if the file is opened in a newer version of Excel. Learn more: https://go.microsoft.com/fwlink/?linkid=870924
Comment:
    Drawing says refer to E49 series</t>
      </text>
    </comment>
  </commentList>
</comments>
</file>

<file path=xl/sharedStrings.xml><?xml version="1.0" encoding="utf-8"?>
<sst xmlns="http://schemas.openxmlformats.org/spreadsheetml/2006/main" count="3551" uniqueCount="1186">
  <si>
    <t>L0107</t>
  </si>
  <si>
    <t>Site QA/ITP's</t>
  </si>
  <si>
    <t>As above</t>
  </si>
  <si>
    <t>Tiling</t>
  </si>
  <si>
    <t>Tiling ITP</t>
  </si>
  <si>
    <t>ASB</t>
  </si>
  <si>
    <t>Zone 1C</t>
  </si>
  <si>
    <t>01.25.002</t>
  </si>
  <si>
    <t>CH-STF-M 01.25.002</t>
  </si>
  <si>
    <t>ASB BUILDING</t>
  </si>
  <si>
    <t>Drawing ref</t>
  </si>
  <si>
    <t>Zone/Quadrant</t>
  </si>
  <si>
    <t>Lvl</t>
  </si>
  <si>
    <t>Room name</t>
  </si>
  <si>
    <t>Room code</t>
  </si>
  <si>
    <t>AR_4A-B57 B4-1C</t>
  </si>
  <si>
    <t>1C</t>
  </si>
  <si>
    <t>B4</t>
  </si>
  <si>
    <t>CH-STF-M</t>
  </si>
  <si>
    <t>A/L CH</t>
  </si>
  <si>
    <t>01.25.006</t>
  </si>
  <si>
    <t>WC-AC</t>
  </si>
  <si>
    <t>01.25.005</t>
  </si>
  <si>
    <t>CH-STF-F</t>
  </si>
  <si>
    <t>01.25.003</t>
  </si>
  <si>
    <t>01.25.007</t>
  </si>
  <si>
    <t>B4 TOTAL</t>
  </si>
  <si>
    <t>LD_41-B60 00-12</t>
  </si>
  <si>
    <t>00</t>
  </si>
  <si>
    <t>AR-4A-B57 00-1C</t>
  </si>
  <si>
    <t>01.02.109</t>
  </si>
  <si>
    <t>01.02.104</t>
  </si>
  <si>
    <t>AR-4A-B57 00-1D</t>
  </si>
  <si>
    <t>1D</t>
  </si>
  <si>
    <t>ENS</t>
  </si>
  <si>
    <t>01.04.040</t>
  </si>
  <si>
    <t>01.04.041</t>
  </si>
  <si>
    <t>01.04.042</t>
  </si>
  <si>
    <t>01.04.043</t>
  </si>
  <si>
    <t>01.04.044</t>
  </si>
  <si>
    <t>01.04.046</t>
  </si>
  <si>
    <t>01.04.047</t>
  </si>
  <si>
    <t>01.04.049</t>
  </si>
  <si>
    <t>01.04.050</t>
  </si>
  <si>
    <t>01.04.051</t>
  </si>
  <si>
    <t>01.04.126</t>
  </si>
  <si>
    <t>01.04.127</t>
  </si>
  <si>
    <t>01.04.136</t>
  </si>
  <si>
    <t>01.04.137</t>
  </si>
  <si>
    <t>AR-4A-B57 00-1G</t>
  </si>
  <si>
    <t>1G</t>
  </si>
  <si>
    <t>WC-PU-F</t>
  </si>
  <si>
    <t>01.02.009</t>
  </si>
  <si>
    <t>WC-PU-M</t>
  </si>
  <si>
    <t>01.02.010</t>
  </si>
  <si>
    <t>PAR</t>
  </si>
  <si>
    <t>01.02.003</t>
  </si>
  <si>
    <t>01.04.103</t>
  </si>
  <si>
    <t>WC-PU</t>
  </si>
  <si>
    <t>01.04.102</t>
  </si>
  <si>
    <t>WC-PU-AMB-M</t>
  </si>
  <si>
    <t>01.01.018</t>
  </si>
  <si>
    <t>WC-PU-AMB-F</t>
  </si>
  <si>
    <t>01.01.017</t>
  </si>
  <si>
    <t>Lift Lobby</t>
  </si>
  <si>
    <t>01.T&amp;E.033</t>
  </si>
  <si>
    <t>AR-4A-B57 00-1H</t>
  </si>
  <si>
    <t>1H</t>
  </si>
  <si>
    <t>01.04.008</t>
  </si>
  <si>
    <t>01.04.009</t>
  </si>
  <si>
    <t>01.04.010</t>
  </si>
  <si>
    <t>01.04.012</t>
  </si>
  <si>
    <t>01.04.013</t>
  </si>
  <si>
    <t>01.04.014</t>
  </si>
  <si>
    <t>01.04.015</t>
  </si>
  <si>
    <t>01.04.048</t>
  </si>
  <si>
    <t>ENS-BAR</t>
  </si>
  <si>
    <t>01.04.112</t>
  </si>
  <si>
    <t>01.04.110</t>
  </si>
  <si>
    <t>01.04.045</t>
  </si>
  <si>
    <t>01.04.007</t>
  </si>
  <si>
    <t>AR-4A-B57 00-1M</t>
  </si>
  <si>
    <t>1M</t>
  </si>
  <si>
    <t>01.04.011</t>
  </si>
  <si>
    <t>00 TOTAL</t>
  </si>
  <si>
    <t>LD_4A-B60 01-11</t>
  </si>
  <si>
    <t>11</t>
  </si>
  <si>
    <t>01</t>
  </si>
  <si>
    <t>LD_4A-B60 01-13</t>
  </si>
  <si>
    <t>13</t>
  </si>
  <si>
    <t>LD_4A-B60 01-14</t>
  </si>
  <si>
    <t>14</t>
  </si>
  <si>
    <t>AR-4A-B57 01-1A</t>
  </si>
  <si>
    <t>1A</t>
  </si>
  <si>
    <t>01.06.020</t>
  </si>
  <si>
    <t>01.06.081</t>
  </si>
  <si>
    <t>01.06.082</t>
  </si>
  <si>
    <t>01.06.083</t>
  </si>
  <si>
    <t>01.06.084</t>
  </si>
  <si>
    <t>01.06.087</t>
  </si>
  <si>
    <t>01.06.088</t>
  </si>
  <si>
    <t>01.06.089</t>
  </si>
  <si>
    <t>AR_4A-B57 01-1E</t>
  </si>
  <si>
    <t>1E</t>
  </si>
  <si>
    <t>01.06.085</t>
  </si>
  <si>
    <t>01.06.086</t>
  </si>
  <si>
    <t>01.06.031</t>
  </si>
  <si>
    <t>01.06.006</t>
  </si>
  <si>
    <t>01.06.007</t>
  </si>
  <si>
    <t>ENS-ACC</t>
  </si>
  <si>
    <t>01.06.010</t>
  </si>
  <si>
    <t>01.06.011</t>
  </si>
  <si>
    <t>CIRC</t>
  </si>
  <si>
    <t>01.T&amp;E.338</t>
  </si>
  <si>
    <t>AR_4A-B57 01-1F</t>
  </si>
  <si>
    <t>1F</t>
  </si>
  <si>
    <t>01.07.148</t>
  </si>
  <si>
    <t>01.07.147</t>
  </si>
  <si>
    <t>01.01.005</t>
  </si>
  <si>
    <t>01.01.002</t>
  </si>
  <si>
    <t>AR_4A-B57 01-1G</t>
  </si>
  <si>
    <t>01.T&amp;E.337</t>
  </si>
  <si>
    <t>01.01.006</t>
  </si>
  <si>
    <t>01.01.004</t>
  </si>
  <si>
    <t>WAIT</t>
  </si>
  <si>
    <t>01.07.097</t>
  </si>
  <si>
    <t>AR_4A-B57 01-1H</t>
  </si>
  <si>
    <t>01.07.805</t>
  </si>
  <si>
    <t>01.07.804</t>
  </si>
  <si>
    <t>AR_4A-B57 01-1K</t>
  </si>
  <si>
    <t>1K</t>
  </si>
  <si>
    <t>RETAIL</t>
  </si>
  <si>
    <t>01.01.007</t>
  </si>
  <si>
    <t>01 TOTAL</t>
  </si>
  <si>
    <t>AR_4A-B57 02-1E</t>
  </si>
  <si>
    <t>02</t>
  </si>
  <si>
    <t>01.T&amp;E.341</t>
  </si>
  <si>
    <t>AR_4A-B57 02-1F</t>
  </si>
  <si>
    <t>01.T&amp;E.340</t>
  </si>
  <si>
    <t>01.08.022</t>
  </si>
  <si>
    <t>01.08.019</t>
  </si>
  <si>
    <t>CH-PL</t>
  </si>
  <si>
    <t>01.01.003</t>
  </si>
  <si>
    <t>WC-AC-ST</t>
  </si>
  <si>
    <t>01.09.009</t>
  </si>
  <si>
    <t>AR_4A-B57 02-1G</t>
  </si>
  <si>
    <t>01.01.012</t>
  </si>
  <si>
    <t>WC-ST</t>
  </si>
  <si>
    <t>01.09.006</t>
  </si>
  <si>
    <t>01.01.013</t>
  </si>
  <si>
    <t>01.01.014</t>
  </si>
  <si>
    <t>01.01.015</t>
  </si>
  <si>
    <t>01.01.016</t>
  </si>
  <si>
    <t>AR_4A-B57 02-1H</t>
  </si>
  <si>
    <t>01.T&amp;E.339</t>
  </si>
  <si>
    <t>AR_4A-B57 02-1K</t>
  </si>
  <si>
    <t>01.T&amp;E.345</t>
  </si>
  <si>
    <t>AR_4A-B57 02-1P</t>
  </si>
  <si>
    <t>1P</t>
  </si>
  <si>
    <t>02 TOTAL</t>
  </si>
  <si>
    <t>AR_4A-B57 03-1E</t>
  </si>
  <si>
    <t>03</t>
  </si>
  <si>
    <t>01.T&amp;E.342</t>
  </si>
  <si>
    <t>01.01.001</t>
  </si>
  <si>
    <t>WC-PU-AMP-U</t>
  </si>
  <si>
    <t>01.01.020</t>
  </si>
  <si>
    <t>AR_4A-B57 03-1F</t>
  </si>
  <si>
    <t>CH-PU</t>
  </si>
  <si>
    <t>01.11.253</t>
  </si>
  <si>
    <t>AR_4A-B57 03-1G</t>
  </si>
  <si>
    <t>CU-MED</t>
  </si>
  <si>
    <t>01.11.502</t>
  </si>
  <si>
    <t>AR_4A-B57 03-1H</t>
  </si>
  <si>
    <t>01.11.538</t>
  </si>
  <si>
    <t>01.11.537</t>
  </si>
  <si>
    <t>03 TOTAL</t>
  </si>
  <si>
    <t>LD_4A-B60 04-11</t>
  </si>
  <si>
    <t>04</t>
  </si>
  <si>
    <t>AR-4A-B57 04-1F</t>
  </si>
  <si>
    <t>01.12.008</t>
  </si>
  <si>
    <t>01.12.009</t>
  </si>
  <si>
    <t>AR-4A-B57 04-1E</t>
  </si>
  <si>
    <t>WC-STF-AC</t>
  </si>
  <si>
    <t>01.12.102</t>
  </si>
  <si>
    <t>01.14.006</t>
  </si>
  <si>
    <t>01.14.007</t>
  </si>
  <si>
    <t>01.14.027</t>
  </si>
  <si>
    <t>01.T&amp;E.646</t>
  </si>
  <si>
    <t>01.12.306</t>
  </si>
  <si>
    <t>01.12.429</t>
  </si>
  <si>
    <t>AR-4A-B57 04-1G</t>
  </si>
  <si>
    <t>01.12.010</t>
  </si>
  <si>
    <t>01.12.280</t>
  </si>
  <si>
    <t>01.12.281</t>
  </si>
  <si>
    <t>01.12.095</t>
  </si>
  <si>
    <t>01.12.291</t>
  </si>
  <si>
    <t>01.12.427</t>
  </si>
  <si>
    <t>01.12.020</t>
  </si>
  <si>
    <t>01.12.021</t>
  </si>
  <si>
    <t>01.12.022</t>
  </si>
  <si>
    <t>01.T&amp;E.645</t>
  </si>
  <si>
    <t>AR-4A-B57 04-1H</t>
  </si>
  <si>
    <t>04 TOTAL</t>
  </si>
  <si>
    <t>LD_4A-B60 05-11</t>
  </si>
  <si>
    <t>05</t>
  </si>
  <si>
    <t>AR_4A-B57 05-1A</t>
  </si>
  <si>
    <t>TERRACE</t>
  </si>
  <si>
    <t>01.20.295</t>
  </si>
  <si>
    <t>AR_4A-B57 05-1C</t>
  </si>
  <si>
    <t>COURTYARD</t>
  </si>
  <si>
    <t>01.18.284</t>
  </si>
  <si>
    <t>AR_4A-B57 05-1D</t>
  </si>
  <si>
    <t>01.16.063</t>
  </si>
  <si>
    <t>01.16.064</t>
  </si>
  <si>
    <t>ENS-BRM</t>
  </si>
  <si>
    <t>01.16.026</t>
  </si>
  <si>
    <t>01.16.027</t>
  </si>
  <si>
    <t>01.16.028</t>
  </si>
  <si>
    <t>01.16.029</t>
  </si>
  <si>
    <t>01.16.030</t>
  </si>
  <si>
    <t>01.16.031</t>
  </si>
  <si>
    <t>01.16.032</t>
  </si>
  <si>
    <t>AR_4A-B57 05-1E</t>
  </si>
  <si>
    <t>01.20.276</t>
  </si>
  <si>
    <t>01.20.277</t>
  </si>
  <si>
    <t>01.20.089</t>
  </si>
  <si>
    <t>01.20.090</t>
  </si>
  <si>
    <t>01.20.288</t>
  </si>
  <si>
    <t>01.20.291</t>
  </si>
  <si>
    <t>01.20.083</t>
  </si>
  <si>
    <t>01.20.279</t>
  </si>
  <si>
    <t>01.T&amp;E.647</t>
  </si>
  <si>
    <t>AR_4A-B57 05-1F</t>
  </si>
  <si>
    <t>01.18.106</t>
  </si>
  <si>
    <t>01.16.072</t>
  </si>
  <si>
    <t>01.16.073</t>
  </si>
  <si>
    <t>01.16.017</t>
  </si>
  <si>
    <t>01.18.145</t>
  </si>
  <si>
    <t>ENS-AMB</t>
  </si>
  <si>
    <t>01.18.136</t>
  </si>
  <si>
    <t>01.18.098</t>
  </si>
  <si>
    <t>01.18.099</t>
  </si>
  <si>
    <t>01.18.234</t>
  </si>
  <si>
    <t>01.18.095</t>
  </si>
  <si>
    <t>AR_4A-B57 05-1G</t>
  </si>
  <si>
    <t>01.T&amp;E.651</t>
  </si>
  <si>
    <t>01.18.137</t>
  </si>
  <si>
    <t>01.18.138</t>
  </si>
  <si>
    <t>01.18.140</t>
  </si>
  <si>
    <t>01.18.141</t>
  </si>
  <si>
    <t>01.18.139</t>
  </si>
  <si>
    <t>01.18.135</t>
  </si>
  <si>
    <t>01.18.116</t>
  </si>
  <si>
    <t>01.16.120</t>
  </si>
  <si>
    <t>01.16.074</t>
  </si>
  <si>
    <t>01.16.075</t>
  </si>
  <si>
    <t>01.16.076</t>
  </si>
  <si>
    <t>01.18.111</t>
  </si>
  <si>
    <t>01.18.112</t>
  </si>
  <si>
    <t>01.15.026</t>
  </si>
  <si>
    <t>01.15.032</t>
  </si>
  <si>
    <t>01.15.028</t>
  </si>
  <si>
    <t>01.15.027</t>
  </si>
  <si>
    <t>AR_4A-B57 05-1H</t>
  </si>
  <si>
    <t>01.15.037</t>
  </si>
  <si>
    <t>01.15.039</t>
  </si>
  <si>
    <t>01.16.116</t>
  </si>
  <si>
    <t>01.16.117</t>
  </si>
  <si>
    <t>01.16.033</t>
  </si>
  <si>
    <t>01.16.034</t>
  </si>
  <si>
    <t>01.06.025</t>
  </si>
  <si>
    <t>05 TOTAL</t>
  </si>
  <si>
    <t>AR_4A-B57 06-1C</t>
  </si>
  <si>
    <t>06</t>
  </si>
  <si>
    <t>01.22.010</t>
  </si>
  <si>
    <t>01.22.016</t>
  </si>
  <si>
    <t>01.22.035</t>
  </si>
  <si>
    <t>01.22.015</t>
  </si>
  <si>
    <t>01.22.032</t>
  </si>
  <si>
    <t>01.22.031</t>
  </si>
  <si>
    <t>01.22.033</t>
  </si>
  <si>
    <t>01.22.034</t>
  </si>
  <si>
    <t>01.22.036</t>
  </si>
  <si>
    <t>01.22.037</t>
  </si>
  <si>
    <t>01.22.013</t>
  </si>
  <si>
    <t>01.22.017</t>
  </si>
  <si>
    <t>01.22.078</t>
  </si>
  <si>
    <t>01.22.079</t>
  </si>
  <si>
    <t>AR_4A-B57 06-1D</t>
  </si>
  <si>
    <t>01.21.023</t>
  </si>
  <si>
    <t>01.21.024</t>
  </si>
  <si>
    <t>01.21.025</t>
  </si>
  <si>
    <t>01.21.026</t>
  </si>
  <si>
    <t>01.21.027</t>
  </si>
  <si>
    <t>01.21.028</t>
  </si>
  <si>
    <t>01.21.029</t>
  </si>
  <si>
    <t>01.21.030</t>
  </si>
  <si>
    <t>01.21.031</t>
  </si>
  <si>
    <t>01.21.032</t>
  </si>
  <si>
    <t>01.21.033</t>
  </si>
  <si>
    <t>01.21.004</t>
  </si>
  <si>
    <t>01.21.020</t>
  </si>
  <si>
    <t>01.21.021</t>
  </si>
  <si>
    <t>01.21.054</t>
  </si>
  <si>
    <t>AR_4A-B57 06-1G</t>
  </si>
  <si>
    <t>01.22.014</t>
  </si>
  <si>
    <t>01.22.012</t>
  </si>
  <si>
    <t>01.22.011</t>
  </si>
  <si>
    <t>01.22.018</t>
  </si>
  <si>
    <t>01.22.046</t>
  </si>
  <si>
    <t>01.22.038</t>
  </si>
  <si>
    <t>01.22.039</t>
  </si>
  <si>
    <t>01.22.040</t>
  </si>
  <si>
    <t>01.22.041</t>
  </si>
  <si>
    <t>01.23.003</t>
  </si>
  <si>
    <t>01.23.030</t>
  </si>
  <si>
    <t>01.23.033</t>
  </si>
  <si>
    <t>01.23.004</t>
  </si>
  <si>
    <t>01.T&amp;E.652</t>
  </si>
  <si>
    <t>AR_4A-B57 06-1H</t>
  </si>
  <si>
    <t>01.21.005</t>
  </si>
  <si>
    <t>01.21.037</t>
  </si>
  <si>
    <t>01.21.103</t>
  </si>
  <si>
    <t>01.21.104</t>
  </si>
  <si>
    <t>01.21.056</t>
  </si>
  <si>
    <t>01.21.055</t>
  </si>
  <si>
    <t>01.21.022</t>
  </si>
  <si>
    <t>01.21.058</t>
  </si>
  <si>
    <t>01.21.059</t>
  </si>
  <si>
    <t>01.21.053</t>
  </si>
  <si>
    <t>01.21.057</t>
  </si>
  <si>
    <t>06 TOTAL</t>
  </si>
  <si>
    <t>03 TOTALS</t>
  </si>
  <si>
    <t>03.01.033</t>
  </si>
  <si>
    <t>3K</t>
  </si>
  <si>
    <t>AR_4J-B57 03-3K</t>
  </si>
  <si>
    <t>02.07.016</t>
  </si>
  <si>
    <t>2L</t>
  </si>
  <si>
    <t>AR_4J-B57 03-2L</t>
  </si>
  <si>
    <t>02.07.015</t>
  </si>
  <si>
    <t>02.07.018</t>
  </si>
  <si>
    <t>02.07.046</t>
  </si>
  <si>
    <t>ENS-BAR-SUP</t>
  </si>
  <si>
    <t>02.07.017</t>
  </si>
  <si>
    <t>02.07.039</t>
  </si>
  <si>
    <t>02.07.038</t>
  </si>
  <si>
    <t>02.07.037</t>
  </si>
  <si>
    <t>02.07.013</t>
  </si>
  <si>
    <t>2K</t>
  </si>
  <si>
    <t>AR_4J-B57 03-2K</t>
  </si>
  <si>
    <t>02.07.086</t>
  </si>
  <si>
    <t>02.07.012</t>
  </si>
  <si>
    <t>02.07.011</t>
  </si>
  <si>
    <t>02.07.036</t>
  </si>
  <si>
    <t>02.07.035</t>
  </si>
  <si>
    <t>02.07.034</t>
  </si>
  <si>
    <t>02.07.033</t>
  </si>
  <si>
    <t>02.07.032</t>
  </si>
  <si>
    <t>02.07.031</t>
  </si>
  <si>
    <t>02.06.046</t>
  </si>
  <si>
    <t>02.06.045</t>
  </si>
  <si>
    <t>02.06.044</t>
  </si>
  <si>
    <t>02.06.014</t>
  </si>
  <si>
    <t>02.06.093</t>
  </si>
  <si>
    <t>02.06.015</t>
  </si>
  <si>
    <t>02.06.016</t>
  </si>
  <si>
    <t>02.06.043</t>
  </si>
  <si>
    <t>2J</t>
  </si>
  <si>
    <t>AR_4J-B57 03-2J</t>
  </si>
  <si>
    <t>02.06.042</t>
  </si>
  <si>
    <t>02.06.041</t>
  </si>
  <si>
    <t>02.06.040</t>
  </si>
  <si>
    <t>02.06.039</t>
  </si>
  <si>
    <t>02.06.018</t>
  </si>
  <si>
    <t>02.06.038</t>
  </si>
  <si>
    <t>02.06.087</t>
  </si>
  <si>
    <t>02.06.019</t>
  </si>
  <si>
    <t>02.06.013</t>
  </si>
  <si>
    <t>02.06.012</t>
  </si>
  <si>
    <t>02.07.014</t>
  </si>
  <si>
    <t>2G</t>
  </si>
  <si>
    <t>AR_4J-B57 03-2G</t>
  </si>
  <si>
    <t>02.07.041</t>
  </si>
  <si>
    <t>02.07.040</t>
  </si>
  <si>
    <t>02.06.017</t>
  </si>
  <si>
    <t>2F</t>
  </si>
  <si>
    <t>AR_4J-B57 03-2F</t>
  </si>
  <si>
    <t>02.07.010</t>
  </si>
  <si>
    <t>02.06.011</t>
  </si>
  <si>
    <t>2E</t>
  </si>
  <si>
    <t>AR_4J-B57 03-2E</t>
  </si>
  <si>
    <t>02.06.047</t>
  </si>
  <si>
    <t>02.06.037</t>
  </si>
  <si>
    <t>32</t>
  </si>
  <si>
    <t>LD_4J-B60 03-32</t>
  </si>
  <si>
    <t>31</t>
  </si>
  <si>
    <t>LD_4J-B60 03-31</t>
  </si>
  <si>
    <t>30</t>
  </si>
  <si>
    <t>LD_4J-B60 03-30</t>
  </si>
  <si>
    <t>02.03.004</t>
  </si>
  <si>
    <t>AR_4J-B57 02-2L</t>
  </si>
  <si>
    <t>02.03.003</t>
  </si>
  <si>
    <t>02.03.002</t>
  </si>
  <si>
    <t>02.03.001</t>
  </si>
  <si>
    <t>02.T&amp;E.043</t>
  </si>
  <si>
    <t>AR_4J-B57 02-2G</t>
  </si>
  <si>
    <t>02.01.016</t>
  </si>
  <si>
    <t>AR_4J-B57 02-2F</t>
  </si>
  <si>
    <t>2C</t>
  </si>
  <si>
    <t>AR_4J-B57 02-2C</t>
  </si>
  <si>
    <t>JH REFURB BUILDING</t>
  </si>
  <si>
    <t>PA4 00 12</t>
  </si>
  <si>
    <t>PA4 01 11</t>
  </si>
  <si>
    <t>PA4 01 13</t>
  </si>
  <si>
    <t>PA4 01 14</t>
  </si>
  <si>
    <t>PA4 04 11</t>
  </si>
  <si>
    <t>PA4 05 11</t>
  </si>
  <si>
    <t>A/L CH 01.25.006</t>
  </si>
  <si>
    <t>WC-AC 01.25.005</t>
  </si>
  <si>
    <t>CH-STF-F 01.25.003</t>
  </si>
  <si>
    <t>A/L CH 01.25.007</t>
  </si>
  <si>
    <t>Level B4</t>
  </si>
  <si>
    <t>Level 00</t>
  </si>
  <si>
    <t>Paving</t>
  </si>
  <si>
    <t>CH-STF-M 01.02.109</t>
  </si>
  <si>
    <t>CH-STF-F 01.02.104</t>
  </si>
  <si>
    <t>Zone 1D</t>
  </si>
  <si>
    <t>ENS 01.04.040</t>
  </si>
  <si>
    <t>ENS 01.04.041</t>
  </si>
  <si>
    <t>ENS 01.04.042</t>
  </si>
  <si>
    <t>ENS 01.04.043</t>
  </si>
  <si>
    <t>ENS 01.04.044</t>
  </si>
  <si>
    <t>ENS 01.04.046</t>
  </si>
  <si>
    <t>ENS 01.04.047</t>
  </si>
  <si>
    <t>ENS 01.04.049</t>
  </si>
  <si>
    <t>ENS 01.04.050</t>
  </si>
  <si>
    <t>ENS 01.04.051</t>
  </si>
  <si>
    <t>ENS 01.04.126</t>
  </si>
  <si>
    <t>ENS 01.04.127</t>
  </si>
  <si>
    <t>ENS 01.04.136</t>
  </si>
  <si>
    <t>ENS 01.04.137</t>
  </si>
  <si>
    <t>Zone 1G</t>
  </si>
  <si>
    <t>WC-PU-F 01.02.009</t>
  </si>
  <si>
    <t>WC-PU-M 01.02.010</t>
  </si>
  <si>
    <t>PAR 01.02.003</t>
  </si>
  <si>
    <t>WC-AC 01.04.103</t>
  </si>
  <si>
    <t>WC-PU 01.04.102</t>
  </si>
  <si>
    <t>WC-PU-AMB-M 01.01.018</t>
  </si>
  <si>
    <t>WC-PU-AMB-F 01.01.017</t>
  </si>
  <si>
    <t>Lift Lobby 01.T&amp;E.033</t>
  </si>
  <si>
    <t>ENS 01.04.008</t>
  </si>
  <si>
    <t>ENS 01.04.009</t>
  </si>
  <si>
    <t>ENS 01.04.010</t>
  </si>
  <si>
    <t>ENS 01.04.012</t>
  </si>
  <si>
    <t>ENS 01.04.013</t>
  </si>
  <si>
    <t>ENS 01.04.014</t>
  </si>
  <si>
    <t>ENS 01.04.015</t>
  </si>
  <si>
    <t>ENS 01.04.048</t>
  </si>
  <si>
    <t>ENS-BAR 01.04.112</t>
  </si>
  <si>
    <t>ENS-BAR 01.04.110</t>
  </si>
  <si>
    <t>ENS 01.04.045</t>
  </si>
  <si>
    <t>ENS 01.04.007</t>
  </si>
  <si>
    <t>Zone 1H</t>
  </si>
  <si>
    <t>Zone 1M</t>
  </si>
  <si>
    <t>ENS 01.04.011</t>
  </si>
  <si>
    <t>Zone 12</t>
  </si>
  <si>
    <t>Level 01</t>
  </si>
  <si>
    <t>Zone 11</t>
  </si>
  <si>
    <t>Zone 13</t>
  </si>
  <si>
    <t>Zone 14</t>
  </si>
  <si>
    <t>Zone 1A</t>
  </si>
  <si>
    <t>ENS 01.06.020</t>
  </si>
  <si>
    <t>ENS 01.06.081</t>
  </si>
  <si>
    <t>ENS 01.06.082</t>
  </si>
  <si>
    <t>ENS 01.06.083</t>
  </si>
  <si>
    <t>ENS 01.06.084</t>
  </si>
  <si>
    <t>ENS 01.06.087</t>
  </si>
  <si>
    <t>ENS 01.06.088</t>
  </si>
  <si>
    <t>ENS 01.06.089</t>
  </si>
  <si>
    <t>ENS 01.06.085</t>
  </si>
  <si>
    <t>ENS 01.06.086</t>
  </si>
  <si>
    <t>ENS-BAR 01.06.031</t>
  </si>
  <si>
    <t>ENS 01.06.006</t>
  </si>
  <si>
    <t>ENS 01.06.007</t>
  </si>
  <si>
    <t>ENS-ACC 01.06.010</t>
  </si>
  <si>
    <t>ENS-BAR 01.06.011</t>
  </si>
  <si>
    <t>CIRC 01.T&amp;E.338</t>
  </si>
  <si>
    <t>Zone 1E</t>
  </si>
  <si>
    <t>CH-STF-F 01.07.148</t>
  </si>
  <si>
    <t>CH-STF-M 01.07.147</t>
  </si>
  <si>
    <t>WC-PU-M 01.01.005</t>
  </si>
  <si>
    <t>WC-AC 01.01.002</t>
  </si>
  <si>
    <t>Zone 1F</t>
  </si>
  <si>
    <t>CIRC 01.T&amp;E.337</t>
  </si>
  <si>
    <t>PAR 01.01.006</t>
  </si>
  <si>
    <t>WC-PU-F 01.01.004</t>
  </si>
  <si>
    <t>WAIT 01.07.097</t>
  </si>
  <si>
    <t>CH-STF-F 01.07.805</t>
  </si>
  <si>
    <t>CH-STF-M 01.07.804</t>
  </si>
  <si>
    <t>RETAIL 01.01.007</t>
  </si>
  <si>
    <t>Zone 1J</t>
  </si>
  <si>
    <t>Level 02</t>
  </si>
  <si>
    <t>CIRC 01.T&amp;E.341</t>
  </si>
  <si>
    <t>CIRC 01.T&amp;E.340</t>
  </si>
  <si>
    <t>CH-STF-F 01.08.022</t>
  </si>
  <si>
    <t>CH-STF-M 01.08.019</t>
  </si>
  <si>
    <t>CH-PL 01.01.003</t>
  </si>
  <si>
    <t>WC-AC-ST 01.09.009</t>
  </si>
  <si>
    <t>PAR 01.01.012</t>
  </si>
  <si>
    <t>WC-ST 01.09.006</t>
  </si>
  <si>
    <t>WC-PU 01.01.013</t>
  </si>
  <si>
    <t>WC-AC 01.01.014</t>
  </si>
  <si>
    <t>WC-PU-AMB-F 01.01.015</t>
  </si>
  <si>
    <t>WC-PU-AMB-M 01.01.016</t>
  </si>
  <si>
    <t>Zone 1K</t>
  </si>
  <si>
    <t>Zone 1P</t>
  </si>
  <si>
    <t>CIRC 01.T&amp;E.339</t>
  </si>
  <si>
    <t>CIRC 01.T&amp;E.345</t>
  </si>
  <si>
    <t>Level 03</t>
  </si>
  <si>
    <t>CIRC 01.T&amp;E.342</t>
  </si>
  <si>
    <t>WC-AC 01.01.001</t>
  </si>
  <si>
    <t>WC-PU-AMP-U 01.01.020</t>
  </si>
  <si>
    <t>CH-PU 01.11.253</t>
  </si>
  <si>
    <t>CU-MED 01.11.502</t>
  </si>
  <si>
    <t>CH-STF-F 01.11.538</t>
  </si>
  <si>
    <t>CH-STF-M 01.11.537</t>
  </si>
  <si>
    <t>Level 04</t>
  </si>
  <si>
    <t>CH-STF-F 01.12.008</t>
  </si>
  <si>
    <t>CH-STF-M 01.12.009</t>
  </si>
  <si>
    <t>WC-STF-AC 01.12.102</t>
  </si>
  <si>
    <t>CH-STF-F 01.14.006</t>
  </si>
  <si>
    <t>CH-STF-M 01.14.007</t>
  </si>
  <si>
    <t>ENS 01.14.027</t>
  </si>
  <si>
    <t>CIRC 01.T&amp;E.646</t>
  </si>
  <si>
    <t>ENS 01.12.306</t>
  </si>
  <si>
    <t>ENS 01.12.429</t>
  </si>
  <si>
    <t>ENS-ACC 01.12.010</t>
  </si>
  <si>
    <t>ENS 01.12.280</t>
  </si>
  <si>
    <t>ENS 01.12.281</t>
  </si>
  <si>
    <t>ENS 01.12.095</t>
  </si>
  <si>
    <t>ENS 01.12.291</t>
  </si>
  <si>
    <t>WC-PU-AMB-F 01.12.427</t>
  </si>
  <si>
    <t>WC-PU-AMB-M 01.12.020</t>
  </si>
  <si>
    <t>WC-PU 01.12.021</t>
  </si>
  <si>
    <t>WC-AC 01.12.022</t>
  </si>
  <si>
    <t>CIRC 01.T&amp;E.645</t>
  </si>
  <si>
    <t>Level 05</t>
  </si>
  <si>
    <t>TERRACE 01.20.295</t>
  </si>
  <si>
    <t>COURTYARD 01.18.284</t>
  </si>
  <si>
    <t>ENS 01.16.063</t>
  </si>
  <si>
    <t>ENS 01.16.064</t>
  </si>
  <si>
    <t>ENS-BRM 01.16.026</t>
  </si>
  <si>
    <t>ENS-BRM 01.16.027</t>
  </si>
  <si>
    <t>ENS-BRM 01.16.028</t>
  </si>
  <si>
    <t>ENS-BRM 01.16.029</t>
  </si>
  <si>
    <t>ENS-BRM 01.16.030</t>
  </si>
  <si>
    <t>ENS-BRM 01.16.031</t>
  </si>
  <si>
    <t>ENS-BRM 01.16.032</t>
  </si>
  <si>
    <t>CH-STF-F 01.20.276</t>
  </si>
  <si>
    <t>CH-STF-M 01.20.277</t>
  </si>
  <si>
    <t>ENS 01.20.089</t>
  </si>
  <si>
    <t>ENS 01.20.090</t>
  </si>
  <si>
    <t>ENS 01.20.288</t>
  </si>
  <si>
    <t>ENS 01.20.291</t>
  </si>
  <si>
    <t>PAR 01.20.083</t>
  </si>
  <si>
    <t>WC-AC 01.20.279</t>
  </si>
  <si>
    <t>CIRC 01.T&amp;E.647</t>
  </si>
  <si>
    <t>COURTYARD 01.18.106</t>
  </si>
  <si>
    <t>ENS-BRM 01.16.072</t>
  </si>
  <si>
    <t>ENS-BRM 01.16.073</t>
  </si>
  <si>
    <t>ENS 01.16.017</t>
  </si>
  <si>
    <t>ENS-ACC 01.18.145</t>
  </si>
  <si>
    <t>ENS-AMB 01.18.136</t>
  </si>
  <si>
    <t>WC-AC 01.18.098</t>
  </si>
  <si>
    <t>PAR 01.18.099</t>
  </si>
  <si>
    <t>WC-PU-AMB-M 01.18.234</t>
  </si>
  <si>
    <t>WC-PU-AMB-F 01.18.095</t>
  </si>
  <si>
    <t>CIRC 01.T&amp;E.651</t>
  </si>
  <si>
    <t>ENS 01.18.137</t>
  </si>
  <si>
    <t>ENS 01.18.138</t>
  </si>
  <si>
    <t>ENS 01.18.140</t>
  </si>
  <si>
    <t>ENS 01.18.141</t>
  </si>
  <si>
    <t>ENS-ACC 01.18.139</t>
  </si>
  <si>
    <t>ENS 01.18.135</t>
  </si>
  <si>
    <t>ENS 01.18.116</t>
  </si>
  <si>
    <t>ENS-ACC 01.16.120</t>
  </si>
  <si>
    <t>ENS-BRM 01.16.074</t>
  </si>
  <si>
    <t>ENS-BRM 01.16.075</t>
  </si>
  <si>
    <t>ENS-BRM 01.16.076</t>
  </si>
  <si>
    <t>CH-STF-F 01.18.111</t>
  </si>
  <si>
    <t>CH-STF-M 01.18.112</t>
  </si>
  <si>
    <t>WC-AC 01.15.026</t>
  </si>
  <si>
    <t>PAR 01.15.032</t>
  </si>
  <si>
    <t>WC-PU-AMB-M 01.15.028</t>
  </si>
  <si>
    <t>WC-PU-AMB-F 01.15.027</t>
  </si>
  <si>
    <t>ENS 01.15.037</t>
  </si>
  <si>
    <t>ENS 01.15.039</t>
  </si>
  <si>
    <t>CH-STF-M 01.16.116</t>
  </si>
  <si>
    <t>CH-STF-F 01.16.117</t>
  </si>
  <si>
    <t>ENS-BRM 01.16.033</t>
  </si>
  <si>
    <t>ENS-BRM 01.16.034</t>
  </si>
  <si>
    <t>ENS-BRM 01.06.025</t>
  </si>
  <si>
    <t>Level 06</t>
  </si>
  <si>
    <t>ENS 01.22.010</t>
  </si>
  <si>
    <t>ENS 01.22.016</t>
  </si>
  <si>
    <t>ENS 01.22.035</t>
  </si>
  <si>
    <t>ENS 01.22.015</t>
  </si>
  <si>
    <t>ENS 01.22.032</t>
  </si>
  <si>
    <t>ENS 01.22.031</t>
  </si>
  <si>
    <t>ENS 01.22.033</t>
  </si>
  <si>
    <t>ENS 01.22.034</t>
  </si>
  <si>
    <t>ENS 01.22.036</t>
  </si>
  <si>
    <t>ENS 01.22.037</t>
  </si>
  <si>
    <t>ENS 01.22.013</t>
  </si>
  <si>
    <t>ENS-ACC 01.22.017</t>
  </si>
  <si>
    <t>ENS 01.22.078</t>
  </si>
  <si>
    <t>ENS 01.22.079</t>
  </si>
  <si>
    <t>ENS 01.21.023</t>
  </si>
  <si>
    <t>ENS 01.21.024</t>
  </si>
  <si>
    <t>ENS 01.21.025</t>
  </si>
  <si>
    <t>ENS 01.21.026</t>
  </si>
  <si>
    <t>ENS 01.21.027</t>
  </si>
  <si>
    <t>ENS 01.21.028</t>
  </si>
  <si>
    <t>ENS 01.21.029</t>
  </si>
  <si>
    <t>ENS 01.21.030</t>
  </si>
  <si>
    <t>ENS 01.21.031</t>
  </si>
  <si>
    <t>ENS 01.21.032</t>
  </si>
  <si>
    <t>ENS 01.21.033</t>
  </si>
  <si>
    <t>ENS-ACC 01.21.004</t>
  </si>
  <si>
    <t>ENS 01.21.020</t>
  </si>
  <si>
    <t>ENS 01.21.021</t>
  </si>
  <si>
    <t>ENS 01.21.054</t>
  </si>
  <si>
    <t>ENS 01.22.014</t>
  </si>
  <si>
    <t>ENS 01.22.012</t>
  </si>
  <si>
    <t>ENS 01.22.011</t>
  </si>
  <si>
    <t>ENS-BAR 01.22.018</t>
  </si>
  <si>
    <t>ENS-BAR 01.22.046</t>
  </si>
  <si>
    <t>ENS 01.22.038</t>
  </si>
  <si>
    <t>ENS 01.22.039</t>
  </si>
  <si>
    <t>ENS 01.22.040</t>
  </si>
  <si>
    <t>ENS 01.22.041</t>
  </si>
  <si>
    <t>WC-PU-AMB-F 01.23.003</t>
  </si>
  <si>
    <t>WC-PU-AMB-M 01.23.030</t>
  </si>
  <si>
    <t>PAR 01.23.033</t>
  </si>
  <si>
    <t>WC-AC 01.23.004</t>
  </si>
  <si>
    <t>CIRC 01.T&amp;E.652</t>
  </si>
  <si>
    <t>ENS-BAR 01.21.005</t>
  </si>
  <si>
    <t>ENS-BAR 01.21.037</t>
  </si>
  <si>
    <t>ENS 01.21.103</t>
  </si>
  <si>
    <t>ENS 01.21.104</t>
  </si>
  <si>
    <t>ENS 01.21.056</t>
  </si>
  <si>
    <t>ENS 01.21.055</t>
  </si>
  <si>
    <t>ENS 01.21.022</t>
  </si>
  <si>
    <t>ENS 01.21.058</t>
  </si>
  <si>
    <t>ENS 01.21.059</t>
  </si>
  <si>
    <t>ENS 01.21.053</t>
  </si>
  <si>
    <t>ENS 01.21.057</t>
  </si>
  <si>
    <t>JH Refurb</t>
  </si>
  <si>
    <t>Zone 2C</t>
  </si>
  <si>
    <t>Zone 2F</t>
  </si>
  <si>
    <t>Zone 2G</t>
  </si>
  <si>
    <t>CIRC 02.T&amp;E.043</t>
  </si>
  <si>
    <t>WAIT 02.01.016</t>
  </si>
  <si>
    <t>WC-AC 02.03.001</t>
  </si>
  <si>
    <t>PAR 02.03.002</t>
  </si>
  <si>
    <t>WC-PU-F 02.03.003</t>
  </si>
  <si>
    <t>WC-PU-M 02.03.004</t>
  </si>
  <si>
    <t>Zone 2L</t>
  </si>
  <si>
    <t>Zone 30</t>
  </si>
  <si>
    <t>Zone 31</t>
  </si>
  <si>
    <t>Zone 32</t>
  </si>
  <si>
    <t>ENS 02.06.037</t>
  </si>
  <si>
    <t>ENS 02.06.047</t>
  </si>
  <si>
    <t>ENS 02.06.011</t>
  </si>
  <si>
    <t>ENS 02.07.010</t>
  </si>
  <si>
    <t>ENS 02.06.017</t>
  </si>
  <si>
    <t>Zone 2E</t>
  </si>
  <si>
    <t>ENS 02.07.040</t>
  </si>
  <si>
    <t>ENS 02.07.041</t>
  </si>
  <si>
    <t>ENS 02.07.014</t>
  </si>
  <si>
    <t>ENS 02.06.012</t>
  </si>
  <si>
    <t>ENS 02.06.013</t>
  </si>
  <si>
    <t>ENS-BAR 02.06.019</t>
  </si>
  <si>
    <t>ENS-BAR 02.06.087</t>
  </si>
  <si>
    <t>ENS 02.06.038</t>
  </si>
  <si>
    <t>ENS-ACC 02.06.018</t>
  </si>
  <si>
    <t>ENS 02.06.039</t>
  </si>
  <si>
    <t>ENS 02.06.040</t>
  </si>
  <si>
    <t>ENS 02.06.041</t>
  </si>
  <si>
    <t>ENS 02.06.042</t>
  </si>
  <si>
    <t>ENS 02.06.043</t>
  </si>
  <si>
    <t>Zone 2J</t>
  </si>
  <si>
    <t>ENS 02.06.016</t>
  </si>
  <si>
    <t>ENS 02.06.015</t>
  </si>
  <si>
    <t>WC-PU 02.06.093</t>
  </si>
  <si>
    <t>ENS 02.06.014</t>
  </si>
  <si>
    <t>ENS 02.06.044</t>
  </si>
  <si>
    <t>ENS 02.06.045</t>
  </si>
  <si>
    <t>ENS 02.06.046</t>
  </si>
  <si>
    <t>ENS 02.07.031</t>
  </si>
  <si>
    <t>ENS 02.07.032</t>
  </si>
  <si>
    <t>ENS 02.07.033</t>
  </si>
  <si>
    <t>ENS 02.07.034</t>
  </si>
  <si>
    <t>ENS 02.07.035</t>
  </si>
  <si>
    <t>ENS 02.07.036</t>
  </si>
  <si>
    <t>ENS 02.07.011</t>
  </si>
  <si>
    <t>ENS 02.07.012</t>
  </si>
  <si>
    <t>WC-PU 02.07.086</t>
  </si>
  <si>
    <t>ENS 02.07.013</t>
  </si>
  <si>
    <t>Zone 2K</t>
  </si>
  <si>
    <t>ENS 02.07.037</t>
  </si>
  <si>
    <t>ENS 02.07.038</t>
  </si>
  <si>
    <t>ENS 02.07.039</t>
  </si>
  <si>
    <t>ENS 02.07.017</t>
  </si>
  <si>
    <t>ENS-BAR-SUP 02.07.046</t>
  </si>
  <si>
    <t>ENS-BAR 02.07.018</t>
  </si>
  <si>
    <t>ENS 02.07.015</t>
  </si>
  <si>
    <t>ENS 02.07.016</t>
  </si>
  <si>
    <t>Zone 3K</t>
  </si>
  <si>
    <t>ENS 03.01.033</t>
  </si>
  <si>
    <t>Screeding</t>
  </si>
  <si>
    <t>AR_4A-B41 B4-12</t>
  </si>
  <si>
    <t>12</t>
  </si>
  <si>
    <t>CLRM</t>
  </si>
  <si>
    <t>01.25.001</t>
  </si>
  <si>
    <t>B4 TOTALS</t>
  </si>
  <si>
    <t>AR-4A-B41 00-11</t>
  </si>
  <si>
    <t>01.02.280</t>
  </si>
  <si>
    <t>GEN-XR</t>
  </si>
  <si>
    <t>01.03.005</t>
  </si>
  <si>
    <t>01.03.015</t>
  </si>
  <si>
    <t>01.02.099</t>
  </si>
  <si>
    <t>WC-PT-AMB</t>
  </si>
  <si>
    <t>01.02.276</t>
  </si>
  <si>
    <t>WC-PT-MH</t>
  </si>
  <si>
    <t>01.02.321</t>
  </si>
  <si>
    <t>DU</t>
  </si>
  <si>
    <t>01.02.081</t>
  </si>
  <si>
    <t>01.02.301</t>
  </si>
  <si>
    <t>RERO</t>
  </si>
  <si>
    <t>01.03.033</t>
  </si>
  <si>
    <t>DU-SUB</t>
  </si>
  <si>
    <t>01.02.202</t>
  </si>
  <si>
    <t>01.02.040</t>
  </si>
  <si>
    <t>01.02.100</t>
  </si>
  <si>
    <t>01.03.026</t>
  </si>
  <si>
    <t>01.02.168</t>
  </si>
  <si>
    <t>01.02.320</t>
  </si>
  <si>
    <t>01.02.409</t>
  </si>
  <si>
    <t>01.02.329</t>
  </si>
  <si>
    <t>01.02.204</t>
  </si>
  <si>
    <t>01.02.188</t>
  </si>
  <si>
    <t>01.02.190</t>
  </si>
  <si>
    <t>01.02.334</t>
  </si>
  <si>
    <t>01.02.328</t>
  </si>
  <si>
    <t>01.02.308</t>
  </si>
  <si>
    <t>01.02.335</t>
  </si>
  <si>
    <t>01.02.268</t>
  </si>
  <si>
    <t>01.03.025</t>
  </si>
  <si>
    <t>01.03.024</t>
  </si>
  <si>
    <t>01.02.189</t>
  </si>
  <si>
    <t>01.02.169</t>
  </si>
  <si>
    <t>SHR-PT</t>
  </si>
  <si>
    <t>01.02.194</t>
  </si>
  <si>
    <t>01.02.170</t>
  </si>
  <si>
    <t>AR-4A-B41 00-12</t>
  </si>
  <si>
    <t>01.02.151</t>
  </si>
  <si>
    <t>01.02.153</t>
  </si>
  <si>
    <t>01.02.105</t>
  </si>
  <si>
    <t>SHR-STF</t>
  </si>
  <si>
    <t>01.04.188</t>
  </si>
  <si>
    <t>01.04.189</t>
  </si>
  <si>
    <t>01.04.071</t>
  </si>
  <si>
    <t>01.02.141</t>
  </si>
  <si>
    <t>01.02.138</t>
  </si>
  <si>
    <t>01.02.137</t>
  </si>
  <si>
    <t>01.02.139</t>
  </si>
  <si>
    <t>01.02.140</t>
  </si>
  <si>
    <t>01.02.136</t>
  </si>
  <si>
    <t>AR-4A-B41 00-13</t>
  </si>
  <si>
    <t>01.02.098</t>
  </si>
  <si>
    <t>A/L ENT</t>
  </si>
  <si>
    <t>01.02.001</t>
  </si>
  <si>
    <t>SHR-DECON</t>
  </si>
  <si>
    <t>01.02.057</t>
  </si>
  <si>
    <t>AR-4A-B41 00-14</t>
  </si>
  <si>
    <t>01.04.068</t>
  </si>
  <si>
    <t>01.04.087</t>
  </si>
  <si>
    <t>01.02.117</t>
  </si>
  <si>
    <t>01.02.116</t>
  </si>
  <si>
    <t>AR-4A-B41 01-11</t>
  </si>
  <si>
    <t>01.06.056</t>
  </si>
  <si>
    <t>CLUP</t>
  </si>
  <si>
    <t>01.07.868</t>
  </si>
  <si>
    <t>01.07.814</t>
  </si>
  <si>
    <t>01.07.831</t>
  </si>
  <si>
    <t>01.07.933</t>
  </si>
  <si>
    <t>01.07.809</t>
  </si>
  <si>
    <t>01.06.045</t>
  </si>
  <si>
    <t>01.07.832</t>
  </si>
  <si>
    <t>01.06.090</t>
  </si>
  <si>
    <t>01.07.924</t>
  </si>
  <si>
    <t>AR-4A-B41 01-12</t>
  </si>
  <si>
    <t>01.07.008</t>
  </si>
  <si>
    <t>01.07.079</t>
  </si>
  <si>
    <t>01.07.078</t>
  </si>
  <si>
    <t>01.07.962</t>
  </si>
  <si>
    <t>SCOPE-REPRO</t>
  </si>
  <si>
    <t>01.07.009</t>
  </si>
  <si>
    <t>ST-ENDO</t>
  </si>
  <si>
    <t>01.07.004</t>
  </si>
  <si>
    <t>01.07.012</t>
  </si>
  <si>
    <t>01.07.080</t>
  </si>
  <si>
    <t>01.07.076</t>
  </si>
  <si>
    <t>01.07.021</t>
  </si>
  <si>
    <t>AR-4A-B41 01-13</t>
  </si>
  <si>
    <t>01.07.815</t>
  </si>
  <si>
    <t>01.06.102</t>
  </si>
  <si>
    <t>AR_4A-B41 02-11</t>
  </si>
  <si>
    <t>01.08.015</t>
  </si>
  <si>
    <t>TRLY-WASH</t>
  </si>
  <si>
    <t>01.08.012</t>
  </si>
  <si>
    <t>AR-4A-B41 02-11</t>
  </si>
  <si>
    <t>CLN-DECON</t>
  </si>
  <si>
    <t>01.08.004</t>
  </si>
  <si>
    <t>RECEIVE</t>
  </si>
  <si>
    <t>01.08.007</t>
  </si>
  <si>
    <t>AR_4A-B41 02-12</t>
  </si>
  <si>
    <t>01.08.039</t>
  </si>
  <si>
    <t>01.08.038</t>
  </si>
  <si>
    <t>AR-4A-B41 02-13</t>
  </si>
  <si>
    <t>AR_4A-B41 03-11</t>
  </si>
  <si>
    <t>CLUP-SHA</t>
  </si>
  <si>
    <t>01.11.324</t>
  </si>
  <si>
    <t>01.11.571</t>
  </si>
  <si>
    <t>1.11.563</t>
  </si>
  <si>
    <t>01.11.611</t>
  </si>
  <si>
    <t>01.11.390</t>
  </si>
  <si>
    <t>01.11.562</t>
  </si>
  <si>
    <t>01.11.610</t>
  </si>
  <si>
    <t>01.11.566</t>
  </si>
  <si>
    <t>01.11.733</t>
  </si>
  <si>
    <t>AR_4A-B41 03-12</t>
  </si>
  <si>
    <t>01.11.565</t>
  </si>
  <si>
    <t>01.11.564</t>
  </si>
  <si>
    <t>01.11.613</t>
  </si>
  <si>
    <t>01.11.569</t>
  </si>
  <si>
    <t>01.11.806</t>
  </si>
  <si>
    <t>01.11.689</t>
  </si>
  <si>
    <t>PERF CLUP</t>
  </si>
  <si>
    <t>01.11.809</t>
  </si>
  <si>
    <t>01.11.570</t>
  </si>
  <si>
    <t>01.11.534</t>
  </si>
  <si>
    <t>01.11.568</t>
  </si>
  <si>
    <t>01.11.567</t>
  </si>
  <si>
    <t>AR_4A-B41 03-14</t>
  </si>
  <si>
    <t>WC-SHR-ST-ACC</t>
  </si>
  <si>
    <t>01.11.536</t>
  </si>
  <si>
    <t>AR_4A-B41 04-11</t>
  </si>
  <si>
    <t>01.12.273</t>
  </si>
  <si>
    <t>01.12.107</t>
  </si>
  <si>
    <t>01.12.236</t>
  </si>
  <si>
    <t>ENS-SP</t>
  </si>
  <si>
    <t>01.12.212</t>
  </si>
  <si>
    <t>01.12.148</t>
  </si>
  <si>
    <t>01.12.130</t>
  </si>
  <si>
    <t>01.12.131</t>
  </si>
  <si>
    <t>01.12.292</t>
  </si>
  <si>
    <t>BATH</t>
  </si>
  <si>
    <t>01.12.112</t>
  </si>
  <si>
    <t>01.12.149</t>
  </si>
  <si>
    <t>01.12.189</t>
  </si>
  <si>
    <t>01.12.109</t>
  </si>
  <si>
    <t>01.12.171</t>
  </si>
  <si>
    <t>01.12.293</t>
  </si>
  <si>
    <t>01.12.249</t>
  </si>
  <si>
    <t>01.12.188</t>
  </si>
  <si>
    <t>01.12.170</t>
  </si>
  <si>
    <t>AR_4A-B41 04-12</t>
  </si>
  <si>
    <t>01.12.159</t>
  </si>
  <si>
    <t>01.12.118</t>
  </si>
  <si>
    <t>01.12.199</t>
  </si>
  <si>
    <t>01.12.294</t>
  </si>
  <si>
    <t xml:space="preserve">BATH </t>
  </si>
  <si>
    <t>01.12.121</t>
  </si>
  <si>
    <t>01.12.213</t>
  </si>
  <si>
    <t>01.12.117</t>
  </si>
  <si>
    <t>01.12.295</t>
  </si>
  <si>
    <t>01.12.296</t>
  </si>
  <si>
    <t>01.12.270</t>
  </si>
  <si>
    <t>01.12.297</t>
  </si>
  <si>
    <t>01.12.230</t>
  </si>
  <si>
    <t>AR_4A-B41 04-13</t>
  </si>
  <si>
    <t>01.12.108</t>
  </si>
  <si>
    <t>AR_4A-B41 04-14</t>
  </si>
  <si>
    <t>01.12.119</t>
  </si>
  <si>
    <t>AR_4A-B41 05-11</t>
  </si>
  <si>
    <t>01.20.031</t>
  </si>
  <si>
    <t>01.20.284</t>
  </si>
  <si>
    <t>LNDRY</t>
  </si>
  <si>
    <t>01.18.122</t>
  </si>
  <si>
    <t>01.18.167</t>
  </si>
  <si>
    <t>01.20.074</t>
  </si>
  <si>
    <t>01.20.048</t>
  </si>
  <si>
    <t>01.20.050</t>
  </si>
  <si>
    <t>01.20.049</t>
  </si>
  <si>
    <t>01.20.282</t>
  </si>
  <si>
    <t>01.20.051</t>
  </si>
  <si>
    <t>01.18.054</t>
  </si>
  <si>
    <t>AR_4A-B41 05-12</t>
  </si>
  <si>
    <t>EQ-CLUP-NETS</t>
  </si>
  <si>
    <t>01.18.170</t>
  </si>
  <si>
    <t>01.15.015</t>
  </si>
  <si>
    <t>01.16.094</t>
  </si>
  <si>
    <t>01.16.102</t>
  </si>
  <si>
    <t>BATH-EXAM</t>
  </si>
  <si>
    <t>01.18.056</t>
  </si>
  <si>
    <t>01.18.168</t>
  </si>
  <si>
    <t>01.16.113</t>
  </si>
  <si>
    <t>01.15.012</t>
  </si>
  <si>
    <t>01.16.025</t>
  </si>
  <si>
    <t>AR_4A-B41 05-13</t>
  </si>
  <si>
    <t>01.18.169</t>
  </si>
  <si>
    <t>AR_4A-B41 05-14</t>
  </si>
  <si>
    <t>01.17.005</t>
  </si>
  <si>
    <t>AR_4A-B41 06-12</t>
  </si>
  <si>
    <t>01.22.072</t>
  </si>
  <si>
    <t>01.22.061</t>
  </si>
  <si>
    <t>01.22.074</t>
  </si>
  <si>
    <t>01.21.093</t>
  </si>
  <si>
    <t>BATH-NEW</t>
  </si>
  <si>
    <t>01.21.097</t>
  </si>
  <si>
    <t>01.21.082</t>
  </si>
  <si>
    <t>AR_4A-B41 06-14</t>
  </si>
  <si>
    <t>01.21.096</t>
  </si>
  <si>
    <t>AR_4J-B41 01-24</t>
  </si>
  <si>
    <t>24</t>
  </si>
  <si>
    <t>S-SHR</t>
  </si>
  <si>
    <t>02.01.081</t>
  </si>
  <si>
    <t>HWB</t>
  </si>
  <si>
    <t>02.01.011</t>
  </si>
  <si>
    <t>E-SHR-EYE</t>
  </si>
  <si>
    <t>02.01.049</t>
  </si>
  <si>
    <t>02.01.007</t>
  </si>
  <si>
    <t>01 TOTALS</t>
  </si>
  <si>
    <t>AR_4J-B41 02-22</t>
  </si>
  <si>
    <t>22</t>
  </si>
  <si>
    <t>E-SHR</t>
  </si>
  <si>
    <t>02.01.105</t>
  </si>
  <si>
    <t>AR_4J-B41 02-24</t>
  </si>
  <si>
    <t>02.03.005</t>
  </si>
  <si>
    <t>B-WC-P</t>
  </si>
  <si>
    <t>02.03.006</t>
  </si>
  <si>
    <t>AR-4A-B41 03-23</t>
  </si>
  <si>
    <t>23</t>
  </si>
  <si>
    <t>02.06.078</t>
  </si>
  <si>
    <t>02.06.067</t>
  </si>
  <si>
    <t>02.06.080</t>
  </si>
  <si>
    <t>02.07.061</t>
  </si>
  <si>
    <t>02.07.12</t>
  </si>
  <si>
    <t>02.07.11</t>
  </si>
  <si>
    <t>02.07.13</t>
  </si>
  <si>
    <t>AR-4A-B41 03-24</t>
  </si>
  <si>
    <t>02.07.071</t>
  </si>
  <si>
    <t>02.07.073</t>
  </si>
  <si>
    <t>AR-4A-B41 03-33</t>
  </si>
  <si>
    <t>33</t>
  </si>
  <si>
    <t>ENS-MH</t>
  </si>
  <si>
    <t>03.01.106</t>
  </si>
  <si>
    <t>03.01.111</t>
  </si>
  <si>
    <t>LNDRY-MH</t>
  </si>
  <si>
    <t>03.01.094</t>
  </si>
  <si>
    <t>WO-PT</t>
  </si>
  <si>
    <t>03.01.093</t>
  </si>
  <si>
    <t>ENS-MH-SP</t>
  </si>
  <si>
    <t>03.01.016</t>
  </si>
  <si>
    <t>03.01.108</t>
  </si>
  <si>
    <t>03.01.110</t>
  </si>
  <si>
    <t>03.01.112</t>
  </si>
  <si>
    <t>03.01.116</t>
  </si>
  <si>
    <t>03.01.113</t>
  </si>
  <si>
    <t>03.01.115</t>
  </si>
  <si>
    <t>03.01.114</t>
  </si>
  <si>
    <t>03.01.001</t>
  </si>
  <si>
    <t>03.01.109</t>
  </si>
  <si>
    <t>03.01.107</t>
  </si>
  <si>
    <t>#</t>
  </si>
  <si>
    <t>CLRM 01.25.001</t>
  </si>
  <si>
    <t>Quadrant 12</t>
  </si>
  <si>
    <t>Quadrant 11</t>
  </si>
  <si>
    <t>ENS-ACC 01.02.280</t>
  </si>
  <si>
    <t>GEN-XR 01.03.005</t>
  </si>
  <si>
    <t>GEN-XR 01.03.015</t>
  </si>
  <si>
    <t>CLRM 01.02.099</t>
  </si>
  <si>
    <t>WC-PT-AMB 01.02.276</t>
  </si>
  <si>
    <t>WC-PT-MH 01.02.321</t>
  </si>
  <si>
    <t>DU 01.02.081</t>
  </si>
  <si>
    <t>DU 01.02.301</t>
  </si>
  <si>
    <t>RERO 01.03.033</t>
  </si>
  <si>
    <t>DU-SUB 01.02.202</t>
  </si>
  <si>
    <t>DU-SUB 01.02.040</t>
  </si>
  <si>
    <t>CLRM 01.02.100</t>
  </si>
  <si>
    <t>DU-SUB 01.03.026</t>
  </si>
  <si>
    <t>DU-SUB 01.02.168</t>
  </si>
  <si>
    <t>WC-PT-MH 01.02.320</t>
  </si>
  <si>
    <t>ENS-BAR 01.02.409</t>
  </si>
  <si>
    <t>ENS 01.02.329</t>
  </si>
  <si>
    <t>ENS 01.02.204</t>
  </si>
  <si>
    <t>ENS 01.02.188</t>
  </si>
  <si>
    <t>ENS 01.02.190</t>
  </si>
  <si>
    <t>ENS 01.02.334</t>
  </si>
  <si>
    <t>ENS 01.02.328</t>
  </si>
  <si>
    <t>ENS 01.02.308</t>
  </si>
  <si>
    <t>ENS 01.02.335</t>
  </si>
  <si>
    <t>ENS 01.02.268</t>
  </si>
  <si>
    <t>ENS 01.03.025</t>
  </si>
  <si>
    <t>ENS 01.03.024</t>
  </si>
  <si>
    <t>ENS 01.02.189</t>
  </si>
  <si>
    <t>ENS 01.02.169</t>
  </si>
  <si>
    <t>SHR-PT 01.02.194</t>
  </si>
  <si>
    <t>ENS 01.02.170</t>
  </si>
  <si>
    <t>DU-SUB 01.02.151</t>
  </si>
  <si>
    <t>CLRM 01.02.153</t>
  </si>
  <si>
    <t>WC-AC-ST 01.02.105</t>
  </si>
  <si>
    <t>SHR-STF 01.04.188</t>
  </si>
  <si>
    <t>SHR-STF 01.04.189</t>
  </si>
  <si>
    <t>DU 01.04.071</t>
  </si>
  <si>
    <t>ENS-ACC 01.02.141</t>
  </si>
  <si>
    <t>ENS 01.02.138</t>
  </si>
  <si>
    <t>ENS 01.02.137</t>
  </si>
  <si>
    <t>ENS 01.02.139</t>
  </si>
  <si>
    <t>ENS 01.02.140</t>
  </si>
  <si>
    <t>ENS 01.02.136</t>
  </si>
  <si>
    <t>CLRM 01.02.098</t>
  </si>
  <si>
    <t>A/L ENT 01.02.001</t>
  </si>
  <si>
    <t>SHR-DECON 01.02.057</t>
  </si>
  <si>
    <t>Quadrant 13</t>
  </si>
  <si>
    <t>Quadrant 14</t>
  </si>
  <si>
    <t>CLRM 01.04.068</t>
  </si>
  <si>
    <t>DU 01.04.087</t>
  </si>
  <si>
    <t>ENS 01.02.117</t>
  </si>
  <si>
    <t>ENS 01.02.116</t>
  </si>
  <si>
    <t>CLRM 01.06.056</t>
  </si>
  <si>
    <t>CLUP 01.07.868</t>
  </si>
  <si>
    <t>CLUP 01.07.814</t>
  </si>
  <si>
    <t>CLUP 01.07.831</t>
  </si>
  <si>
    <t>DU-SUB 01.07.933</t>
  </si>
  <si>
    <t>WC-ST 01.07.809</t>
  </si>
  <si>
    <t>DU 01.06.045</t>
  </si>
  <si>
    <t>CLRM 01.07.832</t>
  </si>
  <si>
    <t>ENS 01.06.090</t>
  </si>
  <si>
    <t>ENS-ACC 01.07.924</t>
  </si>
  <si>
    <t>DU 01.07.008</t>
  </si>
  <si>
    <t>CU-MED 01.07.079</t>
  </si>
  <si>
    <t>CLRM 01.07.078</t>
  </si>
  <si>
    <t>DU-SUB 01.07.962</t>
  </si>
  <si>
    <t>SCOPE-REPRO 01.07.009</t>
  </si>
  <si>
    <t>ST-ENDO 01.07.004</t>
  </si>
  <si>
    <t>DU-SUB 01.07.012</t>
  </si>
  <si>
    <t>ENS 01.07.080</t>
  </si>
  <si>
    <t>ENS 01.07.076</t>
  </si>
  <si>
    <t>ENS-ACC 01.07.021</t>
  </si>
  <si>
    <t>CLUP 01.07.815</t>
  </si>
  <si>
    <t>SHR-STF 01.06.102</t>
  </si>
  <si>
    <t>CLRM 01.08.015</t>
  </si>
  <si>
    <t>TRLY-WASH 01.08.012</t>
  </si>
  <si>
    <t>CLN-DECON 01.08.004</t>
  </si>
  <si>
    <t>RECEIVE 01.08.007</t>
  </si>
  <si>
    <t>SCOPE-REPRO 01.08.039</t>
  </si>
  <si>
    <t>ST-ENDO 01.08.038</t>
  </si>
  <si>
    <t>CLUP-SHA 01.11.324</t>
  </si>
  <si>
    <t>CLUP 01.11.571</t>
  </si>
  <si>
    <t>CLUP-SHA 1.11.563</t>
  </si>
  <si>
    <t>CLRM 01.11.611</t>
  </si>
  <si>
    <t>CLRM 01.11.390</t>
  </si>
  <si>
    <t>CLUP-SHA 01.11.562</t>
  </si>
  <si>
    <t>CLRM 01.11.610</t>
  </si>
  <si>
    <t>CLUP-SHA 01.11.566</t>
  </si>
  <si>
    <t>CLUP 01.11.733</t>
  </si>
  <si>
    <t>CLUP-SHA 01.11.565</t>
  </si>
  <si>
    <t>CLUP-SHA 01.11.564</t>
  </si>
  <si>
    <t>CLRM 01.11.613</t>
  </si>
  <si>
    <t>CLUP-SHA 01.11.569</t>
  </si>
  <si>
    <t>CLUP 01.11.806</t>
  </si>
  <si>
    <t>CLRM 01.11.689</t>
  </si>
  <si>
    <t>PERF CLUP 01.11.809</t>
  </si>
  <si>
    <t>CLUP 01.11.570</t>
  </si>
  <si>
    <t>DU 01.11.534</t>
  </si>
  <si>
    <t>CLUP-SHA 01.11.568</t>
  </si>
  <si>
    <t>CLUP-SHA 01.11.567</t>
  </si>
  <si>
    <t>WC-SHR-ST-ACC 01.11.536</t>
  </si>
  <si>
    <t>DU 01.12.273</t>
  </si>
  <si>
    <t>CLUP 01.12.107</t>
  </si>
  <si>
    <t>DU 01.12.236</t>
  </si>
  <si>
    <t>ENS-SP 01.12.212</t>
  </si>
  <si>
    <t>ENS-SP 01.12.148</t>
  </si>
  <si>
    <t>ENS-SP 01.12.130</t>
  </si>
  <si>
    <t>ENS-SP 01.12.131</t>
  </si>
  <si>
    <t>ENS-SP 01.12.292</t>
  </si>
  <si>
    <t>BATH 01.12.112</t>
  </si>
  <si>
    <t>ENS-BAR 01.12.149</t>
  </si>
  <si>
    <t>ENS-BAR 01.12.189</t>
  </si>
  <si>
    <t>CLRM 01.12.109</t>
  </si>
  <si>
    <t>ENS-SP 01.12.171</t>
  </si>
  <si>
    <t>ENS-SP 01.12.293</t>
  </si>
  <si>
    <t>ENS-SP 01.12.249</t>
  </si>
  <si>
    <t>ENS-SP 01.12.188</t>
  </si>
  <si>
    <t>ENS-SP 01.12.170</t>
  </si>
  <si>
    <t>DU 01.12.159</t>
  </si>
  <si>
    <t>CLRM 01.12.118</t>
  </si>
  <si>
    <t>DU 01.12.199</t>
  </si>
  <si>
    <t>ENS-SP 01.12.294</t>
  </si>
  <si>
    <t>BATH  01.12.121</t>
  </si>
  <si>
    <t>ENS-SP 01.12.213</t>
  </si>
  <si>
    <t>CLUP 01.12.117</t>
  </si>
  <si>
    <t>ENS-SP 01.12.295</t>
  </si>
  <si>
    <t>ENS-SP 01.12.296</t>
  </si>
  <si>
    <t>ENS-BAR 01.12.270</t>
  </si>
  <si>
    <t>ENS-SP 01.12.297</t>
  </si>
  <si>
    <t>ENS-BAR 01.12.230</t>
  </si>
  <si>
    <t>CLRM 01.12.108</t>
  </si>
  <si>
    <t>CLRM 01.12.119</t>
  </si>
  <si>
    <t>DU 01.20.031</t>
  </si>
  <si>
    <t>CLRM 01.20.284</t>
  </si>
  <si>
    <t>LNDRY 01.18.122</t>
  </si>
  <si>
    <t>CLRM 01.18.167</t>
  </si>
  <si>
    <t>ENS-SP 01.20.074</t>
  </si>
  <si>
    <t>BATH 01.20.048</t>
  </si>
  <si>
    <t>ENS-SP 01.20.050</t>
  </si>
  <si>
    <t>ENS-SP 01.20.049</t>
  </si>
  <si>
    <t>ENS-ACC 01.20.282</t>
  </si>
  <si>
    <t>ENS-SP 01.20.051</t>
  </si>
  <si>
    <t>ENS 01.18.054</t>
  </si>
  <si>
    <t>EQ-CLUP-NETS 01.18.170</t>
  </si>
  <si>
    <t>DU-SUB 01.15.015</t>
  </si>
  <si>
    <t>DU 01.16.094</t>
  </si>
  <si>
    <t>CLRM 01.16.102</t>
  </si>
  <si>
    <t>BATH-EXAM 01.18.056</t>
  </si>
  <si>
    <t>CLRM 01.18.168</t>
  </si>
  <si>
    <t>DU-SUB 01.16.113</t>
  </si>
  <si>
    <t>ENS-ACC 01.15.012</t>
  </si>
  <si>
    <t>ENS-BRM 01.16.025</t>
  </si>
  <si>
    <t>CLRM 01.18.169</t>
  </si>
  <si>
    <t>CLRM 01.17.005</t>
  </si>
  <si>
    <t>CLRM 01.22.072</t>
  </si>
  <si>
    <t>DU 01.22.061</t>
  </si>
  <si>
    <t>DU 01.22.074</t>
  </si>
  <si>
    <t>CLRM 01.21.093</t>
  </si>
  <si>
    <t>BATH-NEW 01.21.097</t>
  </si>
  <si>
    <t>DU 01.21.082</t>
  </si>
  <si>
    <t>DU 01.21.096</t>
  </si>
  <si>
    <t>Quadrant 24</t>
  </si>
  <si>
    <t>S-SHR 02.01.081</t>
  </si>
  <si>
    <t>HWB 02.01.011</t>
  </si>
  <si>
    <t>E-SHR-EYE 02.01.049</t>
  </si>
  <si>
    <t>CLRM 02.01.007</t>
  </si>
  <si>
    <t>Quadrant 22</t>
  </si>
  <si>
    <t>E-SHR 02.01.105</t>
  </si>
  <si>
    <t>CIRC 02.03.005</t>
  </si>
  <si>
    <t>B-WC-P 02.03.006</t>
  </si>
  <si>
    <t>Quadrant 23</t>
  </si>
  <si>
    <t>CLRM 02.06.078</t>
  </si>
  <si>
    <t>DU 02.06.067</t>
  </si>
  <si>
    <t>DU 02.06.080</t>
  </si>
  <si>
    <t>DU 02.07.061</t>
  </si>
  <si>
    <t>ENS 02.07.12</t>
  </si>
  <si>
    <t>ENS 02.07.11</t>
  </si>
  <si>
    <t>ENS 02.07.13</t>
  </si>
  <si>
    <t>CLRM 02.07.071</t>
  </si>
  <si>
    <t>DU 02.07.073</t>
  </si>
  <si>
    <t>Quadrant 33</t>
  </si>
  <si>
    <t>ENS-MH 03.01.106</t>
  </si>
  <si>
    <t>ENS-MH 03.01.111</t>
  </si>
  <si>
    <t>LNDRY-MH 03.01.094</t>
  </si>
  <si>
    <t>WO-PT 03.01.093</t>
  </si>
  <si>
    <t>ENS-MH-SP 03.01.016</t>
  </si>
  <si>
    <t>ENS-MH 03.01.108</t>
  </si>
  <si>
    <t>ENS-MH 03.01.110</t>
  </si>
  <si>
    <t>ENS-MH 03.01.112</t>
  </si>
  <si>
    <t>ENS-MH 03.01.116</t>
  </si>
  <si>
    <t>ENS-MH 03.01.113</t>
  </si>
  <si>
    <t>ENS-MH 03.01.115</t>
  </si>
  <si>
    <t>ENS-MH 03.01.114</t>
  </si>
  <si>
    <t>ENS-MH 03.01.001</t>
  </si>
  <si>
    <t>ENS-MH 03.01.109</t>
  </si>
  <si>
    <t>ENS-MH 03.01.107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</si>
</sst>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8"/>
      <color theme="1"/>
      <name val="Calibri"/>
      <family val="2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5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5" fillId="2" borderId="8" xfId="0" applyFont="1" applyFill="1" applyBorder="1" applyAlignment="1">
      <alignment horizontal="center"/>
    </xf>
    <xf numFmtId="49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0" fillId="4" borderId="5" xfId="0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49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</cellXfs>
  <cellStyles count="2">
    <cellStyle name="Normal" xfId="0" builtinId="0"/>
    <cellStyle name="Normal 2" xfId="1" xr:uid="{DACB3362-BA39-4D03-BD20-E3A25ACA2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9525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29A0AB-1505-4E3E-84B3-2E84B20C9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2447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spar Chong" id="{C75809A4-B977-407D-9AC2-8F92034A6812}" userId="S::caspar@teammembers.com.au::7a27b36e-22aa-4f8b-81f8-5f440ec254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5" dT="2024-12-02T01:46:21.88" personId="{C75809A4-B977-407D-9AC2-8F92034A6812}" id="{05DE8F60-3E2C-4CC9-84FC-12D09570BBE2}">
    <text>Drawing says refer to E49 series</text>
  </threadedComment>
  <threadedComment ref="B136" dT="2024-12-02T01:46:21.88" personId="{C75809A4-B977-407D-9AC2-8F92034A6812}" id="{D75993E8-6A51-48B8-BD9F-D6D0B47F7921}">
    <text>Drawing says refer to E49 series</text>
  </threadedComment>
  <threadedComment ref="B156" dT="2024-12-02T01:46:21.88" personId="{C75809A4-B977-407D-9AC2-8F92034A6812}" id="{89F6DD92-12A3-4856-9CF8-96F1AC7C6244}">
    <text>Drawing says refer to E49 series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8EA5-F02F-4371-82C1-6E14087ED789}">
  <dimension ref="A1:G600"/>
  <sheetViews>
    <sheetView tabSelected="1" workbookViewId="0">
      <selection activeCell="H3" sqref="H3"/>
    </sheetView>
    <sheetView workbookViewId="1"/>
  </sheetViews>
  <sheetFormatPr defaultRowHeight="15" x14ac:dyDescent="0.25"/>
  <cols>
    <col min="1" max="1" width="9.140625" style="25"/>
    <col min="2" max="2" width="9.140625" style="25" bestFit="1" customWidth="1"/>
    <col min="3" max="3" width="9.140625" style="25" customWidth="1"/>
    <col min="4" max="4" width="8.7109375" style="2"/>
    <col min="5" max="5" width="11" style="2" bestFit="1" customWidth="1"/>
    <col min="6" max="6" width="18.140625" style="2" bestFit="1" customWidth="1"/>
    <col min="7" max="7" width="14" style="1" bestFit="1" customWidth="1"/>
  </cols>
  <sheetData>
    <row r="1" spans="1:7" x14ac:dyDescent="0.25">
      <c r="A1" s="2" t="s">
        <v>1</v>
      </c>
    </row>
    <row r="2" spans="1:7" x14ac:dyDescent="0.25">
      <c r="B2" s="2" t="s">
        <v>3</v>
      </c>
      <c r="C2" s="2"/>
    </row>
    <row r="3" spans="1:7" x14ac:dyDescent="0.25">
      <c r="C3" s="2" t="s">
        <v>5</v>
      </c>
    </row>
    <row r="4" spans="1:7" x14ac:dyDescent="0.25">
      <c r="D4" s="2" t="s">
        <v>421</v>
      </c>
    </row>
    <row r="5" spans="1:7" x14ac:dyDescent="0.25">
      <c r="E5" s="2" t="s">
        <v>6</v>
      </c>
    </row>
    <row r="6" spans="1:7" x14ac:dyDescent="0.25">
      <c r="F6" s="2" t="s">
        <v>8</v>
      </c>
      <c r="G6" s="1" t="s">
        <v>4</v>
      </c>
    </row>
    <row r="7" spans="1:7" x14ac:dyDescent="0.25">
      <c r="F7" s="2" t="s">
        <v>8</v>
      </c>
      <c r="G7" s="1" t="s">
        <v>2</v>
      </c>
    </row>
    <row r="8" spans="1:7" x14ac:dyDescent="0.25">
      <c r="F8" s="2" t="s">
        <v>417</v>
      </c>
      <c r="G8" s="1" t="s">
        <v>2</v>
      </c>
    </row>
    <row r="9" spans="1:7" x14ac:dyDescent="0.25">
      <c r="F9" s="2" t="s">
        <v>418</v>
      </c>
      <c r="G9" s="1" t="s">
        <v>2</v>
      </c>
    </row>
    <row r="10" spans="1:7" x14ac:dyDescent="0.25">
      <c r="F10" s="2" t="s">
        <v>419</v>
      </c>
      <c r="G10" s="1" t="s">
        <v>2</v>
      </c>
    </row>
    <row r="11" spans="1:7" x14ac:dyDescent="0.25">
      <c r="F11" s="2" t="s">
        <v>420</v>
      </c>
      <c r="G11" s="1" t="s">
        <v>2</v>
      </c>
    </row>
    <row r="12" spans="1:7" x14ac:dyDescent="0.25">
      <c r="F12" s="2" t="s">
        <v>0</v>
      </c>
      <c r="G12" s="1" t="s">
        <v>2</v>
      </c>
    </row>
    <row r="13" spans="1:7" x14ac:dyDescent="0.25">
      <c r="D13" s="2" t="s">
        <v>422</v>
      </c>
    </row>
    <row r="14" spans="1:7" x14ac:dyDescent="0.25">
      <c r="E14" s="2" t="s">
        <v>423</v>
      </c>
    </row>
    <row r="15" spans="1:7" x14ac:dyDescent="0.25">
      <c r="F15" s="2" t="s">
        <v>465</v>
      </c>
    </row>
    <row r="16" spans="1:7" x14ac:dyDescent="0.25">
      <c r="G16" s="1" t="s">
        <v>2</v>
      </c>
    </row>
    <row r="17" spans="5:7" x14ac:dyDescent="0.25">
      <c r="E17" s="2" t="s">
        <v>6</v>
      </c>
    </row>
    <row r="18" spans="5:7" x14ac:dyDescent="0.25">
      <c r="F18" s="2" t="s">
        <v>424</v>
      </c>
      <c r="G18" s="1" t="s">
        <v>2</v>
      </c>
    </row>
    <row r="19" spans="5:7" x14ac:dyDescent="0.25">
      <c r="F19" s="2" t="s">
        <v>425</v>
      </c>
      <c r="G19" s="1" t="s">
        <v>2</v>
      </c>
    </row>
    <row r="20" spans="5:7" x14ac:dyDescent="0.25">
      <c r="E20" s="2" t="s">
        <v>426</v>
      </c>
    </row>
    <row r="21" spans="5:7" x14ac:dyDescent="0.25">
      <c r="F21" s="2" t="s">
        <v>427</v>
      </c>
      <c r="G21" s="1" t="s">
        <v>2</v>
      </c>
    </row>
    <row r="22" spans="5:7" x14ac:dyDescent="0.25">
      <c r="F22" s="2" t="s">
        <v>428</v>
      </c>
      <c r="G22" s="1" t="s">
        <v>2</v>
      </c>
    </row>
    <row r="23" spans="5:7" x14ac:dyDescent="0.25">
      <c r="F23" s="2" t="s">
        <v>429</v>
      </c>
      <c r="G23" s="1" t="s">
        <v>2</v>
      </c>
    </row>
    <row r="24" spans="5:7" x14ac:dyDescent="0.25">
      <c r="F24" s="2" t="s">
        <v>430</v>
      </c>
      <c r="G24" s="1" t="s">
        <v>2</v>
      </c>
    </row>
    <row r="25" spans="5:7" x14ac:dyDescent="0.25">
      <c r="F25" s="2" t="s">
        <v>431</v>
      </c>
      <c r="G25" s="1" t="s">
        <v>2</v>
      </c>
    </row>
    <row r="26" spans="5:7" x14ac:dyDescent="0.25">
      <c r="F26" s="2" t="s">
        <v>432</v>
      </c>
      <c r="G26" s="1" t="s">
        <v>2</v>
      </c>
    </row>
    <row r="27" spans="5:7" x14ac:dyDescent="0.25">
      <c r="F27" s="2" t="s">
        <v>433</v>
      </c>
      <c r="G27" s="1" t="s">
        <v>2</v>
      </c>
    </row>
    <row r="28" spans="5:7" x14ac:dyDescent="0.25">
      <c r="F28" s="2" t="s">
        <v>434</v>
      </c>
      <c r="G28" s="1" t="s">
        <v>2</v>
      </c>
    </row>
    <row r="29" spans="5:7" x14ac:dyDescent="0.25">
      <c r="F29" s="2" t="s">
        <v>435</v>
      </c>
      <c r="G29" s="1" t="s">
        <v>2</v>
      </c>
    </row>
    <row r="30" spans="5:7" x14ac:dyDescent="0.25">
      <c r="F30" s="2" t="s">
        <v>436</v>
      </c>
      <c r="G30" s="1" t="s">
        <v>2</v>
      </c>
    </row>
    <row r="31" spans="5:7" x14ac:dyDescent="0.25">
      <c r="F31" s="2" t="s">
        <v>437</v>
      </c>
      <c r="G31" s="1" t="s">
        <v>2</v>
      </c>
    </row>
    <row r="32" spans="5:7" x14ac:dyDescent="0.25">
      <c r="F32" s="2" t="s">
        <v>438</v>
      </c>
      <c r="G32" s="1" t="s">
        <v>2</v>
      </c>
    </row>
    <row r="33" spans="5:7" x14ac:dyDescent="0.25">
      <c r="F33" s="2" t="s">
        <v>439</v>
      </c>
      <c r="G33" s="1" t="s">
        <v>2</v>
      </c>
    </row>
    <row r="34" spans="5:7" x14ac:dyDescent="0.25">
      <c r="F34" s="2" t="s">
        <v>440</v>
      </c>
      <c r="G34" s="1" t="s">
        <v>2</v>
      </c>
    </row>
    <row r="35" spans="5:7" x14ac:dyDescent="0.25">
      <c r="E35" s="2" t="s">
        <v>441</v>
      </c>
    </row>
    <row r="36" spans="5:7" x14ac:dyDescent="0.25">
      <c r="F36" s="2" t="s">
        <v>442</v>
      </c>
      <c r="G36" s="1" t="s">
        <v>2</v>
      </c>
    </row>
    <row r="37" spans="5:7" x14ac:dyDescent="0.25">
      <c r="F37" s="2" t="s">
        <v>443</v>
      </c>
      <c r="G37" s="1" t="s">
        <v>2</v>
      </c>
    </row>
    <row r="38" spans="5:7" x14ac:dyDescent="0.25">
      <c r="F38" s="2" t="s">
        <v>444</v>
      </c>
      <c r="G38" s="1" t="s">
        <v>2</v>
      </c>
    </row>
    <row r="39" spans="5:7" x14ac:dyDescent="0.25">
      <c r="F39" s="2" t="s">
        <v>445</v>
      </c>
      <c r="G39" s="1" t="s">
        <v>2</v>
      </c>
    </row>
    <row r="40" spans="5:7" x14ac:dyDescent="0.25">
      <c r="F40" s="2" t="s">
        <v>446</v>
      </c>
      <c r="G40" s="1" t="s">
        <v>2</v>
      </c>
    </row>
    <row r="41" spans="5:7" x14ac:dyDescent="0.25">
      <c r="F41" s="2" t="s">
        <v>447</v>
      </c>
      <c r="G41" s="1" t="s">
        <v>2</v>
      </c>
    </row>
    <row r="42" spans="5:7" x14ac:dyDescent="0.25">
      <c r="F42" s="2" t="s">
        <v>448</v>
      </c>
      <c r="G42" s="1" t="s">
        <v>2</v>
      </c>
    </row>
    <row r="43" spans="5:7" x14ac:dyDescent="0.25">
      <c r="F43" s="2" t="s">
        <v>449</v>
      </c>
      <c r="G43" s="1" t="s">
        <v>2</v>
      </c>
    </row>
    <row r="44" spans="5:7" x14ac:dyDescent="0.25">
      <c r="E44" s="2" t="s">
        <v>462</v>
      </c>
    </row>
    <row r="45" spans="5:7" x14ac:dyDescent="0.25">
      <c r="F45" s="2" t="s">
        <v>450</v>
      </c>
      <c r="G45" s="1" t="s">
        <v>2</v>
      </c>
    </row>
    <row r="46" spans="5:7" x14ac:dyDescent="0.25">
      <c r="F46" s="2" t="s">
        <v>451</v>
      </c>
      <c r="G46" s="1" t="s">
        <v>2</v>
      </c>
    </row>
    <row r="47" spans="5:7" x14ac:dyDescent="0.25">
      <c r="F47" s="2" t="s">
        <v>452</v>
      </c>
      <c r="G47" s="1" t="s">
        <v>2</v>
      </c>
    </row>
    <row r="48" spans="5:7" x14ac:dyDescent="0.25">
      <c r="F48" s="2" t="s">
        <v>453</v>
      </c>
      <c r="G48" s="1" t="s">
        <v>2</v>
      </c>
    </row>
    <row r="49" spans="4:7" x14ac:dyDescent="0.25">
      <c r="F49" s="2" t="s">
        <v>454</v>
      </c>
      <c r="G49" s="1" t="s">
        <v>2</v>
      </c>
    </row>
    <row r="50" spans="4:7" x14ac:dyDescent="0.25">
      <c r="F50" s="2" t="s">
        <v>455</v>
      </c>
      <c r="G50" s="1" t="s">
        <v>2</v>
      </c>
    </row>
    <row r="51" spans="4:7" x14ac:dyDescent="0.25">
      <c r="F51" s="2" t="s">
        <v>456</v>
      </c>
      <c r="G51" s="1" t="s">
        <v>2</v>
      </c>
    </row>
    <row r="52" spans="4:7" x14ac:dyDescent="0.25">
      <c r="F52" s="2" t="s">
        <v>457</v>
      </c>
      <c r="G52" s="1" t="s">
        <v>2</v>
      </c>
    </row>
    <row r="53" spans="4:7" x14ac:dyDescent="0.25">
      <c r="F53" s="2" t="s">
        <v>458</v>
      </c>
      <c r="G53" s="1" t="s">
        <v>2</v>
      </c>
    </row>
    <row r="54" spans="4:7" x14ac:dyDescent="0.25">
      <c r="F54" s="2" t="s">
        <v>459</v>
      </c>
      <c r="G54" s="1" t="s">
        <v>2</v>
      </c>
    </row>
    <row r="55" spans="4:7" x14ac:dyDescent="0.25">
      <c r="F55" s="2" t="s">
        <v>460</v>
      </c>
      <c r="G55" s="1" t="s">
        <v>2</v>
      </c>
    </row>
    <row r="56" spans="4:7" x14ac:dyDescent="0.25">
      <c r="F56" s="2" t="s">
        <v>461</v>
      </c>
      <c r="G56" s="1" t="s">
        <v>2</v>
      </c>
    </row>
    <row r="57" spans="4:7" x14ac:dyDescent="0.25">
      <c r="F57" s="2" t="s">
        <v>449</v>
      </c>
      <c r="G57" s="1" t="s">
        <v>2</v>
      </c>
    </row>
    <row r="58" spans="4:7" x14ac:dyDescent="0.25">
      <c r="E58" s="2" t="s">
        <v>463</v>
      </c>
    </row>
    <row r="59" spans="4:7" x14ac:dyDescent="0.25">
      <c r="F59" s="2" t="s">
        <v>464</v>
      </c>
      <c r="G59" s="1" t="s">
        <v>2</v>
      </c>
    </row>
    <row r="60" spans="4:7" x14ac:dyDescent="0.25">
      <c r="D60" s="2" t="s">
        <v>466</v>
      </c>
    </row>
    <row r="61" spans="4:7" x14ac:dyDescent="0.25">
      <c r="E61" s="2" t="s">
        <v>423</v>
      </c>
    </row>
    <row r="62" spans="4:7" x14ac:dyDescent="0.25">
      <c r="F62" s="2" t="s">
        <v>467</v>
      </c>
      <c r="G62" s="1" t="s">
        <v>2</v>
      </c>
    </row>
    <row r="63" spans="4:7" x14ac:dyDescent="0.25">
      <c r="F63" s="2" t="s">
        <v>468</v>
      </c>
      <c r="G63" s="1" t="s">
        <v>2</v>
      </c>
    </row>
    <row r="64" spans="4:7" x14ac:dyDescent="0.25">
      <c r="F64" s="2" t="s">
        <v>469</v>
      </c>
      <c r="G64" s="1" t="s">
        <v>2</v>
      </c>
    </row>
    <row r="65" spans="5:7" x14ac:dyDescent="0.25">
      <c r="E65" s="2" t="s">
        <v>470</v>
      </c>
    </row>
    <row r="66" spans="5:7" x14ac:dyDescent="0.25">
      <c r="F66" s="2" t="s">
        <v>471</v>
      </c>
      <c r="G66" s="1" t="s">
        <v>2</v>
      </c>
    </row>
    <row r="67" spans="5:7" x14ac:dyDescent="0.25">
      <c r="F67" s="2" t="s">
        <v>472</v>
      </c>
      <c r="G67" s="1" t="s">
        <v>2</v>
      </c>
    </row>
    <row r="68" spans="5:7" x14ac:dyDescent="0.25">
      <c r="F68" s="2" t="s">
        <v>473</v>
      </c>
      <c r="G68" s="1" t="s">
        <v>2</v>
      </c>
    </row>
    <row r="69" spans="5:7" x14ac:dyDescent="0.25">
      <c r="F69" s="2" t="s">
        <v>474</v>
      </c>
      <c r="G69" s="1" t="s">
        <v>2</v>
      </c>
    </row>
    <row r="70" spans="5:7" x14ac:dyDescent="0.25">
      <c r="F70" s="2" t="s">
        <v>475</v>
      </c>
      <c r="G70" s="1" t="s">
        <v>2</v>
      </c>
    </row>
    <row r="71" spans="5:7" x14ac:dyDescent="0.25">
      <c r="F71" s="2" t="s">
        <v>476</v>
      </c>
      <c r="G71" s="1" t="s">
        <v>2</v>
      </c>
    </row>
    <row r="72" spans="5:7" x14ac:dyDescent="0.25">
      <c r="F72" s="2" t="s">
        <v>477</v>
      </c>
      <c r="G72" s="1" t="s">
        <v>2</v>
      </c>
    </row>
    <row r="73" spans="5:7" x14ac:dyDescent="0.25">
      <c r="F73" s="2" t="s">
        <v>478</v>
      </c>
      <c r="G73" s="1" t="s">
        <v>2</v>
      </c>
    </row>
    <row r="74" spans="5:7" x14ac:dyDescent="0.25">
      <c r="E74" s="2" t="s">
        <v>487</v>
      </c>
    </row>
    <row r="75" spans="5:7" x14ac:dyDescent="0.25">
      <c r="F75" s="2" t="s">
        <v>479</v>
      </c>
      <c r="G75" s="1" t="s">
        <v>2</v>
      </c>
    </row>
    <row r="76" spans="5:7" x14ac:dyDescent="0.25">
      <c r="F76" s="2" t="s">
        <v>480</v>
      </c>
      <c r="G76" s="1" t="s">
        <v>2</v>
      </c>
    </row>
    <row r="77" spans="5:7" x14ac:dyDescent="0.25">
      <c r="F77" s="2" t="s">
        <v>481</v>
      </c>
      <c r="G77" s="1" t="s">
        <v>2</v>
      </c>
    </row>
    <row r="78" spans="5:7" x14ac:dyDescent="0.25">
      <c r="F78" s="2" t="s">
        <v>482</v>
      </c>
      <c r="G78" s="1" t="s">
        <v>2</v>
      </c>
    </row>
    <row r="79" spans="5:7" x14ac:dyDescent="0.25">
      <c r="F79" s="2" t="s">
        <v>483</v>
      </c>
      <c r="G79" s="1" t="s">
        <v>2</v>
      </c>
    </row>
    <row r="80" spans="5:7" x14ac:dyDescent="0.25">
      <c r="F80" s="2" t="s">
        <v>484</v>
      </c>
      <c r="G80" s="1" t="s">
        <v>2</v>
      </c>
    </row>
    <row r="81" spans="5:7" x14ac:dyDescent="0.25">
      <c r="F81" s="2" t="s">
        <v>485</v>
      </c>
      <c r="G81" s="1" t="s">
        <v>2</v>
      </c>
    </row>
    <row r="82" spans="5:7" x14ac:dyDescent="0.25">
      <c r="F82" s="2" t="s">
        <v>486</v>
      </c>
      <c r="G82" s="1" t="s">
        <v>2</v>
      </c>
    </row>
    <row r="83" spans="5:7" x14ac:dyDescent="0.25">
      <c r="E83" s="2" t="s">
        <v>492</v>
      </c>
    </row>
    <row r="84" spans="5:7" x14ac:dyDescent="0.25">
      <c r="F84" s="2" t="s">
        <v>486</v>
      </c>
      <c r="G84" s="1" t="s">
        <v>2</v>
      </c>
    </row>
    <row r="85" spans="5:7" x14ac:dyDescent="0.25">
      <c r="F85" s="2" t="s">
        <v>488</v>
      </c>
      <c r="G85" s="1" t="s">
        <v>2</v>
      </c>
    </row>
    <row r="86" spans="5:7" x14ac:dyDescent="0.25">
      <c r="F86" s="2" t="s">
        <v>489</v>
      </c>
      <c r="G86" s="1" t="s">
        <v>2</v>
      </c>
    </row>
    <row r="87" spans="5:7" x14ac:dyDescent="0.25">
      <c r="F87" s="2" t="s">
        <v>486</v>
      </c>
      <c r="G87" s="1" t="s">
        <v>2</v>
      </c>
    </row>
    <row r="88" spans="5:7" x14ac:dyDescent="0.25">
      <c r="F88" s="2" t="s">
        <v>490</v>
      </c>
      <c r="G88" s="1" t="s">
        <v>2</v>
      </c>
    </row>
    <row r="89" spans="5:7" x14ac:dyDescent="0.25">
      <c r="F89" s="2" t="s">
        <v>491</v>
      </c>
      <c r="G89" s="1" t="s">
        <v>2</v>
      </c>
    </row>
    <row r="90" spans="5:7" x14ac:dyDescent="0.25">
      <c r="E90" s="2" t="s">
        <v>441</v>
      </c>
    </row>
    <row r="91" spans="5:7" x14ac:dyDescent="0.25">
      <c r="F91" s="2" t="s">
        <v>493</v>
      </c>
      <c r="G91" s="1" t="s">
        <v>2</v>
      </c>
    </row>
    <row r="92" spans="5:7" x14ac:dyDescent="0.25">
      <c r="F92" s="2" t="s">
        <v>494</v>
      </c>
      <c r="G92" s="1" t="s">
        <v>2</v>
      </c>
    </row>
    <row r="93" spans="5:7" x14ac:dyDescent="0.25">
      <c r="F93" s="2" t="s">
        <v>495</v>
      </c>
      <c r="G93" s="1" t="s">
        <v>2</v>
      </c>
    </row>
    <row r="94" spans="5:7" x14ac:dyDescent="0.25">
      <c r="F94" s="2" t="s">
        <v>496</v>
      </c>
      <c r="G94" s="1" t="s">
        <v>2</v>
      </c>
    </row>
    <row r="95" spans="5:7" x14ac:dyDescent="0.25">
      <c r="E95" s="2" t="s">
        <v>462</v>
      </c>
    </row>
    <row r="96" spans="5:7" x14ac:dyDescent="0.25">
      <c r="F96" s="2" t="s">
        <v>493</v>
      </c>
      <c r="G96" s="1" t="s">
        <v>2</v>
      </c>
    </row>
    <row r="97" spans="4:7" x14ac:dyDescent="0.25">
      <c r="F97" s="2" t="s">
        <v>497</v>
      </c>
      <c r="G97" s="1" t="s">
        <v>2</v>
      </c>
    </row>
    <row r="98" spans="4:7" x14ac:dyDescent="0.25">
      <c r="F98" s="2" t="s">
        <v>498</v>
      </c>
      <c r="G98" s="1" t="s">
        <v>2</v>
      </c>
    </row>
    <row r="99" spans="4:7" x14ac:dyDescent="0.25">
      <c r="E99" s="2" t="s">
        <v>500</v>
      </c>
    </row>
    <row r="100" spans="4:7" x14ac:dyDescent="0.25">
      <c r="F100" s="2" t="s">
        <v>499</v>
      </c>
      <c r="G100" s="1" t="s">
        <v>2</v>
      </c>
    </row>
    <row r="101" spans="4:7" x14ac:dyDescent="0.25">
      <c r="D101" s="2" t="s">
        <v>501</v>
      </c>
    </row>
    <row r="102" spans="4:7" x14ac:dyDescent="0.25">
      <c r="E102" s="2" t="s">
        <v>487</v>
      </c>
    </row>
    <row r="103" spans="4:7" x14ac:dyDescent="0.25">
      <c r="F103" s="2" t="s">
        <v>502</v>
      </c>
      <c r="G103" s="1" t="s">
        <v>2</v>
      </c>
    </row>
    <row r="104" spans="4:7" x14ac:dyDescent="0.25">
      <c r="E104" s="2" t="s">
        <v>492</v>
      </c>
    </row>
    <row r="105" spans="4:7" x14ac:dyDescent="0.25">
      <c r="F105" s="2" t="s">
        <v>503</v>
      </c>
      <c r="G105" s="1" t="s">
        <v>2</v>
      </c>
    </row>
    <row r="106" spans="4:7" x14ac:dyDescent="0.25">
      <c r="F106" s="2" t="s">
        <v>504</v>
      </c>
      <c r="G106" s="1" t="s">
        <v>2</v>
      </c>
    </row>
    <row r="107" spans="4:7" x14ac:dyDescent="0.25">
      <c r="F107" s="2" t="s">
        <v>505</v>
      </c>
      <c r="G107" s="1" t="s">
        <v>2</v>
      </c>
    </row>
    <row r="108" spans="4:7" x14ac:dyDescent="0.25">
      <c r="F108" s="2" t="s">
        <v>506</v>
      </c>
      <c r="G108" s="1" t="s">
        <v>2</v>
      </c>
    </row>
    <row r="109" spans="4:7" x14ac:dyDescent="0.25">
      <c r="F109" s="2" t="s">
        <v>507</v>
      </c>
      <c r="G109" s="1" t="s">
        <v>2</v>
      </c>
    </row>
    <row r="110" spans="4:7" x14ac:dyDescent="0.25">
      <c r="E110" s="2" t="s">
        <v>441</v>
      </c>
    </row>
    <row r="111" spans="4:7" x14ac:dyDescent="0.25">
      <c r="F111" s="2" t="s">
        <v>503</v>
      </c>
      <c r="G111" s="1" t="s">
        <v>2</v>
      </c>
    </row>
    <row r="112" spans="4:7" x14ac:dyDescent="0.25">
      <c r="F112" s="2" t="s">
        <v>508</v>
      </c>
      <c r="G112" s="1" t="s">
        <v>2</v>
      </c>
    </row>
    <row r="113" spans="4:7" x14ac:dyDescent="0.25">
      <c r="F113" s="2" t="s">
        <v>509</v>
      </c>
      <c r="G113" s="1" t="s">
        <v>2</v>
      </c>
    </row>
    <row r="114" spans="4:7" x14ac:dyDescent="0.25">
      <c r="F114" s="2" t="s">
        <v>510</v>
      </c>
      <c r="G114" s="1" t="s">
        <v>2</v>
      </c>
    </row>
    <row r="115" spans="4:7" x14ac:dyDescent="0.25">
      <c r="F115" s="2" t="s">
        <v>511</v>
      </c>
      <c r="G115" s="1" t="s">
        <v>2</v>
      </c>
    </row>
    <row r="116" spans="4:7" x14ac:dyDescent="0.25">
      <c r="F116" s="2" t="s">
        <v>512</v>
      </c>
      <c r="G116" s="1" t="s">
        <v>2</v>
      </c>
    </row>
    <row r="117" spans="4:7" x14ac:dyDescent="0.25">
      <c r="F117" s="2" t="s">
        <v>513</v>
      </c>
      <c r="G117" s="1" t="s">
        <v>2</v>
      </c>
    </row>
    <row r="118" spans="4:7" x14ac:dyDescent="0.25">
      <c r="E118" s="2" t="s">
        <v>462</v>
      </c>
    </row>
    <row r="119" spans="4:7" x14ac:dyDescent="0.25">
      <c r="F119" s="2" t="s">
        <v>516</v>
      </c>
      <c r="G119" s="1" t="s">
        <v>2</v>
      </c>
    </row>
    <row r="120" spans="4:7" x14ac:dyDescent="0.25">
      <c r="E120" s="2" t="s">
        <v>514</v>
      </c>
    </row>
    <row r="121" spans="4:7" x14ac:dyDescent="0.25">
      <c r="F121" s="2" t="s">
        <v>517</v>
      </c>
      <c r="G121" s="1" t="s">
        <v>2</v>
      </c>
    </row>
    <row r="122" spans="4:7" x14ac:dyDescent="0.25">
      <c r="E122" s="2" t="s">
        <v>515</v>
      </c>
    </row>
    <row r="123" spans="4:7" x14ac:dyDescent="0.25">
      <c r="F123" s="2" t="s">
        <v>517</v>
      </c>
      <c r="G123" s="1" t="s">
        <v>2</v>
      </c>
    </row>
    <row r="124" spans="4:7" x14ac:dyDescent="0.25">
      <c r="D124" s="2" t="s">
        <v>518</v>
      </c>
    </row>
    <row r="125" spans="4:7" x14ac:dyDescent="0.25">
      <c r="E125" s="2" t="s">
        <v>487</v>
      </c>
    </row>
    <row r="126" spans="4:7" x14ac:dyDescent="0.25">
      <c r="F126" s="2" t="s">
        <v>519</v>
      </c>
      <c r="G126" s="1" t="s">
        <v>2</v>
      </c>
    </row>
    <row r="127" spans="4:7" x14ac:dyDescent="0.25">
      <c r="F127" s="2" t="s">
        <v>520</v>
      </c>
      <c r="G127" s="1" t="s">
        <v>2</v>
      </c>
    </row>
    <row r="128" spans="4:7" x14ac:dyDescent="0.25">
      <c r="F128" s="2" t="s">
        <v>521</v>
      </c>
      <c r="G128" s="1" t="s">
        <v>2</v>
      </c>
    </row>
    <row r="129" spans="4:7" x14ac:dyDescent="0.25">
      <c r="E129" s="2" t="s">
        <v>492</v>
      </c>
    </row>
    <row r="130" spans="4:7" x14ac:dyDescent="0.25">
      <c r="F130" s="2" t="s">
        <v>522</v>
      </c>
      <c r="G130" s="1" t="s">
        <v>2</v>
      </c>
    </row>
    <row r="131" spans="4:7" x14ac:dyDescent="0.25">
      <c r="F131" s="2" t="s">
        <v>519</v>
      </c>
      <c r="G131" s="1" t="s">
        <v>2</v>
      </c>
    </row>
    <row r="132" spans="4:7" x14ac:dyDescent="0.25">
      <c r="E132" s="2" t="s">
        <v>441</v>
      </c>
    </row>
    <row r="133" spans="4:7" x14ac:dyDescent="0.25">
      <c r="F133" s="2" t="s">
        <v>523</v>
      </c>
      <c r="G133" s="1" t="s">
        <v>2</v>
      </c>
    </row>
    <row r="134" spans="4:7" x14ac:dyDescent="0.25">
      <c r="E134" s="2" t="s">
        <v>462</v>
      </c>
    </row>
    <row r="135" spans="4:7" x14ac:dyDescent="0.25">
      <c r="F135" s="2" t="s">
        <v>524</v>
      </c>
      <c r="G135" s="1" t="s">
        <v>2</v>
      </c>
    </row>
    <row r="136" spans="4:7" x14ac:dyDescent="0.25">
      <c r="F136" s="2" t="s">
        <v>525</v>
      </c>
      <c r="G136" s="1" t="s">
        <v>2</v>
      </c>
    </row>
    <row r="137" spans="4:7" x14ac:dyDescent="0.25">
      <c r="D137" s="2" t="s">
        <v>526</v>
      </c>
    </row>
    <row r="138" spans="4:7" x14ac:dyDescent="0.25">
      <c r="E138" s="2" t="s">
        <v>423</v>
      </c>
    </row>
    <row r="139" spans="4:7" x14ac:dyDescent="0.25">
      <c r="F139" s="2" t="s">
        <v>467</v>
      </c>
      <c r="G139" s="1" t="s">
        <v>2</v>
      </c>
    </row>
    <row r="140" spans="4:7" x14ac:dyDescent="0.25">
      <c r="E140" s="2" t="s">
        <v>487</v>
      </c>
    </row>
    <row r="141" spans="4:7" x14ac:dyDescent="0.25">
      <c r="F141" s="2" t="s">
        <v>529</v>
      </c>
      <c r="G141" s="1" t="s">
        <v>2</v>
      </c>
    </row>
    <row r="142" spans="4:7" x14ac:dyDescent="0.25">
      <c r="F142" s="2" t="s">
        <v>530</v>
      </c>
      <c r="G142" s="1" t="s">
        <v>2</v>
      </c>
    </row>
    <row r="143" spans="4:7" x14ac:dyDescent="0.25">
      <c r="F143" s="2" t="s">
        <v>531</v>
      </c>
      <c r="G143" s="1" t="s">
        <v>2</v>
      </c>
    </row>
    <row r="144" spans="4:7" x14ac:dyDescent="0.25">
      <c r="F144" s="2" t="s">
        <v>532</v>
      </c>
      <c r="G144" s="1" t="s">
        <v>2</v>
      </c>
    </row>
    <row r="145" spans="5:7" x14ac:dyDescent="0.25">
      <c r="F145" s="2" t="s">
        <v>533</v>
      </c>
      <c r="G145" s="1" t="s">
        <v>2</v>
      </c>
    </row>
    <row r="146" spans="5:7" x14ac:dyDescent="0.25">
      <c r="E146" s="2" t="s">
        <v>492</v>
      </c>
    </row>
    <row r="147" spans="5:7" x14ac:dyDescent="0.25">
      <c r="F147" s="2" t="s">
        <v>527</v>
      </c>
      <c r="G147" s="1" t="s">
        <v>2</v>
      </c>
    </row>
    <row r="148" spans="5:7" x14ac:dyDescent="0.25">
      <c r="F148" s="2" t="s">
        <v>528</v>
      </c>
      <c r="G148" s="1" t="s">
        <v>2</v>
      </c>
    </row>
    <row r="149" spans="5:7" x14ac:dyDescent="0.25">
      <c r="F149" s="2" t="s">
        <v>534</v>
      </c>
      <c r="G149" s="1" t="s">
        <v>2</v>
      </c>
    </row>
    <row r="150" spans="5:7" x14ac:dyDescent="0.25">
      <c r="F150" s="2" t="s">
        <v>535</v>
      </c>
      <c r="G150" s="1" t="s">
        <v>2</v>
      </c>
    </row>
    <row r="151" spans="5:7" x14ac:dyDescent="0.25">
      <c r="F151" s="2" t="s">
        <v>533</v>
      </c>
      <c r="G151" s="1" t="s">
        <v>2</v>
      </c>
    </row>
    <row r="152" spans="5:7" x14ac:dyDescent="0.25">
      <c r="E152" s="2" t="s">
        <v>441</v>
      </c>
    </row>
    <row r="153" spans="5:7" x14ac:dyDescent="0.25">
      <c r="F153" s="2" t="s">
        <v>536</v>
      </c>
      <c r="G153" s="1" t="s">
        <v>2</v>
      </c>
    </row>
    <row r="154" spans="5:7" x14ac:dyDescent="0.25">
      <c r="F154" s="2" t="s">
        <v>537</v>
      </c>
      <c r="G154" s="1" t="s">
        <v>2</v>
      </c>
    </row>
    <row r="155" spans="5:7" x14ac:dyDescent="0.25">
      <c r="F155" s="2" t="s">
        <v>538</v>
      </c>
      <c r="G155" s="1" t="s">
        <v>2</v>
      </c>
    </row>
    <row r="156" spans="5:7" x14ac:dyDescent="0.25">
      <c r="F156" s="2" t="s">
        <v>539</v>
      </c>
      <c r="G156" s="1" t="s">
        <v>2</v>
      </c>
    </row>
    <row r="157" spans="5:7" x14ac:dyDescent="0.25">
      <c r="F157" s="2" t="s">
        <v>540</v>
      </c>
      <c r="G157" s="1" t="s">
        <v>2</v>
      </c>
    </row>
    <row r="158" spans="5:7" x14ac:dyDescent="0.25">
      <c r="F158" s="2" t="s">
        <v>541</v>
      </c>
      <c r="G158" s="1" t="s">
        <v>2</v>
      </c>
    </row>
    <row r="159" spans="5:7" x14ac:dyDescent="0.25">
      <c r="F159" s="2" t="s">
        <v>542</v>
      </c>
      <c r="G159" s="1" t="s">
        <v>2</v>
      </c>
    </row>
    <row r="160" spans="5:7" x14ac:dyDescent="0.25">
      <c r="F160" s="2" t="s">
        <v>543</v>
      </c>
      <c r="G160" s="1" t="s">
        <v>2</v>
      </c>
    </row>
    <row r="161" spans="4:7" x14ac:dyDescent="0.25">
      <c r="F161" s="2" t="s">
        <v>544</v>
      </c>
      <c r="G161" s="1" t="s">
        <v>2</v>
      </c>
    </row>
    <row r="162" spans="4:7" x14ac:dyDescent="0.25">
      <c r="F162" s="2" t="s">
        <v>545</v>
      </c>
      <c r="G162" s="1" t="s">
        <v>2</v>
      </c>
    </row>
    <row r="163" spans="4:7" x14ac:dyDescent="0.25">
      <c r="E163" s="2" t="s">
        <v>462</v>
      </c>
    </row>
    <row r="164" spans="4:7" x14ac:dyDescent="0.25">
      <c r="F164" s="2" t="s">
        <v>545</v>
      </c>
      <c r="G164" s="1" t="s">
        <v>2</v>
      </c>
    </row>
    <row r="165" spans="4:7" x14ac:dyDescent="0.25">
      <c r="D165" s="2" t="s">
        <v>546</v>
      </c>
    </row>
    <row r="166" spans="4:7" x14ac:dyDescent="0.25">
      <c r="E166" s="2" t="s">
        <v>423</v>
      </c>
    </row>
    <row r="167" spans="4:7" x14ac:dyDescent="0.25">
      <c r="F167" s="2" t="s">
        <v>467</v>
      </c>
      <c r="G167" s="1" t="s">
        <v>2</v>
      </c>
    </row>
    <row r="168" spans="4:7" x14ac:dyDescent="0.25">
      <c r="E168" s="2" t="s">
        <v>470</v>
      </c>
    </row>
    <row r="169" spans="4:7" x14ac:dyDescent="0.25">
      <c r="F169" s="2" t="s">
        <v>547</v>
      </c>
      <c r="G169" s="1" t="s">
        <v>2</v>
      </c>
    </row>
    <row r="170" spans="4:7" x14ac:dyDescent="0.25">
      <c r="E170" s="2" t="s">
        <v>6</v>
      </c>
    </row>
    <row r="171" spans="4:7" x14ac:dyDescent="0.25">
      <c r="F171" s="2" t="s">
        <v>548</v>
      </c>
      <c r="G171" s="1" t="s">
        <v>2</v>
      </c>
    </row>
    <row r="172" spans="4:7" x14ac:dyDescent="0.25">
      <c r="E172" s="2" t="s">
        <v>426</v>
      </c>
    </row>
    <row r="173" spans="4:7" x14ac:dyDescent="0.25">
      <c r="F173" s="2" t="s">
        <v>549</v>
      </c>
      <c r="G173" s="1" t="s">
        <v>2</v>
      </c>
    </row>
    <row r="174" spans="4:7" x14ac:dyDescent="0.25">
      <c r="F174" s="2" t="s">
        <v>550</v>
      </c>
      <c r="G174" s="1" t="s">
        <v>2</v>
      </c>
    </row>
    <row r="175" spans="4:7" x14ac:dyDescent="0.25">
      <c r="F175" s="2" t="s">
        <v>551</v>
      </c>
      <c r="G175" s="1" t="s">
        <v>2</v>
      </c>
    </row>
    <row r="176" spans="4:7" x14ac:dyDescent="0.25">
      <c r="F176" s="2" t="s">
        <v>552</v>
      </c>
      <c r="G176" s="1" t="s">
        <v>2</v>
      </c>
    </row>
    <row r="177" spans="5:7" x14ac:dyDescent="0.25">
      <c r="F177" s="2" t="s">
        <v>553</v>
      </c>
      <c r="G177" s="1" t="s">
        <v>2</v>
      </c>
    </row>
    <row r="178" spans="5:7" x14ac:dyDescent="0.25">
      <c r="F178" s="2" t="s">
        <v>554</v>
      </c>
      <c r="G178" s="1" t="s">
        <v>2</v>
      </c>
    </row>
    <row r="179" spans="5:7" x14ac:dyDescent="0.25">
      <c r="F179" s="2" t="s">
        <v>555</v>
      </c>
      <c r="G179" s="1" t="s">
        <v>2</v>
      </c>
    </row>
    <row r="180" spans="5:7" x14ac:dyDescent="0.25">
      <c r="F180" s="2" t="s">
        <v>556</v>
      </c>
      <c r="G180" s="1" t="s">
        <v>2</v>
      </c>
    </row>
    <row r="181" spans="5:7" x14ac:dyDescent="0.25">
      <c r="F181" s="2" t="s">
        <v>557</v>
      </c>
      <c r="G181" s="1" t="s">
        <v>2</v>
      </c>
    </row>
    <row r="182" spans="5:7" x14ac:dyDescent="0.25">
      <c r="E182" s="2" t="s">
        <v>487</v>
      </c>
    </row>
    <row r="183" spans="5:7" x14ac:dyDescent="0.25">
      <c r="F183" s="2" t="s">
        <v>558</v>
      </c>
      <c r="G183" s="1" t="s">
        <v>2</v>
      </c>
    </row>
    <row r="184" spans="5:7" x14ac:dyDescent="0.25">
      <c r="F184" s="2" t="s">
        <v>559</v>
      </c>
      <c r="G184" s="1" t="s">
        <v>2</v>
      </c>
    </row>
    <row r="185" spans="5:7" x14ac:dyDescent="0.25">
      <c r="F185" s="2" t="s">
        <v>560</v>
      </c>
      <c r="G185" s="1" t="s">
        <v>2</v>
      </c>
    </row>
    <row r="186" spans="5:7" x14ac:dyDescent="0.25">
      <c r="F186" s="2" t="s">
        <v>561</v>
      </c>
      <c r="G186" s="1" t="s">
        <v>2</v>
      </c>
    </row>
    <row r="187" spans="5:7" x14ac:dyDescent="0.25">
      <c r="F187" s="2" t="s">
        <v>562</v>
      </c>
      <c r="G187" s="1" t="s">
        <v>2</v>
      </c>
    </row>
    <row r="188" spans="5:7" x14ac:dyDescent="0.25">
      <c r="F188" s="2" t="s">
        <v>563</v>
      </c>
      <c r="G188" s="1" t="s">
        <v>2</v>
      </c>
    </row>
    <row r="189" spans="5:7" x14ac:dyDescent="0.25">
      <c r="F189" s="2" t="s">
        <v>564</v>
      </c>
      <c r="G189" s="1" t="s">
        <v>2</v>
      </c>
    </row>
    <row r="190" spans="5:7" x14ac:dyDescent="0.25">
      <c r="F190" s="2" t="s">
        <v>565</v>
      </c>
      <c r="G190" s="1" t="s">
        <v>2</v>
      </c>
    </row>
    <row r="191" spans="5:7" x14ac:dyDescent="0.25">
      <c r="F191" s="2" t="s">
        <v>566</v>
      </c>
      <c r="G191" s="1" t="s">
        <v>2</v>
      </c>
    </row>
    <row r="192" spans="5:7" x14ac:dyDescent="0.25">
      <c r="E192" s="2" t="s">
        <v>492</v>
      </c>
    </row>
    <row r="193" spans="5:7" x14ac:dyDescent="0.25">
      <c r="F193" s="2" t="s">
        <v>566</v>
      </c>
      <c r="G193" s="1" t="s">
        <v>2</v>
      </c>
    </row>
    <row r="194" spans="5:7" x14ac:dyDescent="0.25">
      <c r="F194" s="2" t="s">
        <v>567</v>
      </c>
      <c r="G194" s="1" t="s">
        <v>2</v>
      </c>
    </row>
    <row r="195" spans="5:7" x14ac:dyDescent="0.25">
      <c r="F195" s="2" t="s">
        <v>568</v>
      </c>
      <c r="G195" s="1" t="s">
        <v>2</v>
      </c>
    </row>
    <row r="196" spans="5:7" x14ac:dyDescent="0.25">
      <c r="F196" s="2" t="s">
        <v>569</v>
      </c>
      <c r="G196" s="1" t="s">
        <v>2</v>
      </c>
    </row>
    <row r="197" spans="5:7" x14ac:dyDescent="0.25">
      <c r="F197" s="2" t="s">
        <v>570</v>
      </c>
      <c r="G197" s="1" t="s">
        <v>2</v>
      </c>
    </row>
    <row r="198" spans="5:7" x14ac:dyDescent="0.25">
      <c r="F198" s="2" t="s">
        <v>571</v>
      </c>
      <c r="G198" s="1" t="s">
        <v>2</v>
      </c>
    </row>
    <row r="199" spans="5:7" x14ac:dyDescent="0.25">
      <c r="F199" s="2" t="s">
        <v>572</v>
      </c>
      <c r="G199" s="1" t="s">
        <v>2</v>
      </c>
    </row>
    <row r="200" spans="5:7" x14ac:dyDescent="0.25">
      <c r="F200" s="2" t="s">
        <v>573</v>
      </c>
      <c r="G200" s="1" t="s">
        <v>2</v>
      </c>
    </row>
    <row r="201" spans="5:7" x14ac:dyDescent="0.25">
      <c r="F201" s="2" t="s">
        <v>574</v>
      </c>
      <c r="G201" s="1" t="s">
        <v>2</v>
      </c>
    </row>
    <row r="202" spans="5:7" x14ac:dyDescent="0.25">
      <c r="F202" s="2" t="s">
        <v>575</v>
      </c>
      <c r="G202" s="1" t="s">
        <v>2</v>
      </c>
    </row>
    <row r="203" spans="5:7" x14ac:dyDescent="0.25">
      <c r="F203" s="2" t="s">
        <v>576</v>
      </c>
      <c r="G203" s="1" t="s">
        <v>2</v>
      </c>
    </row>
    <row r="204" spans="5:7" x14ac:dyDescent="0.25">
      <c r="E204" s="2" t="s">
        <v>441</v>
      </c>
    </row>
    <row r="205" spans="5:7" x14ac:dyDescent="0.25">
      <c r="F205" s="2" t="s">
        <v>577</v>
      </c>
      <c r="G205" s="1" t="s">
        <v>2</v>
      </c>
    </row>
    <row r="206" spans="5:7" x14ac:dyDescent="0.25">
      <c r="F206" s="2" t="s">
        <v>578</v>
      </c>
      <c r="G206" s="1" t="s">
        <v>2</v>
      </c>
    </row>
    <row r="207" spans="5:7" x14ac:dyDescent="0.25">
      <c r="F207" s="2" t="s">
        <v>579</v>
      </c>
      <c r="G207" s="1" t="s">
        <v>2</v>
      </c>
    </row>
    <row r="208" spans="5:7" x14ac:dyDescent="0.25">
      <c r="F208" s="2" t="s">
        <v>580</v>
      </c>
      <c r="G208" s="1" t="s">
        <v>2</v>
      </c>
    </row>
    <row r="209" spans="5:7" x14ac:dyDescent="0.25">
      <c r="F209" s="2" t="s">
        <v>581</v>
      </c>
      <c r="G209" s="1" t="s">
        <v>2</v>
      </c>
    </row>
    <row r="210" spans="5:7" x14ac:dyDescent="0.25">
      <c r="F210" s="2" t="s">
        <v>582</v>
      </c>
      <c r="G210" s="1" t="s">
        <v>2</v>
      </c>
    </row>
    <row r="211" spans="5:7" x14ac:dyDescent="0.25">
      <c r="F211" s="2" t="s">
        <v>583</v>
      </c>
      <c r="G211" s="1" t="s">
        <v>2</v>
      </c>
    </row>
    <row r="212" spans="5:7" x14ac:dyDescent="0.25">
      <c r="F212" s="2" t="s">
        <v>584</v>
      </c>
      <c r="G212" s="1" t="s">
        <v>2</v>
      </c>
    </row>
    <row r="213" spans="5:7" x14ac:dyDescent="0.25">
      <c r="F213" s="2" t="s">
        <v>585</v>
      </c>
      <c r="G213" s="1" t="s">
        <v>2</v>
      </c>
    </row>
    <row r="214" spans="5:7" x14ac:dyDescent="0.25">
      <c r="F214" s="2" t="s">
        <v>586</v>
      </c>
      <c r="G214" s="1" t="s">
        <v>2</v>
      </c>
    </row>
    <row r="215" spans="5:7" x14ac:dyDescent="0.25">
      <c r="F215" s="2" t="s">
        <v>587</v>
      </c>
      <c r="G215" s="1" t="s">
        <v>2</v>
      </c>
    </row>
    <row r="216" spans="5:7" x14ac:dyDescent="0.25">
      <c r="F216" s="2" t="s">
        <v>588</v>
      </c>
      <c r="G216" s="1" t="s">
        <v>2</v>
      </c>
    </row>
    <row r="217" spans="5:7" x14ac:dyDescent="0.25">
      <c r="F217" s="2" t="s">
        <v>589</v>
      </c>
      <c r="G217" s="1" t="s">
        <v>2</v>
      </c>
    </row>
    <row r="218" spans="5:7" x14ac:dyDescent="0.25">
      <c r="F218" s="2" t="s">
        <v>590</v>
      </c>
      <c r="G218" s="1" t="s">
        <v>2</v>
      </c>
    </row>
    <row r="219" spans="5:7" x14ac:dyDescent="0.25">
      <c r="F219" s="2" t="s">
        <v>591</v>
      </c>
      <c r="G219" s="1" t="s">
        <v>2</v>
      </c>
    </row>
    <row r="220" spans="5:7" x14ac:dyDescent="0.25">
      <c r="F220" s="2" t="s">
        <v>592</v>
      </c>
      <c r="G220" s="1" t="s">
        <v>2</v>
      </c>
    </row>
    <row r="221" spans="5:7" x14ac:dyDescent="0.25">
      <c r="F221" s="2" t="s">
        <v>593</v>
      </c>
      <c r="G221" s="1" t="s">
        <v>2</v>
      </c>
    </row>
    <row r="222" spans="5:7" x14ac:dyDescent="0.25">
      <c r="F222" s="2" t="s">
        <v>594</v>
      </c>
      <c r="G222" s="1" t="s">
        <v>2</v>
      </c>
    </row>
    <row r="223" spans="5:7" x14ac:dyDescent="0.25">
      <c r="E223" s="2" t="s">
        <v>462</v>
      </c>
    </row>
    <row r="224" spans="5:7" x14ac:dyDescent="0.25">
      <c r="F224" s="2" t="s">
        <v>595</v>
      </c>
      <c r="G224" s="1" t="s">
        <v>2</v>
      </c>
    </row>
    <row r="225" spans="4:7" x14ac:dyDescent="0.25">
      <c r="F225" s="2" t="s">
        <v>596</v>
      </c>
      <c r="G225" s="1" t="s">
        <v>2</v>
      </c>
    </row>
    <row r="226" spans="4:7" x14ac:dyDescent="0.25">
      <c r="F226" s="2" t="s">
        <v>597</v>
      </c>
      <c r="G226" s="1" t="s">
        <v>2</v>
      </c>
    </row>
    <row r="227" spans="4:7" x14ac:dyDescent="0.25">
      <c r="F227" s="2" t="s">
        <v>598</v>
      </c>
      <c r="G227" s="1" t="s">
        <v>2</v>
      </c>
    </row>
    <row r="228" spans="4:7" x14ac:dyDescent="0.25">
      <c r="F228" s="2" t="s">
        <v>599</v>
      </c>
      <c r="G228" s="1" t="s">
        <v>2</v>
      </c>
    </row>
    <row r="229" spans="4:7" x14ac:dyDescent="0.25">
      <c r="F229" s="2" t="s">
        <v>600</v>
      </c>
      <c r="G229" s="1" t="s">
        <v>2</v>
      </c>
    </row>
    <row r="230" spans="4:7" x14ac:dyDescent="0.25">
      <c r="F230" s="2" t="s">
        <v>601</v>
      </c>
      <c r="G230" s="1" t="s">
        <v>2</v>
      </c>
    </row>
    <row r="231" spans="4:7" x14ac:dyDescent="0.25">
      <c r="D231" s="2" t="s">
        <v>602</v>
      </c>
    </row>
    <row r="232" spans="4:7" x14ac:dyDescent="0.25">
      <c r="E232" s="2" t="s">
        <v>6</v>
      </c>
    </row>
    <row r="233" spans="4:7" x14ac:dyDescent="0.25">
      <c r="F233" s="2" t="s">
        <v>603</v>
      </c>
      <c r="G233" s="1" t="s">
        <v>2</v>
      </c>
    </row>
    <row r="234" spans="4:7" x14ac:dyDescent="0.25">
      <c r="F234" s="2" t="s">
        <v>604</v>
      </c>
      <c r="G234" s="1" t="s">
        <v>2</v>
      </c>
    </row>
    <row r="235" spans="4:7" x14ac:dyDescent="0.25">
      <c r="F235" s="2" t="s">
        <v>605</v>
      </c>
      <c r="G235" s="1" t="s">
        <v>2</v>
      </c>
    </row>
    <row r="236" spans="4:7" x14ac:dyDescent="0.25">
      <c r="F236" s="2" t="s">
        <v>606</v>
      </c>
      <c r="G236" s="1" t="s">
        <v>2</v>
      </c>
    </row>
    <row r="237" spans="4:7" x14ac:dyDescent="0.25">
      <c r="F237" s="2" t="s">
        <v>607</v>
      </c>
      <c r="G237" s="1" t="s">
        <v>2</v>
      </c>
    </row>
    <row r="238" spans="4:7" x14ac:dyDescent="0.25">
      <c r="F238" s="2" t="s">
        <v>608</v>
      </c>
      <c r="G238" s="1" t="s">
        <v>2</v>
      </c>
    </row>
    <row r="239" spans="4:7" x14ac:dyDescent="0.25">
      <c r="F239" s="2" t="s">
        <v>609</v>
      </c>
      <c r="G239" s="1" t="s">
        <v>2</v>
      </c>
    </row>
    <row r="240" spans="4:7" x14ac:dyDescent="0.25">
      <c r="F240" s="2" t="s">
        <v>610</v>
      </c>
      <c r="G240" s="1" t="s">
        <v>2</v>
      </c>
    </row>
    <row r="241" spans="5:7" x14ac:dyDescent="0.25">
      <c r="F241" s="2" t="s">
        <v>611</v>
      </c>
      <c r="G241" s="1" t="s">
        <v>2</v>
      </c>
    </row>
    <row r="242" spans="5:7" x14ac:dyDescent="0.25">
      <c r="F242" s="2" t="s">
        <v>612</v>
      </c>
      <c r="G242" s="1" t="s">
        <v>2</v>
      </c>
    </row>
    <row r="243" spans="5:7" x14ac:dyDescent="0.25">
      <c r="F243" s="2" t="s">
        <v>613</v>
      </c>
      <c r="G243" s="1" t="s">
        <v>2</v>
      </c>
    </row>
    <row r="244" spans="5:7" x14ac:dyDescent="0.25">
      <c r="F244" s="2" t="s">
        <v>614</v>
      </c>
      <c r="G244" s="1" t="s">
        <v>2</v>
      </c>
    </row>
    <row r="245" spans="5:7" x14ac:dyDescent="0.25">
      <c r="F245" s="2" t="s">
        <v>615</v>
      </c>
      <c r="G245" s="1" t="s">
        <v>2</v>
      </c>
    </row>
    <row r="246" spans="5:7" x14ac:dyDescent="0.25">
      <c r="F246" s="2" t="s">
        <v>616</v>
      </c>
      <c r="G246" s="1" t="s">
        <v>2</v>
      </c>
    </row>
    <row r="247" spans="5:7" x14ac:dyDescent="0.25">
      <c r="E247" s="2" t="s">
        <v>426</v>
      </c>
    </row>
    <row r="248" spans="5:7" x14ac:dyDescent="0.25">
      <c r="F248" s="2" t="s">
        <v>617</v>
      </c>
      <c r="G248" s="1" t="s">
        <v>2</v>
      </c>
    </row>
    <row r="249" spans="5:7" x14ac:dyDescent="0.25">
      <c r="F249" s="2" t="s">
        <v>618</v>
      </c>
      <c r="G249" s="1" t="s">
        <v>2</v>
      </c>
    </row>
    <row r="250" spans="5:7" x14ac:dyDescent="0.25">
      <c r="F250" s="2" t="s">
        <v>619</v>
      </c>
      <c r="G250" s="1" t="s">
        <v>2</v>
      </c>
    </row>
    <row r="251" spans="5:7" x14ac:dyDescent="0.25">
      <c r="F251" s="2" t="s">
        <v>620</v>
      </c>
      <c r="G251" s="1" t="s">
        <v>2</v>
      </c>
    </row>
    <row r="252" spans="5:7" x14ac:dyDescent="0.25">
      <c r="F252" s="2" t="s">
        <v>621</v>
      </c>
      <c r="G252" s="1" t="s">
        <v>2</v>
      </c>
    </row>
    <row r="253" spans="5:7" x14ac:dyDescent="0.25">
      <c r="F253" s="2" t="s">
        <v>622</v>
      </c>
      <c r="G253" s="1" t="s">
        <v>2</v>
      </c>
    </row>
    <row r="254" spans="5:7" x14ac:dyDescent="0.25">
      <c r="F254" s="2" t="s">
        <v>623</v>
      </c>
      <c r="G254" s="1" t="s">
        <v>2</v>
      </c>
    </row>
    <row r="255" spans="5:7" x14ac:dyDescent="0.25">
      <c r="F255" s="2" t="s">
        <v>624</v>
      </c>
      <c r="G255" s="1" t="s">
        <v>2</v>
      </c>
    </row>
    <row r="256" spans="5:7" x14ac:dyDescent="0.25">
      <c r="F256" s="2" t="s">
        <v>625</v>
      </c>
      <c r="G256" s="1" t="s">
        <v>2</v>
      </c>
    </row>
    <row r="257" spans="5:7" x14ac:dyDescent="0.25">
      <c r="F257" s="2" t="s">
        <v>626</v>
      </c>
      <c r="G257" s="1" t="s">
        <v>2</v>
      </c>
    </row>
    <row r="258" spans="5:7" x14ac:dyDescent="0.25">
      <c r="F258" s="2" t="s">
        <v>627</v>
      </c>
      <c r="G258" s="1" t="s">
        <v>2</v>
      </c>
    </row>
    <row r="259" spans="5:7" x14ac:dyDescent="0.25">
      <c r="F259" s="2" t="s">
        <v>628</v>
      </c>
      <c r="G259" s="1" t="s">
        <v>2</v>
      </c>
    </row>
    <row r="260" spans="5:7" x14ac:dyDescent="0.25">
      <c r="F260" s="2" t="s">
        <v>629</v>
      </c>
      <c r="G260" s="1" t="s">
        <v>2</v>
      </c>
    </row>
    <row r="261" spans="5:7" x14ac:dyDescent="0.25">
      <c r="F261" s="2" t="s">
        <v>630</v>
      </c>
      <c r="G261" s="1" t="s">
        <v>2</v>
      </c>
    </row>
    <row r="262" spans="5:7" x14ac:dyDescent="0.25">
      <c r="F262" s="2" t="s">
        <v>631</v>
      </c>
      <c r="G262" s="1" t="s">
        <v>2</v>
      </c>
    </row>
    <row r="263" spans="5:7" x14ac:dyDescent="0.25">
      <c r="E263" s="2" t="s">
        <v>441</v>
      </c>
    </row>
    <row r="264" spans="5:7" x14ac:dyDescent="0.25">
      <c r="F264" s="2" t="s">
        <v>632</v>
      </c>
      <c r="G264" s="1" t="s">
        <v>2</v>
      </c>
    </row>
    <row r="265" spans="5:7" x14ac:dyDescent="0.25">
      <c r="F265" s="2" t="s">
        <v>633</v>
      </c>
      <c r="G265" s="1" t="s">
        <v>2</v>
      </c>
    </row>
    <row r="266" spans="5:7" x14ac:dyDescent="0.25">
      <c r="F266" s="2" t="s">
        <v>634</v>
      </c>
      <c r="G266" s="1" t="s">
        <v>2</v>
      </c>
    </row>
    <row r="267" spans="5:7" x14ac:dyDescent="0.25">
      <c r="F267" s="2" t="s">
        <v>635</v>
      </c>
      <c r="G267" s="1" t="s">
        <v>2</v>
      </c>
    </row>
    <row r="268" spans="5:7" x14ac:dyDescent="0.25">
      <c r="F268" s="2" t="s">
        <v>636</v>
      </c>
      <c r="G268" s="1" t="s">
        <v>2</v>
      </c>
    </row>
    <row r="269" spans="5:7" x14ac:dyDescent="0.25">
      <c r="F269" s="2" t="s">
        <v>637</v>
      </c>
      <c r="G269" s="1" t="s">
        <v>2</v>
      </c>
    </row>
    <row r="270" spans="5:7" x14ac:dyDescent="0.25">
      <c r="F270" s="2" t="s">
        <v>638</v>
      </c>
      <c r="G270" s="1" t="s">
        <v>2</v>
      </c>
    </row>
    <row r="271" spans="5:7" x14ac:dyDescent="0.25">
      <c r="F271" s="2" t="s">
        <v>639</v>
      </c>
      <c r="G271" s="1" t="s">
        <v>2</v>
      </c>
    </row>
    <row r="272" spans="5:7" x14ac:dyDescent="0.25">
      <c r="F272" s="2" t="s">
        <v>640</v>
      </c>
      <c r="G272" s="1" t="s">
        <v>2</v>
      </c>
    </row>
    <row r="273" spans="5:7" x14ac:dyDescent="0.25">
      <c r="F273" s="2" t="s">
        <v>641</v>
      </c>
      <c r="G273" s="1" t="s">
        <v>2</v>
      </c>
    </row>
    <row r="274" spans="5:7" x14ac:dyDescent="0.25">
      <c r="F274" s="2" t="s">
        <v>642</v>
      </c>
      <c r="G274" s="1" t="s">
        <v>2</v>
      </c>
    </row>
    <row r="275" spans="5:7" x14ac:dyDescent="0.25">
      <c r="F275" s="2" t="s">
        <v>643</v>
      </c>
      <c r="G275" s="1" t="s">
        <v>2</v>
      </c>
    </row>
    <row r="276" spans="5:7" x14ac:dyDescent="0.25">
      <c r="F276" s="2" t="s">
        <v>644</v>
      </c>
      <c r="G276" s="1" t="s">
        <v>2</v>
      </c>
    </row>
    <row r="277" spans="5:7" x14ac:dyDescent="0.25">
      <c r="F277" s="2" t="s">
        <v>645</v>
      </c>
      <c r="G277" s="1" t="s">
        <v>2</v>
      </c>
    </row>
    <row r="278" spans="5:7" x14ac:dyDescent="0.25">
      <c r="E278" s="2" t="s">
        <v>462</v>
      </c>
    </row>
    <row r="279" spans="5:7" x14ac:dyDescent="0.25">
      <c r="F279" s="2" t="s">
        <v>646</v>
      </c>
      <c r="G279" s="1" t="s">
        <v>2</v>
      </c>
    </row>
    <row r="280" spans="5:7" x14ac:dyDescent="0.25">
      <c r="F280" s="2" t="s">
        <v>647</v>
      </c>
      <c r="G280" s="1" t="s">
        <v>2</v>
      </c>
    </row>
    <row r="281" spans="5:7" x14ac:dyDescent="0.25">
      <c r="F281" s="2" t="s">
        <v>648</v>
      </c>
      <c r="G281" s="1" t="s">
        <v>2</v>
      </c>
    </row>
    <row r="282" spans="5:7" x14ac:dyDescent="0.25">
      <c r="F282" s="2" t="s">
        <v>649</v>
      </c>
      <c r="G282" s="1" t="s">
        <v>2</v>
      </c>
    </row>
    <row r="283" spans="5:7" x14ac:dyDescent="0.25">
      <c r="F283" s="2" t="s">
        <v>650</v>
      </c>
      <c r="G283" s="1" t="s">
        <v>2</v>
      </c>
    </row>
    <row r="284" spans="5:7" x14ac:dyDescent="0.25">
      <c r="F284" s="2" t="s">
        <v>651</v>
      </c>
      <c r="G284" s="1" t="s">
        <v>2</v>
      </c>
    </row>
    <row r="285" spans="5:7" x14ac:dyDescent="0.25">
      <c r="F285" s="2" t="s">
        <v>652</v>
      </c>
      <c r="G285" s="1" t="s">
        <v>2</v>
      </c>
    </row>
    <row r="286" spans="5:7" x14ac:dyDescent="0.25">
      <c r="F286" s="2" t="s">
        <v>653</v>
      </c>
      <c r="G286" s="1" t="s">
        <v>2</v>
      </c>
    </row>
    <row r="287" spans="5:7" x14ac:dyDescent="0.25">
      <c r="F287" s="2" t="s">
        <v>654</v>
      </c>
      <c r="G287" s="1" t="s">
        <v>2</v>
      </c>
    </row>
    <row r="288" spans="5:7" x14ac:dyDescent="0.25">
      <c r="F288" s="2" t="s">
        <v>655</v>
      </c>
      <c r="G288" s="1" t="s">
        <v>2</v>
      </c>
    </row>
    <row r="289" spans="3:7" x14ac:dyDescent="0.25">
      <c r="F289" s="2" t="s">
        <v>656</v>
      </c>
      <c r="G289" s="1" t="s">
        <v>2</v>
      </c>
    </row>
    <row r="290" spans="3:7" x14ac:dyDescent="0.25">
      <c r="F290" s="2" t="s">
        <v>645</v>
      </c>
      <c r="G290" s="1" t="s">
        <v>2</v>
      </c>
    </row>
    <row r="291" spans="3:7" x14ac:dyDescent="0.25">
      <c r="C291" s="2" t="s">
        <v>657</v>
      </c>
    </row>
    <row r="292" spans="3:7" x14ac:dyDescent="0.25">
      <c r="D292" s="2" t="s">
        <v>501</v>
      </c>
    </row>
    <row r="293" spans="3:7" x14ac:dyDescent="0.25">
      <c r="E293" s="2" t="s">
        <v>658</v>
      </c>
    </row>
    <row r="294" spans="3:7" x14ac:dyDescent="0.25">
      <c r="F294" s="2" t="s">
        <v>661</v>
      </c>
      <c r="G294" s="1" t="s">
        <v>2</v>
      </c>
    </row>
    <row r="295" spans="3:7" x14ac:dyDescent="0.25">
      <c r="E295" s="2" t="s">
        <v>659</v>
      </c>
    </row>
    <row r="296" spans="3:7" x14ac:dyDescent="0.25">
      <c r="F296" s="2" t="s">
        <v>662</v>
      </c>
      <c r="G296" s="1" t="s">
        <v>2</v>
      </c>
    </row>
    <row r="297" spans="3:7" x14ac:dyDescent="0.25">
      <c r="E297" s="2" t="s">
        <v>660</v>
      </c>
    </row>
    <row r="298" spans="3:7" x14ac:dyDescent="0.25">
      <c r="F298" s="2" t="s">
        <v>661</v>
      </c>
      <c r="G298" s="1" t="s">
        <v>2</v>
      </c>
    </row>
    <row r="299" spans="3:7" x14ac:dyDescent="0.25">
      <c r="E299" s="2" t="s">
        <v>667</v>
      </c>
    </row>
    <row r="300" spans="3:7" x14ac:dyDescent="0.25">
      <c r="F300" s="2" t="s">
        <v>661</v>
      </c>
      <c r="G300" s="1" t="s">
        <v>2</v>
      </c>
    </row>
    <row r="301" spans="3:7" x14ac:dyDescent="0.25">
      <c r="F301" s="2" t="s">
        <v>663</v>
      </c>
      <c r="G301" s="1" t="s">
        <v>2</v>
      </c>
    </row>
    <row r="302" spans="3:7" x14ac:dyDescent="0.25">
      <c r="F302" s="2" t="s">
        <v>664</v>
      </c>
      <c r="G302" s="1" t="s">
        <v>2</v>
      </c>
    </row>
    <row r="303" spans="3:7" x14ac:dyDescent="0.25">
      <c r="F303" s="2" t="s">
        <v>665</v>
      </c>
      <c r="G303" s="1" t="s">
        <v>2</v>
      </c>
    </row>
    <row r="304" spans="3:7" x14ac:dyDescent="0.25">
      <c r="F304" s="2" t="s">
        <v>666</v>
      </c>
      <c r="G304" s="1" t="s">
        <v>2</v>
      </c>
    </row>
    <row r="305" spans="4:7" x14ac:dyDescent="0.25">
      <c r="D305" s="2" t="s">
        <v>518</v>
      </c>
    </row>
    <row r="306" spans="4:7" x14ac:dyDescent="0.25">
      <c r="E306" s="2" t="s">
        <v>423</v>
      </c>
    </row>
    <row r="307" spans="4:7" x14ac:dyDescent="0.25">
      <c r="F307" s="2" t="s">
        <v>668</v>
      </c>
      <c r="G307" s="1" t="s">
        <v>2</v>
      </c>
    </row>
    <row r="308" spans="4:7" x14ac:dyDescent="0.25">
      <c r="F308" s="2" t="s">
        <v>669</v>
      </c>
      <c r="G308" s="1" t="s">
        <v>2</v>
      </c>
    </row>
    <row r="309" spans="4:7" x14ac:dyDescent="0.25">
      <c r="F309" s="2" t="s">
        <v>670</v>
      </c>
      <c r="G309" s="1" t="s">
        <v>2</v>
      </c>
    </row>
    <row r="310" spans="4:7" x14ac:dyDescent="0.25">
      <c r="E310" s="2" t="s">
        <v>676</v>
      </c>
    </row>
    <row r="311" spans="4:7" x14ac:dyDescent="0.25">
      <c r="F311" s="2" t="s">
        <v>671</v>
      </c>
      <c r="G311" s="1" t="s">
        <v>2</v>
      </c>
    </row>
    <row r="312" spans="4:7" x14ac:dyDescent="0.25">
      <c r="F312" s="2" t="s">
        <v>672</v>
      </c>
      <c r="G312" s="1" t="s">
        <v>2</v>
      </c>
    </row>
    <row r="313" spans="4:7" x14ac:dyDescent="0.25">
      <c r="F313" s="2" t="s">
        <v>673</v>
      </c>
      <c r="G313" s="1" t="s">
        <v>2</v>
      </c>
    </row>
    <row r="314" spans="4:7" x14ac:dyDescent="0.25">
      <c r="E314" s="2" t="s">
        <v>659</v>
      </c>
    </row>
    <row r="315" spans="4:7" x14ac:dyDescent="0.25">
      <c r="F315" s="2" t="s">
        <v>674</v>
      </c>
      <c r="G315" s="1" t="s">
        <v>2</v>
      </c>
    </row>
    <row r="316" spans="4:7" x14ac:dyDescent="0.25">
      <c r="F316" s="2" t="s">
        <v>675</v>
      </c>
      <c r="G316" s="1" t="s">
        <v>2</v>
      </c>
    </row>
    <row r="317" spans="4:7" x14ac:dyDescent="0.25">
      <c r="E317" s="2" t="s">
        <v>660</v>
      </c>
    </row>
    <row r="318" spans="4:7" x14ac:dyDescent="0.25">
      <c r="F318" s="2" t="s">
        <v>677</v>
      </c>
      <c r="G318" s="1" t="s">
        <v>2</v>
      </c>
    </row>
    <row r="319" spans="4:7" x14ac:dyDescent="0.25">
      <c r="F319" s="2" t="s">
        <v>678</v>
      </c>
      <c r="G319" s="1" t="s">
        <v>2</v>
      </c>
    </row>
    <row r="320" spans="4:7" x14ac:dyDescent="0.25">
      <c r="F320" s="2" t="s">
        <v>679</v>
      </c>
      <c r="G320" s="1" t="s">
        <v>2</v>
      </c>
    </row>
    <row r="321" spans="5:7" x14ac:dyDescent="0.25">
      <c r="E321" s="2" t="s">
        <v>691</v>
      </c>
    </row>
    <row r="322" spans="5:7" x14ac:dyDescent="0.25">
      <c r="F322" s="2" t="s">
        <v>680</v>
      </c>
      <c r="G322" s="1" t="s">
        <v>2</v>
      </c>
    </row>
    <row r="323" spans="5:7" x14ac:dyDescent="0.25">
      <c r="F323" s="2" t="s">
        <v>681</v>
      </c>
      <c r="G323" s="1" t="s">
        <v>2</v>
      </c>
    </row>
    <row r="324" spans="5:7" x14ac:dyDescent="0.25">
      <c r="F324" s="2" t="s">
        <v>682</v>
      </c>
      <c r="G324" s="1" t="s">
        <v>2</v>
      </c>
    </row>
    <row r="325" spans="5:7" x14ac:dyDescent="0.25">
      <c r="F325" s="2" t="s">
        <v>683</v>
      </c>
      <c r="G325" s="1" t="s">
        <v>2</v>
      </c>
    </row>
    <row r="326" spans="5:7" x14ac:dyDescent="0.25">
      <c r="F326" s="2" t="s">
        <v>684</v>
      </c>
      <c r="G326" s="1" t="s">
        <v>2</v>
      </c>
    </row>
    <row r="327" spans="5:7" x14ac:dyDescent="0.25">
      <c r="F327" s="2" t="s">
        <v>685</v>
      </c>
      <c r="G327" s="1" t="s">
        <v>2</v>
      </c>
    </row>
    <row r="328" spans="5:7" x14ac:dyDescent="0.25">
      <c r="F328" s="2" t="s">
        <v>686</v>
      </c>
      <c r="G328" s="1" t="s">
        <v>2</v>
      </c>
    </row>
    <row r="329" spans="5:7" x14ac:dyDescent="0.25">
      <c r="F329" s="2" t="s">
        <v>687</v>
      </c>
      <c r="G329" s="1" t="s">
        <v>2</v>
      </c>
    </row>
    <row r="330" spans="5:7" x14ac:dyDescent="0.25">
      <c r="F330" s="2" t="s">
        <v>688</v>
      </c>
      <c r="G330" s="1" t="s">
        <v>2</v>
      </c>
    </row>
    <row r="331" spans="5:7" x14ac:dyDescent="0.25">
      <c r="F331" s="2" t="s">
        <v>689</v>
      </c>
      <c r="G331" s="1" t="s">
        <v>2</v>
      </c>
    </row>
    <row r="332" spans="5:7" x14ac:dyDescent="0.25">
      <c r="F332" s="2" t="s">
        <v>690</v>
      </c>
      <c r="G332" s="1" t="s">
        <v>2</v>
      </c>
    </row>
    <row r="333" spans="5:7" x14ac:dyDescent="0.25">
      <c r="E333" s="2" t="s">
        <v>709</v>
      </c>
    </row>
    <row r="334" spans="5:7" x14ac:dyDescent="0.25">
      <c r="F334" s="2" t="s">
        <v>692</v>
      </c>
      <c r="G334" s="1" t="s">
        <v>2</v>
      </c>
    </row>
    <row r="335" spans="5:7" x14ac:dyDescent="0.25">
      <c r="F335" s="2" t="s">
        <v>693</v>
      </c>
      <c r="G335" s="1" t="s">
        <v>2</v>
      </c>
    </row>
    <row r="336" spans="5:7" x14ac:dyDescent="0.25">
      <c r="F336" s="2" t="s">
        <v>694</v>
      </c>
      <c r="G336" s="1" t="s">
        <v>2</v>
      </c>
    </row>
    <row r="337" spans="5:7" x14ac:dyDescent="0.25">
      <c r="F337" s="2" t="s">
        <v>695</v>
      </c>
      <c r="G337" s="1" t="s">
        <v>2</v>
      </c>
    </row>
    <row r="338" spans="5:7" x14ac:dyDescent="0.25">
      <c r="F338" s="2" t="s">
        <v>696</v>
      </c>
      <c r="G338" s="1" t="s">
        <v>2</v>
      </c>
    </row>
    <row r="339" spans="5:7" x14ac:dyDescent="0.25">
      <c r="F339" s="2" t="s">
        <v>697</v>
      </c>
      <c r="G339" s="1" t="s">
        <v>2</v>
      </c>
    </row>
    <row r="340" spans="5:7" x14ac:dyDescent="0.25">
      <c r="F340" s="2" t="s">
        <v>698</v>
      </c>
      <c r="G340" s="1" t="s">
        <v>2</v>
      </c>
    </row>
    <row r="341" spans="5:7" x14ac:dyDescent="0.25">
      <c r="F341" s="2" t="s">
        <v>699</v>
      </c>
      <c r="G341" s="1" t="s">
        <v>2</v>
      </c>
    </row>
    <row r="342" spans="5:7" x14ac:dyDescent="0.25">
      <c r="F342" s="2" t="s">
        <v>700</v>
      </c>
      <c r="G342" s="1" t="s">
        <v>2</v>
      </c>
    </row>
    <row r="343" spans="5:7" x14ac:dyDescent="0.25">
      <c r="F343" s="2" t="s">
        <v>701</v>
      </c>
      <c r="G343" s="1" t="s">
        <v>2</v>
      </c>
    </row>
    <row r="344" spans="5:7" x14ac:dyDescent="0.25">
      <c r="F344" s="2" t="s">
        <v>702</v>
      </c>
      <c r="G344" s="1" t="s">
        <v>2</v>
      </c>
    </row>
    <row r="345" spans="5:7" x14ac:dyDescent="0.25">
      <c r="F345" s="2" t="s">
        <v>703</v>
      </c>
      <c r="G345" s="1" t="s">
        <v>2</v>
      </c>
    </row>
    <row r="346" spans="5:7" x14ac:dyDescent="0.25">
      <c r="F346" s="2" t="s">
        <v>704</v>
      </c>
      <c r="G346" s="1" t="s">
        <v>2</v>
      </c>
    </row>
    <row r="347" spans="5:7" x14ac:dyDescent="0.25">
      <c r="F347" s="2" t="s">
        <v>705</v>
      </c>
      <c r="G347" s="1" t="s">
        <v>2</v>
      </c>
    </row>
    <row r="348" spans="5:7" x14ac:dyDescent="0.25">
      <c r="F348" s="2" t="s">
        <v>706</v>
      </c>
      <c r="G348" s="1" t="s">
        <v>2</v>
      </c>
    </row>
    <row r="349" spans="5:7" x14ac:dyDescent="0.25">
      <c r="F349" s="2" t="s">
        <v>707</v>
      </c>
      <c r="G349" s="1" t="s">
        <v>2</v>
      </c>
    </row>
    <row r="350" spans="5:7" x14ac:dyDescent="0.25">
      <c r="F350" s="2" t="s">
        <v>708</v>
      </c>
      <c r="G350" s="1" t="s">
        <v>2</v>
      </c>
    </row>
    <row r="351" spans="5:7" x14ac:dyDescent="0.25">
      <c r="E351" s="2" t="s">
        <v>667</v>
      </c>
    </row>
    <row r="352" spans="5:7" x14ac:dyDescent="0.25">
      <c r="F352" s="2" t="s">
        <v>710</v>
      </c>
      <c r="G352" s="1" t="s">
        <v>2</v>
      </c>
    </row>
    <row r="353" spans="2:7" x14ac:dyDescent="0.25">
      <c r="F353" s="2" t="s">
        <v>711</v>
      </c>
      <c r="G353" s="1" t="s">
        <v>2</v>
      </c>
    </row>
    <row r="354" spans="2:7" x14ac:dyDescent="0.25">
      <c r="F354" s="2" t="s">
        <v>712</v>
      </c>
      <c r="G354" s="1" t="s">
        <v>2</v>
      </c>
    </row>
    <row r="355" spans="2:7" x14ac:dyDescent="0.25">
      <c r="F355" s="2" t="s">
        <v>713</v>
      </c>
      <c r="G355" s="1" t="s">
        <v>2</v>
      </c>
    </row>
    <row r="356" spans="2:7" x14ac:dyDescent="0.25">
      <c r="F356" s="2" t="s">
        <v>714</v>
      </c>
      <c r="G356" s="1" t="s">
        <v>2</v>
      </c>
    </row>
    <row r="357" spans="2:7" x14ac:dyDescent="0.25">
      <c r="F357" s="2" t="s">
        <v>715</v>
      </c>
      <c r="G357" s="1" t="s">
        <v>2</v>
      </c>
    </row>
    <row r="358" spans="2:7" x14ac:dyDescent="0.25">
      <c r="F358" s="2" t="s">
        <v>716</v>
      </c>
      <c r="G358" s="1" t="s">
        <v>2</v>
      </c>
    </row>
    <row r="359" spans="2:7" x14ac:dyDescent="0.25">
      <c r="F359" s="2" t="s">
        <v>717</v>
      </c>
      <c r="G359" s="1" t="s">
        <v>2</v>
      </c>
    </row>
    <row r="360" spans="2:7" x14ac:dyDescent="0.25">
      <c r="E360" s="2" t="s">
        <v>718</v>
      </c>
    </row>
    <row r="361" spans="2:7" x14ac:dyDescent="0.25">
      <c r="F361" s="2" t="s">
        <v>719</v>
      </c>
      <c r="G361" s="1" t="s">
        <v>2</v>
      </c>
    </row>
    <row r="362" spans="2:7" x14ac:dyDescent="0.25">
      <c r="B362" s="2" t="s">
        <v>720</v>
      </c>
      <c r="C362" s="2"/>
    </row>
    <row r="363" spans="2:7" x14ac:dyDescent="0.25">
      <c r="C363" s="2" t="s">
        <v>5</v>
      </c>
    </row>
    <row r="364" spans="2:7" x14ac:dyDescent="0.25">
      <c r="D364" s="2" t="s">
        <v>421</v>
      </c>
    </row>
    <row r="365" spans="2:7" x14ac:dyDescent="0.25">
      <c r="E365" s="2" t="s">
        <v>988</v>
      </c>
    </row>
    <row r="366" spans="2:7" x14ac:dyDescent="0.25">
      <c r="F366" s="2" t="s">
        <v>987</v>
      </c>
      <c r="G366" s="1" t="s">
        <v>2</v>
      </c>
    </row>
    <row r="367" spans="2:7" x14ac:dyDescent="0.25">
      <c r="D367" s="2" t="s">
        <v>422</v>
      </c>
    </row>
    <row r="368" spans="2:7" x14ac:dyDescent="0.25">
      <c r="E368" s="2" t="s">
        <v>989</v>
      </c>
    </row>
    <row r="369" spans="6:7" x14ac:dyDescent="0.25">
      <c r="F369" s="2" t="s">
        <v>990</v>
      </c>
      <c r="G369" s="1" t="s">
        <v>2</v>
      </c>
    </row>
    <row r="370" spans="6:7" x14ac:dyDescent="0.25">
      <c r="F370" s="2" t="s">
        <v>991</v>
      </c>
      <c r="G370" s="1" t="s">
        <v>2</v>
      </c>
    </row>
    <row r="371" spans="6:7" x14ac:dyDescent="0.25">
      <c r="F371" s="2" t="s">
        <v>992</v>
      </c>
      <c r="G371" s="1" t="s">
        <v>2</v>
      </c>
    </row>
    <row r="372" spans="6:7" x14ac:dyDescent="0.25">
      <c r="F372" s="2" t="s">
        <v>993</v>
      </c>
      <c r="G372" s="1" t="s">
        <v>2</v>
      </c>
    </row>
    <row r="373" spans="6:7" x14ac:dyDescent="0.25">
      <c r="F373" s="2" t="s">
        <v>994</v>
      </c>
      <c r="G373" s="1" t="s">
        <v>2</v>
      </c>
    </row>
    <row r="374" spans="6:7" x14ac:dyDescent="0.25">
      <c r="F374" s="2" t="s">
        <v>995</v>
      </c>
      <c r="G374" s="1" t="s">
        <v>2</v>
      </c>
    </row>
    <row r="375" spans="6:7" x14ac:dyDescent="0.25">
      <c r="F375" s="2" t="s">
        <v>996</v>
      </c>
      <c r="G375" s="1" t="s">
        <v>2</v>
      </c>
    </row>
    <row r="376" spans="6:7" x14ac:dyDescent="0.25">
      <c r="F376" s="2" t="s">
        <v>997</v>
      </c>
      <c r="G376" s="1" t="s">
        <v>2</v>
      </c>
    </row>
    <row r="377" spans="6:7" x14ac:dyDescent="0.25">
      <c r="F377" s="2" t="s">
        <v>998</v>
      </c>
      <c r="G377" s="1" t="s">
        <v>2</v>
      </c>
    </row>
    <row r="378" spans="6:7" x14ac:dyDescent="0.25">
      <c r="F378" s="2" t="s">
        <v>999</v>
      </c>
      <c r="G378" s="1" t="s">
        <v>2</v>
      </c>
    </row>
    <row r="379" spans="6:7" x14ac:dyDescent="0.25">
      <c r="F379" s="2" t="s">
        <v>1000</v>
      </c>
      <c r="G379" s="1" t="s">
        <v>2</v>
      </c>
    </row>
    <row r="380" spans="6:7" x14ac:dyDescent="0.25">
      <c r="F380" s="2" t="s">
        <v>997</v>
      </c>
      <c r="G380" s="1" t="s">
        <v>2</v>
      </c>
    </row>
    <row r="381" spans="6:7" x14ac:dyDescent="0.25">
      <c r="F381" s="2" t="s">
        <v>1001</v>
      </c>
      <c r="G381" s="1" t="s">
        <v>2</v>
      </c>
    </row>
    <row r="382" spans="6:7" x14ac:dyDescent="0.25">
      <c r="F382" s="2" t="s">
        <v>1002</v>
      </c>
      <c r="G382" s="1" t="s">
        <v>2</v>
      </c>
    </row>
    <row r="383" spans="6:7" x14ac:dyDescent="0.25">
      <c r="F383" s="2" t="s">
        <v>1003</v>
      </c>
      <c r="G383" s="1" t="s">
        <v>2</v>
      </c>
    </row>
    <row r="384" spans="6:7" x14ac:dyDescent="0.25">
      <c r="F384" s="2" t="s">
        <v>1004</v>
      </c>
      <c r="G384" s="1" t="s">
        <v>2</v>
      </c>
    </row>
    <row r="385" spans="6:7" x14ac:dyDescent="0.25">
      <c r="F385" s="2" t="s">
        <v>1005</v>
      </c>
      <c r="G385" s="1" t="s">
        <v>2</v>
      </c>
    </row>
    <row r="386" spans="6:7" x14ac:dyDescent="0.25">
      <c r="F386" s="2" t="s">
        <v>1006</v>
      </c>
      <c r="G386" s="1" t="s">
        <v>2</v>
      </c>
    </row>
    <row r="387" spans="6:7" x14ac:dyDescent="0.25">
      <c r="F387" s="2" t="s">
        <v>1007</v>
      </c>
      <c r="G387" s="1" t="s">
        <v>2</v>
      </c>
    </row>
    <row r="388" spans="6:7" x14ac:dyDescent="0.25">
      <c r="F388" s="2" t="s">
        <v>1008</v>
      </c>
      <c r="G388" s="1" t="s">
        <v>2</v>
      </c>
    </row>
    <row r="389" spans="6:7" x14ac:dyDescent="0.25">
      <c r="F389" s="2" t="s">
        <v>1009</v>
      </c>
      <c r="G389" s="1" t="s">
        <v>2</v>
      </c>
    </row>
    <row r="390" spans="6:7" x14ac:dyDescent="0.25">
      <c r="F390" s="2" t="s">
        <v>1010</v>
      </c>
      <c r="G390" s="1" t="s">
        <v>2</v>
      </c>
    </row>
    <row r="391" spans="6:7" x14ac:dyDescent="0.25">
      <c r="F391" s="2" t="s">
        <v>1011</v>
      </c>
      <c r="G391" s="1" t="s">
        <v>2</v>
      </c>
    </row>
    <row r="392" spans="6:7" x14ac:dyDescent="0.25">
      <c r="F392" s="2" t="s">
        <v>1012</v>
      </c>
      <c r="G392" s="1" t="s">
        <v>2</v>
      </c>
    </row>
    <row r="393" spans="6:7" x14ac:dyDescent="0.25">
      <c r="F393" s="2" t="s">
        <v>990</v>
      </c>
      <c r="G393" s="1" t="s">
        <v>2</v>
      </c>
    </row>
    <row r="394" spans="6:7" x14ac:dyDescent="0.25">
      <c r="F394" s="2" t="s">
        <v>1013</v>
      </c>
      <c r="G394" s="1" t="s">
        <v>2</v>
      </c>
    </row>
    <row r="395" spans="6:7" x14ac:dyDescent="0.25">
      <c r="F395" s="2" t="s">
        <v>1014</v>
      </c>
      <c r="G395" s="1" t="s">
        <v>2</v>
      </c>
    </row>
    <row r="396" spans="6:7" x14ac:dyDescent="0.25">
      <c r="F396" s="2" t="s">
        <v>1015</v>
      </c>
      <c r="G396" s="1" t="s">
        <v>2</v>
      </c>
    </row>
    <row r="397" spans="6:7" x14ac:dyDescent="0.25">
      <c r="F397" s="2" t="s">
        <v>1016</v>
      </c>
      <c r="G397" s="1" t="s">
        <v>2</v>
      </c>
    </row>
    <row r="398" spans="6:7" x14ac:dyDescent="0.25">
      <c r="F398" s="2" t="s">
        <v>1017</v>
      </c>
      <c r="G398" s="1" t="s">
        <v>2</v>
      </c>
    </row>
    <row r="399" spans="6:7" x14ac:dyDescent="0.25">
      <c r="F399" s="2" t="s">
        <v>1018</v>
      </c>
      <c r="G399" s="1" t="s">
        <v>2</v>
      </c>
    </row>
    <row r="400" spans="6:7" x14ac:dyDescent="0.25">
      <c r="F400" s="2" t="s">
        <v>1019</v>
      </c>
      <c r="G400" s="1" t="s">
        <v>2</v>
      </c>
    </row>
    <row r="401" spans="5:7" x14ac:dyDescent="0.25">
      <c r="F401" s="2" t="s">
        <v>1020</v>
      </c>
      <c r="G401" s="1" t="s">
        <v>2</v>
      </c>
    </row>
    <row r="402" spans="5:7" x14ac:dyDescent="0.25">
      <c r="E402" s="2" t="s">
        <v>988</v>
      </c>
    </row>
    <row r="403" spans="5:7" x14ac:dyDescent="0.25">
      <c r="F403" s="2" t="s">
        <v>1021</v>
      </c>
      <c r="G403" s="1" t="s">
        <v>2</v>
      </c>
    </row>
    <row r="404" spans="5:7" x14ac:dyDescent="0.25">
      <c r="F404" s="2" t="s">
        <v>1022</v>
      </c>
      <c r="G404" s="1" t="s">
        <v>2</v>
      </c>
    </row>
    <row r="405" spans="5:7" x14ac:dyDescent="0.25">
      <c r="F405" s="2" t="s">
        <v>1023</v>
      </c>
      <c r="G405" s="1" t="s">
        <v>2</v>
      </c>
    </row>
    <row r="406" spans="5:7" x14ac:dyDescent="0.25">
      <c r="F406" s="2" t="s">
        <v>1024</v>
      </c>
      <c r="G406" s="1" t="s">
        <v>2</v>
      </c>
    </row>
    <row r="407" spans="5:7" x14ac:dyDescent="0.25">
      <c r="F407" s="2" t="s">
        <v>1025</v>
      </c>
      <c r="G407" s="1" t="s">
        <v>2</v>
      </c>
    </row>
    <row r="408" spans="5:7" x14ac:dyDescent="0.25">
      <c r="F408" s="2" t="s">
        <v>1026</v>
      </c>
      <c r="G408" s="1" t="s">
        <v>2</v>
      </c>
    </row>
    <row r="409" spans="5:7" x14ac:dyDescent="0.25">
      <c r="F409" s="2" t="s">
        <v>1027</v>
      </c>
      <c r="G409" s="1" t="s">
        <v>2</v>
      </c>
    </row>
    <row r="410" spans="5:7" x14ac:dyDescent="0.25">
      <c r="F410" s="2" t="s">
        <v>1028</v>
      </c>
      <c r="G410" s="1" t="s">
        <v>2</v>
      </c>
    </row>
    <row r="411" spans="5:7" x14ac:dyDescent="0.25">
      <c r="F411" s="2" t="s">
        <v>1029</v>
      </c>
      <c r="G411" s="1" t="s">
        <v>2</v>
      </c>
    </row>
    <row r="412" spans="5:7" x14ac:dyDescent="0.25">
      <c r="F412" s="2" t="s">
        <v>1030</v>
      </c>
      <c r="G412" s="1" t="s">
        <v>2</v>
      </c>
    </row>
    <row r="413" spans="5:7" x14ac:dyDescent="0.25">
      <c r="F413" s="2" t="s">
        <v>1031</v>
      </c>
      <c r="G413" s="1" t="s">
        <v>2</v>
      </c>
    </row>
    <row r="414" spans="5:7" x14ac:dyDescent="0.25">
      <c r="F414" s="2" t="s">
        <v>1032</v>
      </c>
      <c r="G414" s="1" t="s">
        <v>2</v>
      </c>
    </row>
    <row r="415" spans="5:7" x14ac:dyDescent="0.25">
      <c r="E415" s="2" t="s">
        <v>1036</v>
      </c>
    </row>
    <row r="416" spans="5:7" x14ac:dyDescent="0.25">
      <c r="F416" s="2" t="s">
        <v>1033</v>
      </c>
      <c r="G416" s="1" t="s">
        <v>2</v>
      </c>
    </row>
    <row r="417" spans="4:7" x14ac:dyDescent="0.25">
      <c r="F417" s="2" t="s">
        <v>1034</v>
      </c>
      <c r="G417" s="1" t="s">
        <v>2</v>
      </c>
    </row>
    <row r="418" spans="4:7" x14ac:dyDescent="0.25">
      <c r="F418" s="2" t="s">
        <v>1035</v>
      </c>
      <c r="G418" s="1" t="s">
        <v>2</v>
      </c>
    </row>
    <row r="419" spans="4:7" x14ac:dyDescent="0.25">
      <c r="E419" s="2" t="s">
        <v>1037</v>
      </c>
    </row>
    <row r="420" spans="4:7" x14ac:dyDescent="0.25">
      <c r="F420" s="2" t="s">
        <v>1038</v>
      </c>
      <c r="G420" s="1" t="s">
        <v>2</v>
      </c>
    </row>
    <row r="421" spans="4:7" x14ac:dyDescent="0.25">
      <c r="F421" s="2" t="s">
        <v>1039</v>
      </c>
      <c r="G421" s="1" t="s">
        <v>2</v>
      </c>
    </row>
    <row r="422" spans="4:7" x14ac:dyDescent="0.25">
      <c r="F422" s="2" t="s">
        <v>1040</v>
      </c>
      <c r="G422" s="1" t="s">
        <v>2</v>
      </c>
    </row>
    <row r="423" spans="4:7" x14ac:dyDescent="0.25">
      <c r="F423" s="2" t="s">
        <v>1041</v>
      </c>
      <c r="G423" s="1" t="s">
        <v>2</v>
      </c>
    </row>
    <row r="424" spans="4:7" x14ac:dyDescent="0.25">
      <c r="D424" s="2" t="s">
        <v>466</v>
      </c>
    </row>
    <row r="425" spans="4:7" x14ac:dyDescent="0.25">
      <c r="E425" s="2" t="s">
        <v>989</v>
      </c>
    </row>
    <row r="426" spans="4:7" x14ac:dyDescent="0.25">
      <c r="F426" s="2" t="s">
        <v>1042</v>
      </c>
      <c r="G426" s="1" t="s">
        <v>2</v>
      </c>
    </row>
    <row r="427" spans="4:7" x14ac:dyDescent="0.25">
      <c r="F427" s="2" t="s">
        <v>1043</v>
      </c>
      <c r="G427" s="1" t="s">
        <v>2</v>
      </c>
    </row>
    <row r="428" spans="4:7" x14ac:dyDescent="0.25">
      <c r="F428" s="2" t="s">
        <v>1044</v>
      </c>
      <c r="G428" s="1" t="s">
        <v>2</v>
      </c>
    </row>
    <row r="429" spans="4:7" x14ac:dyDescent="0.25">
      <c r="F429" s="2" t="s">
        <v>1045</v>
      </c>
      <c r="G429" s="1" t="s">
        <v>2</v>
      </c>
    </row>
    <row r="430" spans="4:7" x14ac:dyDescent="0.25">
      <c r="F430" s="2" t="s">
        <v>1046</v>
      </c>
      <c r="G430" s="1" t="s">
        <v>2</v>
      </c>
    </row>
    <row r="431" spans="4:7" x14ac:dyDescent="0.25">
      <c r="F431" s="2" t="s">
        <v>1047</v>
      </c>
      <c r="G431" s="1" t="s">
        <v>2</v>
      </c>
    </row>
    <row r="432" spans="4:7" x14ac:dyDescent="0.25">
      <c r="F432" s="2" t="s">
        <v>1048</v>
      </c>
      <c r="G432" s="1" t="s">
        <v>2</v>
      </c>
    </row>
    <row r="433" spans="5:7" x14ac:dyDescent="0.25">
      <c r="F433" s="2" t="s">
        <v>1049</v>
      </c>
      <c r="G433" s="1" t="s">
        <v>2</v>
      </c>
    </row>
    <row r="434" spans="5:7" x14ac:dyDescent="0.25">
      <c r="F434" s="2" t="s">
        <v>1050</v>
      </c>
      <c r="G434" s="1" t="s">
        <v>2</v>
      </c>
    </row>
    <row r="435" spans="5:7" x14ac:dyDescent="0.25">
      <c r="F435" s="2" t="s">
        <v>1051</v>
      </c>
      <c r="G435" s="1" t="s">
        <v>2</v>
      </c>
    </row>
    <row r="436" spans="5:7" x14ac:dyDescent="0.25">
      <c r="E436" s="2" t="s">
        <v>988</v>
      </c>
    </row>
    <row r="437" spans="5:7" x14ac:dyDescent="0.25">
      <c r="F437" s="2" t="s">
        <v>1052</v>
      </c>
      <c r="G437" s="1" t="s">
        <v>2</v>
      </c>
    </row>
    <row r="438" spans="5:7" x14ac:dyDescent="0.25">
      <c r="F438" s="2" t="s">
        <v>1053</v>
      </c>
      <c r="G438" s="1" t="s">
        <v>2</v>
      </c>
    </row>
    <row r="439" spans="5:7" x14ac:dyDescent="0.25">
      <c r="F439" s="2" t="s">
        <v>1054</v>
      </c>
      <c r="G439" s="1" t="s">
        <v>2</v>
      </c>
    </row>
    <row r="440" spans="5:7" x14ac:dyDescent="0.25">
      <c r="F440" s="2" t="s">
        <v>1055</v>
      </c>
      <c r="G440" s="1" t="s">
        <v>2</v>
      </c>
    </row>
    <row r="441" spans="5:7" x14ac:dyDescent="0.25">
      <c r="F441" s="2" t="s">
        <v>1056</v>
      </c>
      <c r="G441" s="1" t="s">
        <v>2</v>
      </c>
    </row>
    <row r="442" spans="5:7" x14ac:dyDescent="0.25">
      <c r="F442" s="2" t="s">
        <v>1057</v>
      </c>
      <c r="G442" s="1" t="s">
        <v>2</v>
      </c>
    </row>
    <row r="443" spans="5:7" x14ac:dyDescent="0.25">
      <c r="F443" s="2" t="s">
        <v>1058</v>
      </c>
      <c r="G443" s="1" t="s">
        <v>2</v>
      </c>
    </row>
    <row r="444" spans="5:7" x14ac:dyDescent="0.25">
      <c r="F444" s="2" t="s">
        <v>1059</v>
      </c>
      <c r="G444" s="1" t="s">
        <v>2</v>
      </c>
    </row>
    <row r="445" spans="5:7" x14ac:dyDescent="0.25">
      <c r="F445" s="2" t="s">
        <v>1060</v>
      </c>
      <c r="G445" s="1" t="s">
        <v>2</v>
      </c>
    </row>
    <row r="446" spans="5:7" x14ac:dyDescent="0.25">
      <c r="F446" s="2" t="s">
        <v>1061</v>
      </c>
      <c r="G446" s="1" t="s">
        <v>2</v>
      </c>
    </row>
    <row r="447" spans="5:7" x14ac:dyDescent="0.25">
      <c r="E447" s="2" t="s">
        <v>1036</v>
      </c>
    </row>
    <row r="448" spans="5:7" x14ac:dyDescent="0.25">
      <c r="F448" s="2" t="s">
        <v>1062</v>
      </c>
      <c r="G448" s="1" t="s">
        <v>2</v>
      </c>
    </row>
    <row r="449" spans="4:7" x14ac:dyDescent="0.25">
      <c r="F449" s="2" t="s">
        <v>1063</v>
      </c>
      <c r="G449" s="1" t="s">
        <v>2</v>
      </c>
    </row>
    <row r="450" spans="4:7" x14ac:dyDescent="0.25">
      <c r="D450" s="2" t="s">
        <v>501</v>
      </c>
    </row>
    <row r="451" spans="4:7" x14ac:dyDescent="0.25">
      <c r="E451" s="2" t="s">
        <v>989</v>
      </c>
    </row>
    <row r="452" spans="4:7" x14ac:dyDescent="0.25">
      <c r="F452" s="2" t="s">
        <v>1064</v>
      </c>
      <c r="G452" s="1" t="s">
        <v>2</v>
      </c>
    </row>
    <row r="453" spans="4:7" x14ac:dyDescent="0.25">
      <c r="F453" s="2" t="s">
        <v>1065</v>
      </c>
      <c r="G453" s="1" t="s">
        <v>2</v>
      </c>
    </row>
    <row r="454" spans="4:7" x14ac:dyDescent="0.25">
      <c r="F454" s="2" t="s">
        <v>1066</v>
      </c>
      <c r="G454" s="1" t="s">
        <v>2</v>
      </c>
    </row>
    <row r="455" spans="4:7" x14ac:dyDescent="0.25">
      <c r="F455" s="2" t="s">
        <v>1067</v>
      </c>
      <c r="G455" s="1" t="s">
        <v>2</v>
      </c>
    </row>
    <row r="456" spans="4:7" x14ac:dyDescent="0.25">
      <c r="E456" s="2" t="s">
        <v>988</v>
      </c>
    </row>
    <row r="457" spans="4:7" x14ac:dyDescent="0.25">
      <c r="F457" s="2" t="s">
        <v>1068</v>
      </c>
      <c r="G457" s="1" t="s">
        <v>2</v>
      </c>
    </row>
    <row r="458" spans="4:7" x14ac:dyDescent="0.25">
      <c r="F458" s="2" t="s">
        <v>1069</v>
      </c>
      <c r="G458" s="1" t="s">
        <v>2</v>
      </c>
    </row>
    <row r="459" spans="4:7" x14ac:dyDescent="0.25">
      <c r="E459" s="2" t="s">
        <v>1036</v>
      </c>
    </row>
    <row r="460" spans="4:7" x14ac:dyDescent="0.25">
      <c r="F460" s="2" t="s">
        <v>506</v>
      </c>
      <c r="G460" s="1" t="s">
        <v>2</v>
      </c>
    </row>
    <row r="461" spans="4:7" x14ac:dyDescent="0.25">
      <c r="D461" s="2" t="s">
        <v>518</v>
      </c>
    </row>
    <row r="462" spans="4:7" x14ac:dyDescent="0.25">
      <c r="E462" s="2" t="s">
        <v>989</v>
      </c>
    </row>
    <row r="463" spans="4:7" x14ac:dyDescent="0.25">
      <c r="F463" s="2" t="s">
        <v>1070</v>
      </c>
      <c r="G463" s="1" t="s">
        <v>2</v>
      </c>
    </row>
    <row r="464" spans="4:7" x14ac:dyDescent="0.25">
      <c r="F464" s="2" t="s">
        <v>1071</v>
      </c>
      <c r="G464" s="1" t="s">
        <v>2</v>
      </c>
    </row>
    <row r="465" spans="5:7" x14ac:dyDescent="0.25">
      <c r="F465" s="2" t="s">
        <v>1072</v>
      </c>
      <c r="G465" s="1" t="s">
        <v>2</v>
      </c>
    </row>
    <row r="466" spans="5:7" x14ac:dyDescent="0.25">
      <c r="F466" s="2" t="s">
        <v>1073</v>
      </c>
      <c r="G466" s="1" t="s">
        <v>2</v>
      </c>
    </row>
    <row r="467" spans="5:7" x14ac:dyDescent="0.25">
      <c r="F467" s="2" t="s">
        <v>1074</v>
      </c>
      <c r="G467" s="1" t="s">
        <v>2</v>
      </c>
    </row>
    <row r="468" spans="5:7" x14ac:dyDescent="0.25">
      <c r="F468" s="2" t="s">
        <v>1075</v>
      </c>
      <c r="G468" s="1" t="s">
        <v>2</v>
      </c>
    </row>
    <row r="469" spans="5:7" x14ac:dyDescent="0.25">
      <c r="F469" s="2" t="s">
        <v>1076</v>
      </c>
      <c r="G469" s="1" t="s">
        <v>2</v>
      </c>
    </row>
    <row r="470" spans="5:7" x14ac:dyDescent="0.25">
      <c r="F470" s="2" t="s">
        <v>1077</v>
      </c>
      <c r="G470" s="1" t="s">
        <v>2</v>
      </c>
    </row>
    <row r="471" spans="5:7" x14ac:dyDescent="0.25">
      <c r="F471" s="2" t="s">
        <v>1078</v>
      </c>
      <c r="G471" s="1" t="s">
        <v>2</v>
      </c>
    </row>
    <row r="472" spans="5:7" x14ac:dyDescent="0.25">
      <c r="E472" s="2" t="s">
        <v>988</v>
      </c>
    </row>
    <row r="473" spans="5:7" x14ac:dyDescent="0.25">
      <c r="F473" s="2" t="s">
        <v>1079</v>
      </c>
      <c r="G473" s="1" t="s">
        <v>2</v>
      </c>
    </row>
    <row r="474" spans="5:7" x14ac:dyDescent="0.25">
      <c r="F474" s="2" t="s">
        <v>1080</v>
      </c>
      <c r="G474" s="1" t="s">
        <v>2</v>
      </c>
    </row>
    <row r="475" spans="5:7" x14ac:dyDescent="0.25">
      <c r="F475" s="2" t="s">
        <v>1081</v>
      </c>
      <c r="G475" s="1" t="s">
        <v>2</v>
      </c>
    </row>
    <row r="476" spans="5:7" x14ac:dyDescent="0.25">
      <c r="F476" s="2" t="s">
        <v>1082</v>
      </c>
      <c r="G476" s="1" t="s">
        <v>2</v>
      </c>
    </row>
    <row r="477" spans="5:7" x14ac:dyDescent="0.25">
      <c r="F477" s="2" t="s">
        <v>1083</v>
      </c>
      <c r="G477" s="1" t="s">
        <v>2</v>
      </c>
    </row>
    <row r="478" spans="5:7" x14ac:dyDescent="0.25">
      <c r="F478" s="2" t="s">
        <v>1084</v>
      </c>
      <c r="G478" s="1" t="s">
        <v>2</v>
      </c>
    </row>
    <row r="479" spans="5:7" x14ac:dyDescent="0.25">
      <c r="F479" s="2" t="s">
        <v>1085</v>
      </c>
      <c r="G479" s="1" t="s">
        <v>2</v>
      </c>
    </row>
    <row r="480" spans="5:7" x14ac:dyDescent="0.25">
      <c r="F480" s="2" t="s">
        <v>1086</v>
      </c>
      <c r="G480" s="1" t="s">
        <v>2</v>
      </c>
    </row>
    <row r="481" spans="4:7" x14ac:dyDescent="0.25">
      <c r="F481" s="2" t="s">
        <v>1087</v>
      </c>
      <c r="G481" s="1" t="s">
        <v>2</v>
      </c>
    </row>
    <row r="482" spans="4:7" x14ac:dyDescent="0.25">
      <c r="F482" s="2" t="s">
        <v>1088</v>
      </c>
      <c r="G482" s="1" t="s">
        <v>2</v>
      </c>
    </row>
    <row r="483" spans="4:7" x14ac:dyDescent="0.25">
      <c r="F483" s="2" t="s">
        <v>1089</v>
      </c>
      <c r="G483" s="1" t="s">
        <v>2</v>
      </c>
    </row>
    <row r="484" spans="4:7" x14ac:dyDescent="0.25">
      <c r="E484" s="2" t="s">
        <v>1037</v>
      </c>
    </row>
    <row r="485" spans="4:7" x14ac:dyDescent="0.25">
      <c r="F485" s="2" t="s">
        <v>1090</v>
      </c>
      <c r="G485" s="1" t="s">
        <v>2</v>
      </c>
    </row>
    <row r="486" spans="4:7" x14ac:dyDescent="0.25">
      <c r="D486" s="2" t="s">
        <v>526</v>
      </c>
    </row>
    <row r="487" spans="4:7" x14ac:dyDescent="0.25">
      <c r="E487" s="2" t="s">
        <v>989</v>
      </c>
    </row>
    <row r="488" spans="4:7" x14ac:dyDescent="0.25">
      <c r="F488" s="2" t="s">
        <v>1091</v>
      </c>
      <c r="G488" s="1" t="s">
        <v>2</v>
      </c>
    </row>
    <row r="489" spans="4:7" x14ac:dyDescent="0.25">
      <c r="F489" s="2" t="s">
        <v>1092</v>
      </c>
      <c r="G489" s="1" t="s">
        <v>2</v>
      </c>
    </row>
    <row r="490" spans="4:7" x14ac:dyDescent="0.25">
      <c r="F490" s="2" t="s">
        <v>1093</v>
      </c>
      <c r="G490" s="1" t="s">
        <v>2</v>
      </c>
    </row>
    <row r="491" spans="4:7" x14ac:dyDescent="0.25">
      <c r="F491" s="2" t="s">
        <v>1094</v>
      </c>
      <c r="G491" s="1" t="s">
        <v>2</v>
      </c>
    </row>
    <row r="492" spans="4:7" x14ac:dyDescent="0.25">
      <c r="F492" s="2" t="s">
        <v>1095</v>
      </c>
      <c r="G492" s="1" t="s">
        <v>2</v>
      </c>
    </row>
    <row r="493" spans="4:7" x14ac:dyDescent="0.25">
      <c r="F493" s="2" t="s">
        <v>1096</v>
      </c>
      <c r="G493" s="1" t="s">
        <v>2</v>
      </c>
    </row>
    <row r="494" spans="4:7" x14ac:dyDescent="0.25">
      <c r="F494" s="2" t="s">
        <v>1097</v>
      </c>
      <c r="G494" s="1" t="s">
        <v>2</v>
      </c>
    </row>
    <row r="495" spans="4:7" x14ac:dyDescent="0.25">
      <c r="F495" s="2" t="s">
        <v>1098</v>
      </c>
      <c r="G495" s="1" t="s">
        <v>2</v>
      </c>
    </row>
    <row r="496" spans="4:7" x14ac:dyDescent="0.25">
      <c r="F496" s="2" t="s">
        <v>1099</v>
      </c>
      <c r="G496" s="1" t="s">
        <v>2</v>
      </c>
    </row>
    <row r="497" spans="5:7" x14ac:dyDescent="0.25">
      <c r="F497" s="2" t="s">
        <v>1100</v>
      </c>
      <c r="G497" s="1" t="s">
        <v>2</v>
      </c>
    </row>
    <row r="498" spans="5:7" x14ac:dyDescent="0.25">
      <c r="F498" s="2" t="s">
        <v>1101</v>
      </c>
      <c r="G498" s="1" t="s">
        <v>2</v>
      </c>
    </row>
    <row r="499" spans="5:7" x14ac:dyDescent="0.25">
      <c r="F499" s="2" t="s">
        <v>1102</v>
      </c>
      <c r="G499" s="1" t="s">
        <v>2</v>
      </c>
    </row>
    <row r="500" spans="5:7" x14ac:dyDescent="0.25">
      <c r="F500" s="2" t="s">
        <v>1103</v>
      </c>
      <c r="G500" s="1" t="s">
        <v>2</v>
      </c>
    </row>
    <row r="501" spans="5:7" x14ac:dyDescent="0.25">
      <c r="F501" s="2" t="s">
        <v>1104</v>
      </c>
      <c r="G501" s="1" t="s">
        <v>2</v>
      </c>
    </row>
    <row r="502" spans="5:7" x14ac:dyDescent="0.25">
      <c r="F502" s="2" t="s">
        <v>1105</v>
      </c>
      <c r="G502" s="1" t="s">
        <v>2</v>
      </c>
    </row>
    <row r="503" spans="5:7" x14ac:dyDescent="0.25">
      <c r="F503" s="2" t="s">
        <v>1106</v>
      </c>
      <c r="G503" s="1" t="s">
        <v>2</v>
      </c>
    </row>
    <row r="504" spans="5:7" x14ac:dyDescent="0.25">
      <c r="F504" s="2" t="s">
        <v>1107</v>
      </c>
      <c r="G504" s="1" t="s">
        <v>2</v>
      </c>
    </row>
    <row r="505" spans="5:7" x14ac:dyDescent="0.25">
      <c r="E505" s="2" t="s">
        <v>988</v>
      </c>
    </row>
    <row r="506" spans="5:7" x14ac:dyDescent="0.25">
      <c r="F506" s="2" t="s">
        <v>1108</v>
      </c>
      <c r="G506" s="1" t="s">
        <v>2</v>
      </c>
    </row>
    <row r="507" spans="5:7" x14ac:dyDescent="0.25">
      <c r="F507" s="2" t="s">
        <v>1109</v>
      </c>
      <c r="G507" s="1" t="s">
        <v>2</v>
      </c>
    </row>
    <row r="508" spans="5:7" x14ac:dyDescent="0.25">
      <c r="F508" s="2" t="s">
        <v>1110</v>
      </c>
      <c r="G508" s="1" t="s">
        <v>2</v>
      </c>
    </row>
    <row r="509" spans="5:7" x14ac:dyDescent="0.25">
      <c r="F509" s="2" t="s">
        <v>1111</v>
      </c>
      <c r="G509" s="1" t="s">
        <v>2</v>
      </c>
    </row>
    <row r="510" spans="5:7" x14ac:dyDescent="0.25">
      <c r="F510" s="2" t="s">
        <v>1112</v>
      </c>
      <c r="G510" s="1" t="s">
        <v>2</v>
      </c>
    </row>
    <row r="511" spans="5:7" x14ac:dyDescent="0.25">
      <c r="F511" s="2" t="s">
        <v>1113</v>
      </c>
      <c r="G511" s="1" t="s">
        <v>2</v>
      </c>
    </row>
    <row r="512" spans="5:7" x14ac:dyDescent="0.25">
      <c r="F512" s="2" t="s">
        <v>1114</v>
      </c>
      <c r="G512" s="1" t="s">
        <v>2</v>
      </c>
    </row>
    <row r="513" spans="4:7" x14ac:dyDescent="0.25">
      <c r="F513" s="2" t="s">
        <v>1115</v>
      </c>
      <c r="G513" s="1" t="s">
        <v>2</v>
      </c>
    </row>
    <row r="514" spans="4:7" x14ac:dyDescent="0.25">
      <c r="F514" s="2" t="s">
        <v>1116</v>
      </c>
      <c r="G514" s="1" t="s">
        <v>2</v>
      </c>
    </row>
    <row r="515" spans="4:7" x14ac:dyDescent="0.25">
      <c r="F515" s="2" t="s">
        <v>1117</v>
      </c>
      <c r="G515" s="1" t="s">
        <v>2</v>
      </c>
    </row>
    <row r="516" spans="4:7" x14ac:dyDescent="0.25">
      <c r="F516" s="2" t="s">
        <v>1118</v>
      </c>
      <c r="G516" s="1" t="s">
        <v>2</v>
      </c>
    </row>
    <row r="517" spans="4:7" x14ac:dyDescent="0.25">
      <c r="F517" s="2" t="s">
        <v>1119</v>
      </c>
      <c r="G517" s="1" t="s">
        <v>2</v>
      </c>
    </row>
    <row r="518" spans="4:7" x14ac:dyDescent="0.25">
      <c r="E518" s="2" t="s">
        <v>1036</v>
      </c>
    </row>
    <row r="519" spans="4:7" x14ac:dyDescent="0.25">
      <c r="F519" s="2" t="s">
        <v>1120</v>
      </c>
      <c r="G519" s="1" t="s">
        <v>2</v>
      </c>
    </row>
    <row r="520" spans="4:7" x14ac:dyDescent="0.25">
      <c r="E520" s="2" t="s">
        <v>1037</v>
      </c>
    </row>
    <row r="521" spans="4:7" x14ac:dyDescent="0.25">
      <c r="F521" s="2" t="s">
        <v>1121</v>
      </c>
      <c r="G521" s="1" t="s">
        <v>2</v>
      </c>
    </row>
    <row r="522" spans="4:7" x14ac:dyDescent="0.25">
      <c r="D522" s="2" t="s">
        <v>546</v>
      </c>
    </row>
    <row r="523" spans="4:7" x14ac:dyDescent="0.25">
      <c r="E523" s="2" t="s">
        <v>989</v>
      </c>
    </row>
    <row r="524" spans="4:7" x14ac:dyDescent="0.25">
      <c r="F524" s="2" t="s">
        <v>1122</v>
      </c>
      <c r="G524" s="1" t="s">
        <v>2</v>
      </c>
    </row>
    <row r="525" spans="4:7" x14ac:dyDescent="0.25">
      <c r="F525" s="2" t="s">
        <v>1123</v>
      </c>
      <c r="G525" s="1" t="s">
        <v>2</v>
      </c>
    </row>
    <row r="526" spans="4:7" x14ac:dyDescent="0.25">
      <c r="F526" s="2" t="s">
        <v>1124</v>
      </c>
      <c r="G526" s="1" t="s">
        <v>2</v>
      </c>
    </row>
    <row r="527" spans="4:7" x14ac:dyDescent="0.25">
      <c r="F527" s="2" t="s">
        <v>1125</v>
      </c>
      <c r="G527" s="1" t="s">
        <v>2</v>
      </c>
    </row>
    <row r="528" spans="4:7" x14ac:dyDescent="0.25">
      <c r="F528" s="2" t="s">
        <v>1126</v>
      </c>
      <c r="G528" s="1" t="s">
        <v>2</v>
      </c>
    </row>
    <row r="529" spans="5:7" x14ac:dyDescent="0.25">
      <c r="F529" s="2" t="s">
        <v>1127</v>
      </c>
      <c r="G529" s="1" t="s">
        <v>2</v>
      </c>
    </row>
    <row r="530" spans="5:7" x14ac:dyDescent="0.25">
      <c r="F530" s="2" t="s">
        <v>1128</v>
      </c>
      <c r="G530" s="1" t="s">
        <v>2</v>
      </c>
    </row>
    <row r="531" spans="5:7" x14ac:dyDescent="0.25">
      <c r="F531" s="2" t="s">
        <v>1129</v>
      </c>
      <c r="G531" s="1" t="s">
        <v>2</v>
      </c>
    </row>
    <row r="532" spans="5:7" x14ac:dyDescent="0.25">
      <c r="F532" s="2" t="s">
        <v>1130</v>
      </c>
      <c r="G532" s="1" t="s">
        <v>2</v>
      </c>
    </row>
    <row r="533" spans="5:7" x14ac:dyDescent="0.25">
      <c r="F533" s="2" t="s">
        <v>1131</v>
      </c>
      <c r="G533" s="1" t="s">
        <v>2</v>
      </c>
    </row>
    <row r="534" spans="5:7" x14ac:dyDescent="0.25">
      <c r="F534" s="2" t="s">
        <v>1132</v>
      </c>
      <c r="G534" s="1" t="s">
        <v>2</v>
      </c>
    </row>
    <row r="535" spans="5:7" x14ac:dyDescent="0.25">
      <c r="E535" s="2" t="s">
        <v>988</v>
      </c>
    </row>
    <row r="536" spans="5:7" x14ac:dyDescent="0.25">
      <c r="F536" s="2" t="s">
        <v>1133</v>
      </c>
      <c r="G536" s="1" t="s">
        <v>2</v>
      </c>
    </row>
    <row r="537" spans="5:7" x14ac:dyDescent="0.25">
      <c r="F537" s="2" t="s">
        <v>1134</v>
      </c>
      <c r="G537" s="1" t="s">
        <v>2</v>
      </c>
    </row>
    <row r="538" spans="5:7" x14ac:dyDescent="0.25">
      <c r="F538" s="2" t="s">
        <v>1135</v>
      </c>
      <c r="G538" s="1" t="s">
        <v>2</v>
      </c>
    </row>
    <row r="539" spans="5:7" x14ac:dyDescent="0.25">
      <c r="F539" s="2" t="s">
        <v>1136</v>
      </c>
      <c r="G539" s="1" t="s">
        <v>2</v>
      </c>
    </row>
    <row r="540" spans="5:7" x14ac:dyDescent="0.25">
      <c r="F540" s="2" t="s">
        <v>1137</v>
      </c>
      <c r="G540" s="1" t="s">
        <v>2</v>
      </c>
    </row>
    <row r="541" spans="5:7" x14ac:dyDescent="0.25">
      <c r="F541" s="2" t="s">
        <v>1138</v>
      </c>
      <c r="G541" s="1" t="s">
        <v>2</v>
      </c>
    </row>
    <row r="542" spans="5:7" x14ac:dyDescent="0.25">
      <c r="F542" s="2" t="s">
        <v>1139</v>
      </c>
      <c r="G542" s="1" t="s">
        <v>2</v>
      </c>
    </row>
    <row r="543" spans="5:7" x14ac:dyDescent="0.25">
      <c r="F543" s="2" t="s">
        <v>1140</v>
      </c>
      <c r="G543" s="1" t="s">
        <v>2</v>
      </c>
    </row>
    <row r="544" spans="5:7" x14ac:dyDescent="0.25">
      <c r="F544" s="2" t="s">
        <v>1141</v>
      </c>
      <c r="G544" s="1" t="s">
        <v>2</v>
      </c>
    </row>
    <row r="545" spans="3:7" x14ac:dyDescent="0.25">
      <c r="E545" s="2" t="s">
        <v>1036</v>
      </c>
    </row>
    <row r="546" spans="3:7" x14ac:dyDescent="0.25">
      <c r="F546" s="2" t="s">
        <v>1142</v>
      </c>
      <c r="G546" s="1" t="s">
        <v>2</v>
      </c>
    </row>
    <row r="547" spans="3:7" x14ac:dyDescent="0.25">
      <c r="E547" s="2" t="s">
        <v>1037</v>
      </c>
    </row>
    <row r="548" spans="3:7" x14ac:dyDescent="0.25">
      <c r="F548" s="2" t="s">
        <v>1143</v>
      </c>
      <c r="G548" s="1" t="s">
        <v>2</v>
      </c>
    </row>
    <row r="549" spans="3:7" x14ac:dyDescent="0.25">
      <c r="D549" s="2" t="s">
        <v>602</v>
      </c>
    </row>
    <row r="550" spans="3:7" x14ac:dyDescent="0.25">
      <c r="E550" s="2" t="s">
        <v>988</v>
      </c>
    </row>
    <row r="551" spans="3:7" x14ac:dyDescent="0.25">
      <c r="F551" s="2" t="s">
        <v>1144</v>
      </c>
      <c r="G551" s="1" t="s">
        <v>2</v>
      </c>
    </row>
    <row r="552" spans="3:7" x14ac:dyDescent="0.25">
      <c r="F552" s="2" t="s">
        <v>1145</v>
      </c>
      <c r="G552" s="1" t="s">
        <v>2</v>
      </c>
    </row>
    <row r="553" spans="3:7" x14ac:dyDescent="0.25">
      <c r="F553" s="2" t="s">
        <v>1146</v>
      </c>
      <c r="G553" s="1" t="s">
        <v>2</v>
      </c>
    </row>
    <row r="554" spans="3:7" x14ac:dyDescent="0.25">
      <c r="F554" s="2" t="s">
        <v>1147</v>
      </c>
      <c r="G554" s="1" t="s">
        <v>2</v>
      </c>
    </row>
    <row r="555" spans="3:7" x14ac:dyDescent="0.25">
      <c r="F555" s="2" t="s">
        <v>1148</v>
      </c>
      <c r="G555" s="1" t="s">
        <v>2</v>
      </c>
    </row>
    <row r="556" spans="3:7" x14ac:dyDescent="0.25">
      <c r="F556" s="2" t="s">
        <v>1149</v>
      </c>
      <c r="G556" s="1" t="s">
        <v>2</v>
      </c>
    </row>
    <row r="557" spans="3:7" x14ac:dyDescent="0.25">
      <c r="E557" s="2" t="s">
        <v>1037</v>
      </c>
    </row>
    <row r="558" spans="3:7" x14ac:dyDescent="0.25">
      <c r="F558" s="2" t="s">
        <v>1150</v>
      </c>
      <c r="G558" s="1" t="s">
        <v>2</v>
      </c>
    </row>
    <row r="559" spans="3:7" x14ac:dyDescent="0.25">
      <c r="C559" s="2" t="s">
        <v>657</v>
      </c>
    </row>
    <row r="560" spans="3:7" x14ac:dyDescent="0.25">
      <c r="D560" s="2" t="s">
        <v>466</v>
      </c>
    </row>
    <row r="561" spans="4:7" x14ac:dyDescent="0.25">
      <c r="E561" s="2" t="s">
        <v>1151</v>
      </c>
    </row>
    <row r="562" spans="4:7" x14ac:dyDescent="0.25">
      <c r="F562" s="2" t="s">
        <v>1152</v>
      </c>
      <c r="G562" s="1" t="s">
        <v>2</v>
      </c>
    </row>
    <row r="563" spans="4:7" x14ac:dyDescent="0.25">
      <c r="F563" s="2" t="s">
        <v>1153</v>
      </c>
      <c r="G563" s="1" t="s">
        <v>2</v>
      </c>
    </row>
    <row r="564" spans="4:7" x14ac:dyDescent="0.25">
      <c r="F564" s="2" t="s">
        <v>1154</v>
      </c>
      <c r="G564" s="1" t="s">
        <v>2</v>
      </c>
    </row>
    <row r="565" spans="4:7" x14ac:dyDescent="0.25">
      <c r="F565" s="2" t="s">
        <v>1155</v>
      </c>
      <c r="G565" s="1" t="s">
        <v>2</v>
      </c>
    </row>
    <row r="566" spans="4:7" x14ac:dyDescent="0.25">
      <c r="D566" s="2" t="s">
        <v>501</v>
      </c>
    </row>
    <row r="567" spans="4:7" x14ac:dyDescent="0.25">
      <c r="E567" s="2" t="s">
        <v>1156</v>
      </c>
    </row>
    <row r="568" spans="4:7" x14ac:dyDescent="0.25">
      <c r="F568" s="2" t="s">
        <v>1157</v>
      </c>
      <c r="G568" s="1" t="s">
        <v>2</v>
      </c>
    </row>
    <row r="569" spans="4:7" x14ac:dyDescent="0.25">
      <c r="E569" s="2" t="s">
        <v>1151</v>
      </c>
    </row>
    <row r="570" spans="4:7" x14ac:dyDescent="0.25">
      <c r="F570" s="2" t="s">
        <v>1157</v>
      </c>
      <c r="G570" s="1" t="s">
        <v>2</v>
      </c>
    </row>
    <row r="571" spans="4:7" x14ac:dyDescent="0.25">
      <c r="F571" s="2" t="s">
        <v>1158</v>
      </c>
      <c r="G571" s="1" t="s">
        <v>2</v>
      </c>
    </row>
    <row r="572" spans="4:7" x14ac:dyDescent="0.25">
      <c r="F572" s="2" t="s">
        <v>1159</v>
      </c>
      <c r="G572" s="1" t="s">
        <v>2</v>
      </c>
    </row>
    <row r="573" spans="4:7" x14ac:dyDescent="0.25">
      <c r="D573" s="2" t="s">
        <v>518</v>
      </c>
    </row>
    <row r="574" spans="4:7" x14ac:dyDescent="0.25">
      <c r="E574" s="2" t="s">
        <v>1160</v>
      </c>
    </row>
    <row r="575" spans="4:7" x14ac:dyDescent="0.25">
      <c r="F575" s="2" t="s">
        <v>1161</v>
      </c>
      <c r="G575" s="1" t="s">
        <v>2</v>
      </c>
    </row>
    <row r="576" spans="4:7" x14ac:dyDescent="0.25">
      <c r="F576" s="2" t="s">
        <v>1162</v>
      </c>
      <c r="G576" s="1" t="s">
        <v>2</v>
      </c>
    </row>
    <row r="577" spans="5:7" x14ac:dyDescent="0.25">
      <c r="F577" s="2" t="s">
        <v>1163</v>
      </c>
      <c r="G577" s="1" t="s">
        <v>2</v>
      </c>
    </row>
    <row r="578" spans="5:7" x14ac:dyDescent="0.25">
      <c r="F578" s="2" t="s">
        <v>1164</v>
      </c>
      <c r="G578" s="1" t="s">
        <v>2</v>
      </c>
    </row>
    <row r="579" spans="5:7" x14ac:dyDescent="0.25">
      <c r="F579" s="2" t="s">
        <v>1165</v>
      </c>
      <c r="G579" s="1" t="s">
        <v>2</v>
      </c>
    </row>
    <row r="580" spans="5:7" x14ac:dyDescent="0.25">
      <c r="F580" s="2" t="s">
        <v>1166</v>
      </c>
      <c r="G580" s="1" t="s">
        <v>2</v>
      </c>
    </row>
    <row r="581" spans="5:7" x14ac:dyDescent="0.25">
      <c r="F581" s="2" t="s">
        <v>1167</v>
      </c>
      <c r="G581" s="1" t="s">
        <v>2</v>
      </c>
    </row>
    <row r="582" spans="5:7" x14ac:dyDescent="0.25">
      <c r="E582" s="2" t="s">
        <v>1151</v>
      </c>
    </row>
    <row r="583" spans="5:7" x14ac:dyDescent="0.25">
      <c r="F583" s="2" t="s">
        <v>1168</v>
      </c>
      <c r="G583" s="1" t="s">
        <v>2</v>
      </c>
    </row>
    <row r="584" spans="5:7" x14ac:dyDescent="0.25">
      <c r="F584" s="2" t="s">
        <v>1169</v>
      </c>
      <c r="G584" s="1" t="s">
        <v>2</v>
      </c>
    </row>
    <row r="585" spans="5:7" x14ac:dyDescent="0.25">
      <c r="E585" s="2" t="s">
        <v>1170</v>
      </c>
    </row>
    <row r="586" spans="5:7" x14ac:dyDescent="0.25">
      <c r="F586" s="2" t="s">
        <v>1171</v>
      </c>
      <c r="G586" s="1" t="s">
        <v>2</v>
      </c>
    </row>
    <row r="587" spans="5:7" x14ac:dyDescent="0.25">
      <c r="F587" s="2" t="s">
        <v>1172</v>
      </c>
      <c r="G587" s="1" t="s">
        <v>2</v>
      </c>
    </row>
    <row r="588" spans="5:7" x14ac:dyDescent="0.25">
      <c r="F588" s="2" t="s">
        <v>1173</v>
      </c>
      <c r="G588" s="1" t="s">
        <v>2</v>
      </c>
    </row>
    <row r="589" spans="5:7" x14ac:dyDescent="0.25">
      <c r="F589" s="2" t="s">
        <v>1174</v>
      </c>
      <c r="G589" s="1" t="s">
        <v>2</v>
      </c>
    </row>
    <row r="590" spans="5:7" x14ac:dyDescent="0.25">
      <c r="F590" s="2" t="s">
        <v>1175</v>
      </c>
      <c r="G590" s="1" t="s">
        <v>2</v>
      </c>
    </row>
    <row r="591" spans="5:7" x14ac:dyDescent="0.25">
      <c r="F591" s="2" t="s">
        <v>1176</v>
      </c>
      <c r="G591" s="1" t="s">
        <v>2</v>
      </c>
    </row>
    <row r="592" spans="5:7" x14ac:dyDescent="0.25">
      <c r="F592" s="2" t="s">
        <v>1177</v>
      </c>
      <c r="G592" s="1" t="s">
        <v>2</v>
      </c>
    </row>
    <row r="593" spans="6:7" x14ac:dyDescent="0.25">
      <c r="F593" s="2" t="s">
        <v>1178</v>
      </c>
      <c r="G593" s="1" t="s">
        <v>2</v>
      </c>
    </row>
    <row r="594" spans="6:7" x14ac:dyDescent="0.25">
      <c r="F594" s="2" t="s">
        <v>1179</v>
      </c>
      <c r="G594" s="1" t="s">
        <v>2</v>
      </c>
    </row>
    <row r="595" spans="6:7" x14ac:dyDescent="0.25">
      <c r="F595" s="2" t="s">
        <v>1180</v>
      </c>
      <c r="G595" s="1" t="s">
        <v>2</v>
      </c>
    </row>
    <row r="596" spans="6:7" x14ac:dyDescent="0.25">
      <c r="F596" s="2" t="s">
        <v>1181</v>
      </c>
      <c r="G596" s="1" t="s">
        <v>2</v>
      </c>
    </row>
    <row r="597" spans="6:7" x14ac:dyDescent="0.25">
      <c r="F597" s="2" t="s">
        <v>1182</v>
      </c>
      <c r="G597" s="1" t="s">
        <v>2</v>
      </c>
    </row>
    <row r="598" spans="6:7" x14ac:dyDescent="0.25">
      <c r="F598" s="2" t="s">
        <v>1183</v>
      </c>
      <c r="G598" s="1" t="s">
        <v>2</v>
      </c>
    </row>
    <row r="599" spans="6:7" x14ac:dyDescent="0.25">
      <c r="F599" s="2" t="s">
        <v>1184</v>
      </c>
      <c r="G599" s="1" t="s">
        <v>2</v>
      </c>
    </row>
    <row r="600" spans="6:7" x14ac:dyDescent="0.25">
      <c r="F600" s="2" t="s">
        <v>1185</v>
      </c>
      <c r="G600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438D-CEA0-4955-B650-C88A1D73DBE7}">
  <dimension ref="A1:G249"/>
  <sheetViews>
    <sheetView workbookViewId="0">
      <selection activeCell="P18" sqref="P18"/>
    </sheetView>
    <sheetView workbookViewId="1"/>
  </sheetViews>
  <sheetFormatPr defaultRowHeight="15" x14ac:dyDescent="0.25"/>
  <cols>
    <col min="1" max="1" width="4" bestFit="1" customWidth="1"/>
    <col min="2" max="2" width="19.5703125" style="25" bestFit="1" customWidth="1"/>
    <col min="3" max="3" width="14.7109375" style="26" bestFit="1" customWidth="1"/>
    <col min="4" max="4" width="5.7109375" style="26" customWidth="1"/>
    <col min="5" max="5" width="15" style="25" customWidth="1"/>
    <col min="6" max="6" width="11.42578125" style="25" customWidth="1"/>
    <col min="7" max="7" width="22.5703125" style="25" customWidth="1"/>
  </cols>
  <sheetData>
    <row r="1" spans="1:7" x14ac:dyDescent="0.25">
      <c r="B1" s="34" t="s">
        <v>9</v>
      </c>
      <c r="C1" s="35"/>
      <c r="D1" s="35"/>
      <c r="E1" s="35"/>
      <c r="F1" s="35"/>
      <c r="G1" s="3"/>
    </row>
    <row r="2" spans="1:7" x14ac:dyDescent="0.25">
      <c r="B2" s="36"/>
      <c r="C2" s="37"/>
      <c r="D2" s="37"/>
      <c r="E2" s="37"/>
      <c r="F2" s="37"/>
      <c r="G2" s="3"/>
    </row>
    <row r="3" spans="1:7" ht="15.75" thickBot="1" x14ac:dyDescent="0.3">
      <c r="B3" s="36"/>
      <c r="C3" s="37"/>
      <c r="D3" s="37"/>
      <c r="E3" s="37"/>
      <c r="F3" s="37"/>
      <c r="G3" s="3"/>
    </row>
    <row r="4" spans="1:7" ht="15.75" thickBot="1" x14ac:dyDescent="0.3">
      <c r="B4" s="4" t="s">
        <v>10</v>
      </c>
      <c r="C4" s="5" t="s">
        <v>11</v>
      </c>
      <c r="D4" s="5" t="s">
        <v>12</v>
      </c>
      <c r="E4" s="6" t="s">
        <v>13</v>
      </c>
      <c r="F4" s="7" t="s">
        <v>14</v>
      </c>
      <c r="G4" s="8"/>
    </row>
    <row r="5" spans="1:7" ht="15.75" thickBot="1" x14ac:dyDescent="0.3">
      <c r="A5">
        <v>1</v>
      </c>
      <c r="B5" s="9" t="s">
        <v>15</v>
      </c>
      <c r="C5" s="10" t="s">
        <v>16</v>
      </c>
      <c r="D5" s="10" t="s">
        <v>17</v>
      </c>
      <c r="E5" s="11" t="s">
        <v>18</v>
      </c>
      <c r="F5" s="48" t="s">
        <v>7</v>
      </c>
      <c r="G5" s="33" t="str">
        <f>E5&amp;" "&amp;F5</f>
        <v>CH-STF-M 01.25.002</v>
      </c>
    </row>
    <row r="6" spans="1:7" ht="15.75" thickBot="1" x14ac:dyDescent="0.3">
      <c r="A6">
        <v>2</v>
      </c>
      <c r="B6" s="13" t="s">
        <v>15</v>
      </c>
      <c r="C6" s="14" t="s">
        <v>16</v>
      </c>
      <c r="D6" s="14" t="s">
        <v>17</v>
      </c>
      <c r="E6" s="15" t="s">
        <v>19</v>
      </c>
      <c r="F6" s="46" t="s">
        <v>20</v>
      </c>
      <c r="G6" s="33" t="str">
        <f>E6&amp;" "&amp;F6</f>
        <v>A/L CH 01.25.006</v>
      </c>
    </row>
    <row r="7" spans="1:7" ht="15.75" thickBot="1" x14ac:dyDescent="0.3">
      <c r="A7">
        <v>3</v>
      </c>
      <c r="B7" s="13" t="s">
        <v>15</v>
      </c>
      <c r="C7" s="14" t="s">
        <v>16</v>
      </c>
      <c r="D7" s="14" t="s">
        <v>17</v>
      </c>
      <c r="E7" s="15" t="s">
        <v>21</v>
      </c>
      <c r="F7" s="46" t="s">
        <v>22</v>
      </c>
      <c r="G7" s="33" t="str">
        <f>E7&amp;" "&amp;F7</f>
        <v>WC-AC 01.25.005</v>
      </c>
    </row>
    <row r="8" spans="1:7" ht="15.75" thickBot="1" x14ac:dyDescent="0.3">
      <c r="A8">
        <v>4</v>
      </c>
      <c r="B8" s="13" t="s">
        <v>15</v>
      </c>
      <c r="C8" s="14" t="s">
        <v>16</v>
      </c>
      <c r="D8" s="14" t="s">
        <v>17</v>
      </c>
      <c r="E8" s="15" t="s">
        <v>23</v>
      </c>
      <c r="F8" s="46" t="s">
        <v>24</v>
      </c>
      <c r="G8" s="33" t="str">
        <f>E8&amp;" "&amp;F8</f>
        <v>CH-STF-F 01.25.003</v>
      </c>
    </row>
    <row r="9" spans="1:7" ht="15.75" thickBot="1" x14ac:dyDescent="0.3">
      <c r="A9">
        <v>5</v>
      </c>
      <c r="B9" s="17" t="s">
        <v>15</v>
      </c>
      <c r="C9" s="18" t="s">
        <v>16</v>
      </c>
      <c r="D9" s="18" t="s">
        <v>17</v>
      </c>
      <c r="E9" s="19" t="s">
        <v>19</v>
      </c>
      <c r="F9" s="47" t="s">
        <v>25</v>
      </c>
      <c r="G9" s="33" t="str">
        <f>E9&amp;" "&amp;F9</f>
        <v>A/L CH 01.25.007</v>
      </c>
    </row>
    <row r="10" spans="1:7" ht="15.75" thickBot="1" x14ac:dyDescent="0.3">
      <c r="A10">
        <v>6</v>
      </c>
      <c r="B10" s="21"/>
      <c r="C10" s="22"/>
      <c r="D10" s="22"/>
      <c r="E10" s="23"/>
      <c r="F10" s="24" t="s">
        <v>26</v>
      </c>
      <c r="G10" s="11" t="str">
        <f>E10&amp;" "&amp;F10</f>
        <v xml:space="preserve"> B4 TOTAL</v>
      </c>
    </row>
    <row r="11" spans="1:7" ht="15.75" thickBot="1" x14ac:dyDescent="0.3">
      <c r="A11">
        <v>7</v>
      </c>
      <c r="B11" s="9" t="s">
        <v>27</v>
      </c>
      <c r="C11" s="10">
        <v>12</v>
      </c>
      <c r="D11" s="10" t="s">
        <v>28</v>
      </c>
      <c r="E11" s="11"/>
      <c r="F11" s="48"/>
      <c r="G11" s="33" t="s">
        <v>411</v>
      </c>
    </row>
    <row r="12" spans="1:7" ht="15.75" thickBot="1" x14ac:dyDescent="0.3">
      <c r="A12">
        <v>8</v>
      </c>
      <c r="B12" s="13" t="s">
        <v>29</v>
      </c>
      <c r="C12" s="14" t="s">
        <v>16</v>
      </c>
      <c r="D12" s="14" t="s">
        <v>28</v>
      </c>
      <c r="E12" s="15" t="s">
        <v>18</v>
      </c>
      <c r="F12" s="46" t="s">
        <v>30</v>
      </c>
      <c r="G12" s="33" t="str">
        <f>E12&amp;" "&amp;F12</f>
        <v>CH-STF-M 01.02.109</v>
      </c>
    </row>
    <row r="13" spans="1:7" ht="15.75" thickBot="1" x14ac:dyDescent="0.3">
      <c r="A13">
        <v>9</v>
      </c>
      <c r="B13" s="13" t="s">
        <v>29</v>
      </c>
      <c r="C13" s="14" t="s">
        <v>16</v>
      </c>
      <c r="D13" s="14" t="s">
        <v>28</v>
      </c>
      <c r="E13" s="15" t="s">
        <v>23</v>
      </c>
      <c r="F13" s="46" t="s">
        <v>31</v>
      </c>
      <c r="G13" s="33" t="str">
        <f>E13&amp;" "&amp;F13</f>
        <v>CH-STF-F 01.02.104</v>
      </c>
    </row>
    <row r="14" spans="1:7" ht="15.75" thickBot="1" x14ac:dyDescent="0.3">
      <c r="A14">
        <v>10</v>
      </c>
      <c r="B14" s="13" t="s">
        <v>32</v>
      </c>
      <c r="C14" s="14" t="s">
        <v>33</v>
      </c>
      <c r="D14" s="14" t="s">
        <v>28</v>
      </c>
      <c r="E14" s="15" t="s">
        <v>34</v>
      </c>
      <c r="F14" s="46" t="s">
        <v>35</v>
      </c>
      <c r="G14" s="33" t="str">
        <f>E14&amp;" "&amp;F14</f>
        <v>ENS 01.04.040</v>
      </c>
    </row>
    <row r="15" spans="1:7" ht="15.75" thickBot="1" x14ac:dyDescent="0.3">
      <c r="A15">
        <v>11</v>
      </c>
      <c r="B15" s="13" t="s">
        <v>32</v>
      </c>
      <c r="C15" s="14" t="s">
        <v>33</v>
      </c>
      <c r="D15" s="14" t="s">
        <v>28</v>
      </c>
      <c r="E15" s="15" t="s">
        <v>34</v>
      </c>
      <c r="F15" s="46" t="s">
        <v>36</v>
      </c>
      <c r="G15" s="33" t="str">
        <f>E15&amp;" "&amp;F15</f>
        <v>ENS 01.04.041</v>
      </c>
    </row>
    <row r="16" spans="1:7" ht="15.75" thickBot="1" x14ac:dyDescent="0.3">
      <c r="A16">
        <v>12</v>
      </c>
      <c r="B16" s="13" t="s">
        <v>32</v>
      </c>
      <c r="C16" s="14" t="s">
        <v>33</v>
      </c>
      <c r="D16" s="14" t="s">
        <v>28</v>
      </c>
      <c r="E16" s="15" t="s">
        <v>34</v>
      </c>
      <c r="F16" s="46" t="s">
        <v>37</v>
      </c>
      <c r="G16" s="33" t="str">
        <f>E16&amp;" "&amp;F16</f>
        <v>ENS 01.04.042</v>
      </c>
    </row>
    <row r="17" spans="1:7" ht="15.75" thickBot="1" x14ac:dyDescent="0.3">
      <c r="A17">
        <v>13</v>
      </c>
      <c r="B17" s="13" t="s">
        <v>32</v>
      </c>
      <c r="C17" s="14" t="s">
        <v>33</v>
      </c>
      <c r="D17" s="14" t="s">
        <v>28</v>
      </c>
      <c r="E17" s="15" t="s">
        <v>34</v>
      </c>
      <c r="F17" s="46" t="s">
        <v>38</v>
      </c>
      <c r="G17" s="33" t="str">
        <f>E17&amp;" "&amp;F17</f>
        <v>ENS 01.04.043</v>
      </c>
    </row>
    <row r="18" spans="1:7" ht="15.75" thickBot="1" x14ac:dyDescent="0.3">
      <c r="A18">
        <v>14</v>
      </c>
      <c r="B18" s="13" t="s">
        <v>32</v>
      </c>
      <c r="C18" s="14" t="s">
        <v>33</v>
      </c>
      <c r="D18" s="14" t="s">
        <v>28</v>
      </c>
      <c r="E18" s="15" t="s">
        <v>34</v>
      </c>
      <c r="F18" s="46" t="s">
        <v>39</v>
      </c>
      <c r="G18" s="33" t="str">
        <f>E18&amp;" "&amp;F18</f>
        <v>ENS 01.04.044</v>
      </c>
    </row>
    <row r="19" spans="1:7" ht="15.75" thickBot="1" x14ac:dyDescent="0.3">
      <c r="A19">
        <v>15</v>
      </c>
      <c r="B19" s="13" t="s">
        <v>32</v>
      </c>
      <c r="C19" s="14" t="s">
        <v>33</v>
      </c>
      <c r="D19" s="14" t="s">
        <v>28</v>
      </c>
      <c r="E19" s="15" t="s">
        <v>34</v>
      </c>
      <c r="F19" s="46" t="s">
        <v>40</v>
      </c>
      <c r="G19" s="33" t="str">
        <f>E19&amp;" "&amp;F19</f>
        <v>ENS 01.04.046</v>
      </c>
    </row>
    <row r="20" spans="1:7" ht="15.75" thickBot="1" x14ac:dyDescent="0.3">
      <c r="A20">
        <v>16</v>
      </c>
      <c r="B20" s="13" t="s">
        <v>32</v>
      </c>
      <c r="C20" s="14" t="s">
        <v>33</v>
      </c>
      <c r="D20" s="14" t="s">
        <v>28</v>
      </c>
      <c r="E20" s="15" t="s">
        <v>34</v>
      </c>
      <c r="F20" s="46" t="s">
        <v>41</v>
      </c>
      <c r="G20" s="33" t="str">
        <f>E20&amp;" "&amp;F20</f>
        <v>ENS 01.04.047</v>
      </c>
    </row>
    <row r="21" spans="1:7" ht="15.75" thickBot="1" x14ac:dyDescent="0.3">
      <c r="A21">
        <v>17</v>
      </c>
      <c r="B21" s="13" t="s">
        <v>32</v>
      </c>
      <c r="C21" s="14" t="s">
        <v>33</v>
      </c>
      <c r="D21" s="14" t="s">
        <v>28</v>
      </c>
      <c r="E21" s="15" t="s">
        <v>34</v>
      </c>
      <c r="F21" s="46" t="s">
        <v>42</v>
      </c>
      <c r="G21" s="33" t="str">
        <f>E21&amp;" "&amp;F21</f>
        <v>ENS 01.04.049</v>
      </c>
    </row>
    <row r="22" spans="1:7" ht="15.75" thickBot="1" x14ac:dyDescent="0.3">
      <c r="A22">
        <v>18</v>
      </c>
      <c r="B22" s="13" t="s">
        <v>32</v>
      </c>
      <c r="C22" s="14" t="s">
        <v>33</v>
      </c>
      <c r="D22" s="14" t="s">
        <v>28</v>
      </c>
      <c r="E22" s="15" t="s">
        <v>34</v>
      </c>
      <c r="F22" s="46" t="s">
        <v>43</v>
      </c>
      <c r="G22" s="33" t="str">
        <f>E22&amp;" "&amp;F22</f>
        <v>ENS 01.04.050</v>
      </c>
    </row>
    <row r="23" spans="1:7" ht="15.75" thickBot="1" x14ac:dyDescent="0.3">
      <c r="A23">
        <v>19</v>
      </c>
      <c r="B23" s="13" t="s">
        <v>32</v>
      </c>
      <c r="C23" s="14" t="s">
        <v>33</v>
      </c>
      <c r="D23" s="14" t="s">
        <v>28</v>
      </c>
      <c r="E23" s="15" t="s">
        <v>34</v>
      </c>
      <c r="F23" s="46" t="s">
        <v>44</v>
      </c>
      <c r="G23" s="33" t="str">
        <f>E23&amp;" "&amp;F23</f>
        <v>ENS 01.04.051</v>
      </c>
    </row>
    <row r="24" spans="1:7" ht="15.75" thickBot="1" x14ac:dyDescent="0.3">
      <c r="A24">
        <v>20</v>
      </c>
      <c r="B24" s="13" t="s">
        <v>32</v>
      </c>
      <c r="C24" s="14" t="s">
        <v>33</v>
      </c>
      <c r="D24" s="14" t="s">
        <v>28</v>
      </c>
      <c r="E24" s="15" t="s">
        <v>34</v>
      </c>
      <c r="F24" s="46" t="s">
        <v>45</v>
      </c>
      <c r="G24" s="33" t="str">
        <f>E24&amp;" "&amp;F24</f>
        <v>ENS 01.04.126</v>
      </c>
    </row>
    <row r="25" spans="1:7" ht="15.75" thickBot="1" x14ac:dyDescent="0.3">
      <c r="A25">
        <v>21</v>
      </c>
      <c r="B25" s="13" t="s">
        <v>32</v>
      </c>
      <c r="C25" s="14" t="s">
        <v>33</v>
      </c>
      <c r="D25" s="14" t="s">
        <v>28</v>
      </c>
      <c r="E25" s="15" t="s">
        <v>34</v>
      </c>
      <c r="F25" s="46" t="s">
        <v>46</v>
      </c>
      <c r="G25" s="33" t="str">
        <f>E25&amp;" "&amp;F25</f>
        <v>ENS 01.04.127</v>
      </c>
    </row>
    <row r="26" spans="1:7" ht="15.75" thickBot="1" x14ac:dyDescent="0.3">
      <c r="A26">
        <v>22</v>
      </c>
      <c r="B26" s="13" t="s">
        <v>32</v>
      </c>
      <c r="C26" s="14" t="s">
        <v>33</v>
      </c>
      <c r="D26" s="14" t="s">
        <v>28</v>
      </c>
      <c r="E26" s="15" t="s">
        <v>34</v>
      </c>
      <c r="F26" s="46" t="s">
        <v>47</v>
      </c>
      <c r="G26" s="33" t="str">
        <f>E26&amp;" "&amp;F26</f>
        <v>ENS 01.04.136</v>
      </c>
    </row>
    <row r="27" spans="1:7" ht="15.75" thickBot="1" x14ac:dyDescent="0.3">
      <c r="A27">
        <v>23</v>
      </c>
      <c r="B27" s="13" t="s">
        <v>32</v>
      </c>
      <c r="C27" s="14" t="s">
        <v>33</v>
      </c>
      <c r="D27" s="14" t="s">
        <v>28</v>
      </c>
      <c r="E27" s="15" t="s">
        <v>34</v>
      </c>
      <c r="F27" s="46" t="s">
        <v>48</v>
      </c>
      <c r="G27" s="33" t="str">
        <f>E27&amp;" "&amp;F27</f>
        <v>ENS 01.04.137</v>
      </c>
    </row>
    <row r="28" spans="1:7" ht="15.75" thickBot="1" x14ac:dyDescent="0.3">
      <c r="A28">
        <v>24</v>
      </c>
      <c r="B28" s="13" t="s">
        <v>49</v>
      </c>
      <c r="C28" s="14" t="s">
        <v>50</v>
      </c>
      <c r="D28" s="14" t="s">
        <v>28</v>
      </c>
      <c r="E28" s="15" t="s">
        <v>51</v>
      </c>
      <c r="F28" s="46" t="s">
        <v>52</v>
      </c>
      <c r="G28" s="33" t="str">
        <f>E28&amp;" "&amp;F28</f>
        <v>WC-PU-F 01.02.009</v>
      </c>
    </row>
    <row r="29" spans="1:7" ht="15.75" thickBot="1" x14ac:dyDescent="0.3">
      <c r="A29">
        <v>25</v>
      </c>
      <c r="B29" s="13" t="s">
        <v>49</v>
      </c>
      <c r="C29" s="14" t="s">
        <v>50</v>
      </c>
      <c r="D29" s="14" t="s">
        <v>28</v>
      </c>
      <c r="E29" s="15" t="s">
        <v>53</v>
      </c>
      <c r="F29" s="46" t="s">
        <v>54</v>
      </c>
      <c r="G29" s="33" t="str">
        <f>E29&amp;" "&amp;F29</f>
        <v>WC-PU-M 01.02.010</v>
      </c>
    </row>
    <row r="30" spans="1:7" ht="15.75" thickBot="1" x14ac:dyDescent="0.3">
      <c r="A30">
        <v>26</v>
      </c>
      <c r="B30" s="13" t="s">
        <v>49</v>
      </c>
      <c r="C30" s="14" t="s">
        <v>50</v>
      </c>
      <c r="D30" s="14" t="s">
        <v>28</v>
      </c>
      <c r="E30" s="15" t="s">
        <v>55</v>
      </c>
      <c r="F30" s="46" t="s">
        <v>56</v>
      </c>
      <c r="G30" s="33" t="str">
        <f>E30&amp;" "&amp;F30</f>
        <v>PAR 01.02.003</v>
      </c>
    </row>
    <row r="31" spans="1:7" ht="15.75" thickBot="1" x14ac:dyDescent="0.3">
      <c r="A31">
        <v>27</v>
      </c>
      <c r="B31" s="13" t="s">
        <v>49</v>
      </c>
      <c r="C31" s="40" t="s">
        <v>50</v>
      </c>
      <c r="D31" s="40" t="s">
        <v>28</v>
      </c>
      <c r="E31" s="39" t="s">
        <v>21</v>
      </c>
      <c r="F31" s="46" t="s">
        <v>57</v>
      </c>
      <c r="G31" s="33" t="str">
        <f>E31&amp;" "&amp;F31</f>
        <v>WC-AC 01.04.103</v>
      </c>
    </row>
    <row r="32" spans="1:7" ht="15.75" thickBot="1" x14ac:dyDescent="0.3">
      <c r="A32">
        <v>28</v>
      </c>
      <c r="B32" s="13" t="s">
        <v>49</v>
      </c>
      <c r="C32" s="14" t="s">
        <v>50</v>
      </c>
      <c r="D32" s="14" t="s">
        <v>28</v>
      </c>
      <c r="E32" s="15" t="s">
        <v>58</v>
      </c>
      <c r="F32" s="46" t="s">
        <v>59</v>
      </c>
      <c r="G32" s="33" t="str">
        <f>E32&amp;" "&amp;F32</f>
        <v>WC-PU 01.04.102</v>
      </c>
    </row>
    <row r="33" spans="1:7" ht="15.75" thickBot="1" x14ac:dyDescent="0.3">
      <c r="A33">
        <v>29</v>
      </c>
      <c r="B33" s="13" t="s">
        <v>49</v>
      </c>
      <c r="C33" s="14" t="s">
        <v>50</v>
      </c>
      <c r="D33" s="14" t="s">
        <v>28</v>
      </c>
      <c r="E33" s="15" t="s">
        <v>60</v>
      </c>
      <c r="F33" s="46" t="s">
        <v>61</v>
      </c>
      <c r="G33" s="33" t="str">
        <f>E33&amp;" "&amp;F33</f>
        <v>WC-PU-AMB-M 01.01.018</v>
      </c>
    </row>
    <row r="34" spans="1:7" ht="15.75" thickBot="1" x14ac:dyDescent="0.3">
      <c r="A34">
        <v>30</v>
      </c>
      <c r="B34" s="13" t="s">
        <v>49</v>
      </c>
      <c r="C34" s="14" t="s">
        <v>50</v>
      </c>
      <c r="D34" s="14" t="s">
        <v>28</v>
      </c>
      <c r="E34" s="15" t="s">
        <v>62</v>
      </c>
      <c r="F34" s="46" t="s">
        <v>63</v>
      </c>
      <c r="G34" s="33" t="str">
        <f>E34&amp;" "&amp;F34</f>
        <v>WC-PU-AMB-F 01.01.017</v>
      </c>
    </row>
    <row r="35" spans="1:7" ht="15.75" thickBot="1" x14ac:dyDescent="0.3">
      <c r="A35">
        <v>31</v>
      </c>
      <c r="B35" s="13" t="s">
        <v>49</v>
      </c>
      <c r="C35" s="14" t="s">
        <v>50</v>
      </c>
      <c r="D35" s="14" t="s">
        <v>28</v>
      </c>
      <c r="E35" s="15" t="s">
        <v>64</v>
      </c>
      <c r="F35" s="46" t="s">
        <v>65</v>
      </c>
      <c r="G35" s="33" t="str">
        <f>E35&amp;" "&amp;F35</f>
        <v>Lift Lobby 01.T&amp;E.033</v>
      </c>
    </row>
    <row r="36" spans="1:7" ht="15.75" thickBot="1" x14ac:dyDescent="0.3">
      <c r="A36">
        <v>32</v>
      </c>
      <c r="B36" s="13" t="s">
        <v>66</v>
      </c>
      <c r="C36" s="14" t="s">
        <v>67</v>
      </c>
      <c r="D36" s="14" t="s">
        <v>28</v>
      </c>
      <c r="E36" s="15" t="s">
        <v>34</v>
      </c>
      <c r="F36" s="46" t="s">
        <v>68</v>
      </c>
      <c r="G36" s="33" t="str">
        <f>E36&amp;" "&amp;F36</f>
        <v>ENS 01.04.008</v>
      </c>
    </row>
    <row r="37" spans="1:7" ht="15.75" thickBot="1" x14ac:dyDescent="0.3">
      <c r="A37">
        <v>33</v>
      </c>
      <c r="B37" s="13" t="s">
        <v>66</v>
      </c>
      <c r="C37" s="14" t="s">
        <v>67</v>
      </c>
      <c r="D37" s="14" t="s">
        <v>28</v>
      </c>
      <c r="E37" s="15" t="s">
        <v>34</v>
      </c>
      <c r="F37" s="46" t="s">
        <v>69</v>
      </c>
      <c r="G37" s="33" t="str">
        <f>E37&amp;" "&amp;F37</f>
        <v>ENS 01.04.009</v>
      </c>
    </row>
    <row r="38" spans="1:7" ht="15.75" thickBot="1" x14ac:dyDescent="0.3">
      <c r="A38">
        <v>34</v>
      </c>
      <c r="B38" s="13" t="s">
        <v>66</v>
      </c>
      <c r="C38" s="14" t="s">
        <v>67</v>
      </c>
      <c r="D38" s="14" t="s">
        <v>28</v>
      </c>
      <c r="E38" s="15" t="s">
        <v>34</v>
      </c>
      <c r="F38" s="46" t="s">
        <v>70</v>
      </c>
      <c r="G38" s="33" t="str">
        <f>E38&amp;" "&amp;F38</f>
        <v>ENS 01.04.010</v>
      </c>
    </row>
    <row r="39" spans="1:7" ht="15.75" thickBot="1" x14ac:dyDescent="0.3">
      <c r="A39">
        <v>35</v>
      </c>
      <c r="B39" s="13" t="s">
        <v>66</v>
      </c>
      <c r="C39" s="14" t="s">
        <v>67</v>
      </c>
      <c r="D39" s="14" t="s">
        <v>28</v>
      </c>
      <c r="E39" s="15" t="s">
        <v>34</v>
      </c>
      <c r="F39" s="46" t="s">
        <v>71</v>
      </c>
      <c r="G39" s="33" t="str">
        <f>E39&amp;" "&amp;F39</f>
        <v>ENS 01.04.012</v>
      </c>
    </row>
    <row r="40" spans="1:7" ht="15.75" thickBot="1" x14ac:dyDescent="0.3">
      <c r="A40">
        <v>36</v>
      </c>
      <c r="B40" s="13" t="s">
        <v>66</v>
      </c>
      <c r="C40" s="14" t="s">
        <v>67</v>
      </c>
      <c r="D40" s="14" t="s">
        <v>28</v>
      </c>
      <c r="E40" s="15" t="s">
        <v>34</v>
      </c>
      <c r="F40" s="46" t="s">
        <v>72</v>
      </c>
      <c r="G40" s="33" t="str">
        <f>E40&amp;" "&amp;F40</f>
        <v>ENS 01.04.013</v>
      </c>
    </row>
    <row r="41" spans="1:7" ht="15.75" thickBot="1" x14ac:dyDescent="0.3">
      <c r="A41">
        <v>37</v>
      </c>
      <c r="B41" s="13" t="s">
        <v>66</v>
      </c>
      <c r="C41" s="14" t="s">
        <v>67</v>
      </c>
      <c r="D41" s="14" t="s">
        <v>28</v>
      </c>
      <c r="E41" s="15" t="s">
        <v>34</v>
      </c>
      <c r="F41" s="46" t="s">
        <v>73</v>
      </c>
      <c r="G41" s="33" t="str">
        <f>E41&amp;" "&amp;F41</f>
        <v>ENS 01.04.014</v>
      </c>
    </row>
    <row r="42" spans="1:7" ht="15.75" thickBot="1" x14ac:dyDescent="0.3">
      <c r="A42">
        <v>38</v>
      </c>
      <c r="B42" s="13" t="s">
        <v>66</v>
      </c>
      <c r="C42" s="14" t="s">
        <v>67</v>
      </c>
      <c r="D42" s="14" t="s">
        <v>28</v>
      </c>
      <c r="E42" s="15" t="s">
        <v>34</v>
      </c>
      <c r="F42" s="46" t="s">
        <v>74</v>
      </c>
      <c r="G42" s="33" t="str">
        <f>E42&amp;" "&amp;F42</f>
        <v>ENS 01.04.015</v>
      </c>
    </row>
    <row r="43" spans="1:7" ht="15.75" thickBot="1" x14ac:dyDescent="0.3">
      <c r="A43">
        <v>39</v>
      </c>
      <c r="B43" s="13" t="s">
        <v>66</v>
      </c>
      <c r="C43" s="14" t="s">
        <v>67</v>
      </c>
      <c r="D43" s="14" t="s">
        <v>28</v>
      </c>
      <c r="E43" s="15" t="s">
        <v>34</v>
      </c>
      <c r="F43" s="46" t="s">
        <v>75</v>
      </c>
      <c r="G43" s="33" t="str">
        <f>E43&amp;" "&amp;F43</f>
        <v>ENS 01.04.048</v>
      </c>
    </row>
    <row r="44" spans="1:7" ht="15.75" thickBot="1" x14ac:dyDescent="0.3">
      <c r="A44">
        <v>40</v>
      </c>
      <c r="B44" s="13" t="s">
        <v>66</v>
      </c>
      <c r="C44" s="40" t="s">
        <v>67</v>
      </c>
      <c r="D44" s="40" t="s">
        <v>28</v>
      </c>
      <c r="E44" s="39" t="s">
        <v>76</v>
      </c>
      <c r="F44" s="46" t="s">
        <v>77</v>
      </c>
      <c r="G44" s="33" t="str">
        <f>E44&amp;" "&amp;F44</f>
        <v>ENS-BAR 01.04.112</v>
      </c>
    </row>
    <row r="45" spans="1:7" ht="15.75" thickBot="1" x14ac:dyDescent="0.3">
      <c r="A45">
        <v>41</v>
      </c>
      <c r="B45" s="13" t="s">
        <v>66</v>
      </c>
      <c r="C45" s="14" t="s">
        <v>67</v>
      </c>
      <c r="D45" s="14" t="s">
        <v>28</v>
      </c>
      <c r="E45" s="15" t="s">
        <v>76</v>
      </c>
      <c r="F45" s="46" t="s">
        <v>78</v>
      </c>
      <c r="G45" s="33" t="str">
        <f>E45&amp;" "&amp;F45</f>
        <v>ENS-BAR 01.04.110</v>
      </c>
    </row>
    <row r="46" spans="1:7" ht="15.75" thickBot="1" x14ac:dyDescent="0.3">
      <c r="A46">
        <v>42</v>
      </c>
      <c r="B46" s="13" t="s">
        <v>66</v>
      </c>
      <c r="C46" s="14" t="s">
        <v>67</v>
      </c>
      <c r="D46" s="14" t="s">
        <v>28</v>
      </c>
      <c r="E46" s="15" t="s">
        <v>34</v>
      </c>
      <c r="F46" s="49" t="s">
        <v>79</v>
      </c>
      <c r="G46" s="33" t="str">
        <f>E46&amp;" "&amp;F46</f>
        <v>ENS 01.04.045</v>
      </c>
    </row>
    <row r="47" spans="1:7" ht="15.75" thickBot="1" x14ac:dyDescent="0.3">
      <c r="A47">
        <v>43</v>
      </c>
      <c r="B47" s="13" t="s">
        <v>66</v>
      </c>
      <c r="C47" s="14" t="s">
        <v>67</v>
      </c>
      <c r="D47" s="14" t="s">
        <v>28</v>
      </c>
      <c r="E47" s="15" t="s">
        <v>34</v>
      </c>
      <c r="F47" s="49" t="s">
        <v>80</v>
      </c>
      <c r="G47" s="33" t="str">
        <f>E47&amp;" "&amp;F47</f>
        <v>ENS 01.04.007</v>
      </c>
    </row>
    <row r="48" spans="1:7" ht="15.75" thickBot="1" x14ac:dyDescent="0.3">
      <c r="A48">
        <v>44</v>
      </c>
      <c r="B48" s="13" t="s">
        <v>66</v>
      </c>
      <c r="C48" s="14" t="s">
        <v>67</v>
      </c>
      <c r="D48" s="14" t="s">
        <v>28</v>
      </c>
      <c r="E48" s="15" t="s">
        <v>64</v>
      </c>
      <c r="F48" s="46" t="s">
        <v>65</v>
      </c>
      <c r="G48" s="33" t="str">
        <f>E48&amp;" "&amp;F48</f>
        <v>Lift Lobby 01.T&amp;E.033</v>
      </c>
    </row>
    <row r="49" spans="1:7" ht="15.75" thickBot="1" x14ac:dyDescent="0.3">
      <c r="A49">
        <v>45</v>
      </c>
      <c r="B49" s="17" t="s">
        <v>81</v>
      </c>
      <c r="C49" s="18" t="s">
        <v>82</v>
      </c>
      <c r="D49" s="18" t="s">
        <v>28</v>
      </c>
      <c r="E49" s="19" t="s">
        <v>34</v>
      </c>
      <c r="F49" s="47" t="s">
        <v>83</v>
      </c>
      <c r="G49" s="33" t="str">
        <f>E49&amp;" "&amp;F49</f>
        <v>ENS 01.04.011</v>
      </c>
    </row>
    <row r="50" spans="1:7" ht="15.75" thickBot="1" x14ac:dyDescent="0.3">
      <c r="A50">
        <v>46</v>
      </c>
      <c r="B50" s="21"/>
      <c r="C50" s="43"/>
      <c r="D50" s="43"/>
      <c r="E50" s="44"/>
      <c r="F50" s="24" t="s">
        <v>84</v>
      </c>
      <c r="G50" s="11" t="str">
        <f>E50&amp;" "&amp;F50</f>
        <v xml:space="preserve"> 00 TOTAL</v>
      </c>
    </row>
    <row r="51" spans="1:7" ht="15.75" thickBot="1" x14ac:dyDescent="0.3">
      <c r="A51">
        <v>47</v>
      </c>
      <c r="B51" s="9" t="s">
        <v>85</v>
      </c>
      <c r="C51" s="10" t="s">
        <v>86</v>
      </c>
      <c r="D51" s="10" t="s">
        <v>87</v>
      </c>
      <c r="E51" s="11"/>
      <c r="F51" s="12"/>
      <c r="G51" s="33" t="s">
        <v>412</v>
      </c>
    </row>
    <row r="52" spans="1:7" ht="15.75" thickBot="1" x14ac:dyDescent="0.3">
      <c r="A52">
        <v>48</v>
      </c>
      <c r="B52" s="13" t="s">
        <v>88</v>
      </c>
      <c r="C52" s="14" t="s">
        <v>89</v>
      </c>
      <c r="D52" s="14" t="s">
        <v>87</v>
      </c>
      <c r="E52" s="15"/>
      <c r="F52" s="16"/>
      <c r="G52" s="33" t="s">
        <v>413</v>
      </c>
    </row>
    <row r="53" spans="1:7" ht="15.75" thickBot="1" x14ac:dyDescent="0.3">
      <c r="A53">
        <v>49</v>
      </c>
      <c r="B53" s="13" t="s">
        <v>90</v>
      </c>
      <c r="C53" s="14" t="s">
        <v>91</v>
      </c>
      <c r="D53" s="14" t="s">
        <v>87</v>
      </c>
      <c r="E53" s="15"/>
      <c r="F53" s="16"/>
      <c r="G53" s="33" t="s">
        <v>414</v>
      </c>
    </row>
    <row r="54" spans="1:7" ht="15.75" thickBot="1" x14ac:dyDescent="0.3">
      <c r="A54">
        <v>50</v>
      </c>
      <c r="B54" s="13" t="s">
        <v>92</v>
      </c>
      <c r="C54" s="14" t="s">
        <v>93</v>
      </c>
      <c r="D54" s="14" t="s">
        <v>87</v>
      </c>
      <c r="E54" s="15" t="s">
        <v>34</v>
      </c>
      <c r="F54" s="46" t="s">
        <v>94</v>
      </c>
      <c r="G54" s="33" t="str">
        <f>E54&amp;" "&amp;F54</f>
        <v>ENS 01.06.020</v>
      </c>
    </row>
    <row r="55" spans="1:7" ht="15.75" thickBot="1" x14ac:dyDescent="0.3">
      <c r="A55">
        <v>51</v>
      </c>
      <c r="B55" s="13" t="s">
        <v>92</v>
      </c>
      <c r="C55" s="14" t="s">
        <v>93</v>
      </c>
      <c r="D55" s="14" t="s">
        <v>87</v>
      </c>
      <c r="E55" s="15" t="s">
        <v>34</v>
      </c>
      <c r="F55" s="46" t="s">
        <v>95</v>
      </c>
      <c r="G55" s="33" t="str">
        <f>E55&amp;" "&amp;F55</f>
        <v>ENS 01.06.081</v>
      </c>
    </row>
    <row r="56" spans="1:7" ht="15.75" thickBot="1" x14ac:dyDescent="0.3">
      <c r="A56">
        <v>52</v>
      </c>
      <c r="B56" s="13" t="s">
        <v>92</v>
      </c>
      <c r="C56" s="14" t="s">
        <v>93</v>
      </c>
      <c r="D56" s="14" t="s">
        <v>87</v>
      </c>
      <c r="E56" s="15" t="s">
        <v>34</v>
      </c>
      <c r="F56" s="46" t="s">
        <v>96</v>
      </c>
      <c r="G56" s="33" t="str">
        <f>E56&amp;" "&amp;F56</f>
        <v>ENS 01.06.082</v>
      </c>
    </row>
    <row r="57" spans="1:7" ht="15.75" thickBot="1" x14ac:dyDescent="0.3">
      <c r="A57">
        <v>53</v>
      </c>
      <c r="B57" s="13" t="s">
        <v>92</v>
      </c>
      <c r="C57" s="14" t="s">
        <v>93</v>
      </c>
      <c r="D57" s="14" t="s">
        <v>87</v>
      </c>
      <c r="E57" s="15" t="s">
        <v>34</v>
      </c>
      <c r="F57" s="46" t="s">
        <v>97</v>
      </c>
      <c r="G57" s="33" t="str">
        <f>E57&amp;" "&amp;F57</f>
        <v>ENS 01.06.083</v>
      </c>
    </row>
    <row r="58" spans="1:7" ht="15.75" thickBot="1" x14ac:dyDescent="0.3">
      <c r="A58">
        <v>54</v>
      </c>
      <c r="B58" s="13" t="s">
        <v>92</v>
      </c>
      <c r="C58" s="14" t="s">
        <v>93</v>
      </c>
      <c r="D58" s="14" t="s">
        <v>87</v>
      </c>
      <c r="E58" s="15" t="s">
        <v>34</v>
      </c>
      <c r="F58" s="46" t="s">
        <v>98</v>
      </c>
      <c r="G58" s="33" t="str">
        <f>E58&amp;" "&amp;F58</f>
        <v>ENS 01.06.084</v>
      </c>
    </row>
    <row r="59" spans="1:7" ht="15.75" thickBot="1" x14ac:dyDescent="0.3">
      <c r="A59">
        <v>55</v>
      </c>
      <c r="B59" s="13" t="s">
        <v>92</v>
      </c>
      <c r="C59" s="14" t="s">
        <v>93</v>
      </c>
      <c r="D59" s="14" t="s">
        <v>87</v>
      </c>
      <c r="E59" s="15" t="s">
        <v>34</v>
      </c>
      <c r="F59" s="46" t="s">
        <v>99</v>
      </c>
      <c r="G59" s="33" t="str">
        <f>E59&amp;" "&amp;F59</f>
        <v>ENS 01.06.087</v>
      </c>
    </row>
    <row r="60" spans="1:7" ht="15.75" thickBot="1" x14ac:dyDescent="0.3">
      <c r="A60">
        <v>56</v>
      </c>
      <c r="B60" s="13" t="s">
        <v>92</v>
      </c>
      <c r="C60" s="14" t="s">
        <v>93</v>
      </c>
      <c r="D60" s="14" t="s">
        <v>87</v>
      </c>
      <c r="E60" s="15" t="s">
        <v>34</v>
      </c>
      <c r="F60" s="46" t="s">
        <v>100</v>
      </c>
      <c r="G60" s="33" t="str">
        <f>E60&amp;" "&amp;F60</f>
        <v>ENS 01.06.088</v>
      </c>
    </row>
    <row r="61" spans="1:7" ht="15.75" thickBot="1" x14ac:dyDescent="0.3">
      <c r="A61">
        <v>57</v>
      </c>
      <c r="B61" s="13" t="s">
        <v>92</v>
      </c>
      <c r="C61" s="14" t="s">
        <v>93</v>
      </c>
      <c r="D61" s="14" t="s">
        <v>87</v>
      </c>
      <c r="E61" s="15" t="s">
        <v>34</v>
      </c>
      <c r="F61" s="46" t="s">
        <v>101</v>
      </c>
      <c r="G61" s="33" t="str">
        <f>E61&amp;" "&amp;F61</f>
        <v>ENS 01.06.089</v>
      </c>
    </row>
    <row r="62" spans="1:7" ht="15.75" thickBot="1" x14ac:dyDescent="0.3">
      <c r="A62">
        <v>58</v>
      </c>
      <c r="B62" s="13" t="s">
        <v>102</v>
      </c>
      <c r="C62" s="14" t="s">
        <v>103</v>
      </c>
      <c r="D62" s="14" t="s">
        <v>87</v>
      </c>
      <c r="E62" s="15" t="s">
        <v>34</v>
      </c>
      <c r="F62" s="46" t="s">
        <v>104</v>
      </c>
      <c r="G62" s="33" t="str">
        <f>E62&amp;" "&amp;F62</f>
        <v>ENS 01.06.085</v>
      </c>
    </row>
    <row r="63" spans="1:7" ht="15.75" thickBot="1" x14ac:dyDescent="0.3">
      <c r="A63">
        <v>59</v>
      </c>
      <c r="B63" s="13" t="s">
        <v>102</v>
      </c>
      <c r="C63" s="14" t="s">
        <v>103</v>
      </c>
      <c r="D63" s="14" t="s">
        <v>87</v>
      </c>
      <c r="E63" s="15" t="s">
        <v>34</v>
      </c>
      <c r="F63" s="46" t="s">
        <v>105</v>
      </c>
      <c r="G63" s="33" t="str">
        <f>E63&amp;" "&amp;F63</f>
        <v>ENS 01.06.086</v>
      </c>
    </row>
    <row r="64" spans="1:7" ht="15.75" thickBot="1" x14ac:dyDescent="0.3">
      <c r="A64">
        <v>60</v>
      </c>
      <c r="B64" s="13" t="s">
        <v>102</v>
      </c>
      <c r="C64" s="14" t="s">
        <v>103</v>
      </c>
      <c r="D64" s="14" t="s">
        <v>87</v>
      </c>
      <c r="E64" s="15" t="s">
        <v>76</v>
      </c>
      <c r="F64" s="46" t="s">
        <v>106</v>
      </c>
      <c r="G64" s="33" t="str">
        <f>E64&amp;" "&amp;F64</f>
        <v>ENS-BAR 01.06.031</v>
      </c>
    </row>
    <row r="65" spans="1:7" ht="15.75" thickBot="1" x14ac:dyDescent="0.3">
      <c r="A65">
        <v>61</v>
      </c>
      <c r="B65" s="13" t="s">
        <v>102</v>
      </c>
      <c r="C65" s="14" t="s">
        <v>103</v>
      </c>
      <c r="D65" s="14" t="s">
        <v>87</v>
      </c>
      <c r="E65" s="15" t="s">
        <v>34</v>
      </c>
      <c r="F65" s="46" t="s">
        <v>107</v>
      </c>
      <c r="G65" s="33" t="str">
        <f>E65&amp;" "&amp;F65</f>
        <v>ENS 01.06.006</v>
      </c>
    </row>
    <row r="66" spans="1:7" ht="15.75" thickBot="1" x14ac:dyDescent="0.3">
      <c r="A66">
        <v>62</v>
      </c>
      <c r="B66" s="13" t="s">
        <v>102</v>
      </c>
      <c r="C66" s="14" t="s">
        <v>103</v>
      </c>
      <c r="D66" s="14" t="s">
        <v>87</v>
      </c>
      <c r="E66" s="15" t="s">
        <v>34</v>
      </c>
      <c r="F66" s="46" t="s">
        <v>108</v>
      </c>
      <c r="G66" s="33" t="str">
        <f>E66&amp;" "&amp;F66</f>
        <v>ENS 01.06.007</v>
      </c>
    </row>
    <row r="67" spans="1:7" ht="15.75" thickBot="1" x14ac:dyDescent="0.3">
      <c r="A67">
        <v>63</v>
      </c>
      <c r="B67" s="13" t="s">
        <v>102</v>
      </c>
      <c r="C67" s="14" t="s">
        <v>103</v>
      </c>
      <c r="D67" s="14" t="s">
        <v>87</v>
      </c>
      <c r="E67" s="15" t="s">
        <v>109</v>
      </c>
      <c r="F67" s="46" t="s">
        <v>110</v>
      </c>
      <c r="G67" s="33" t="str">
        <f>E67&amp;" "&amp;F67</f>
        <v>ENS-ACC 01.06.010</v>
      </c>
    </row>
    <row r="68" spans="1:7" ht="15.75" thickBot="1" x14ac:dyDescent="0.3">
      <c r="A68">
        <v>64</v>
      </c>
      <c r="B68" s="13" t="s">
        <v>102</v>
      </c>
      <c r="C68" s="14" t="s">
        <v>103</v>
      </c>
      <c r="D68" s="14" t="s">
        <v>87</v>
      </c>
      <c r="E68" s="15" t="s">
        <v>76</v>
      </c>
      <c r="F68" s="46" t="s">
        <v>111</v>
      </c>
      <c r="G68" s="33" t="str">
        <f>E68&amp;" "&amp;F68</f>
        <v>ENS-BAR 01.06.011</v>
      </c>
    </row>
    <row r="69" spans="1:7" ht="15.75" thickBot="1" x14ac:dyDescent="0.3">
      <c r="A69">
        <v>65</v>
      </c>
      <c r="B69" s="13" t="s">
        <v>102</v>
      </c>
      <c r="C69" s="14" t="s">
        <v>103</v>
      </c>
      <c r="D69" s="14" t="s">
        <v>87</v>
      </c>
      <c r="E69" s="15" t="s">
        <v>112</v>
      </c>
      <c r="F69" s="16" t="s">
        <v>113</v>
      </c>
      <c r="G69" s="33" t="str">
        <f>E69&amp;" "&amp;F69</f>
        <v>CIRC 01.T&amp;E.338</v>
      </c>
    </row>
    <row r="70" spans="1:7" ht="15.75" thickBot="1" x14ac:dyDescent="0.3">
      <c r="A70">
        <v>66</v>
      </c>
      <c r="B70" s="13" t="s">
        <v>114</v>
      </c>
      <c r="C70" s="14" t="s">
        <v>115</v>
      </c>
      <c r="D70" s="14" t="s">
        <v>87</v>
      </c>
      <c r="E70" s="15" t="s">
        <v>112</v>
      </c>
      <c r="F70" s="16" t="s">
        <v>113</v>
      </c>
      <c r="G70" s="33" t="str">
        <f>E70&amp;" "&amp;F70</f>
        <v>CIRC 01.T&amp;E.338</v>
      </c>
    </row>
    <row r="71" spans="1:7" ht="15.75" thickBot="1" x14ac:dyDescent="0.3">
      <c r="A71">
        <v>67</v>
      </c>
      <c r="B71" s="13" t="s">
        <v>114</v>
      </c>
      <c r="C71" s="14" t="s">
        <v>115</v>
      </c>
      <c r="D71" s="14" t="s">
        <v>87</v>
      </c>
      <c r="E71" s="15" t="s">
        <v>23</v>
      </c>
      <c r="F71" s="46" t="s">
        <v>116</v>
      </c>
      <c r="G71" s="33" t="str">
        <f>E71&amp;" "&amp;F71</f>
        <v>CH-STF-F 01.07.148</v>
      </c>
    </row>
    <row r="72" spans="1:7" ht="15.75" thickBot="1" x14ac:dyDescent="0.3">
      <c r="A72">
        <v>68</v>
      </c>
      <c r="B72" s="13" t="s">
        <v>114</v>
      </c>
      <c r="C72" s="14" t="s">
        <v>115</v>
      </c>
      <c r="D72" s="14" t="s">
        <v>87</v>
      </c>
      <c r="E72" s="15" t="s">
        <v>18</v>
      </c>
      <c r="F72" s="46" t="s">
        <v>117</v>
      </c>
      <c r="G72" s="33" t="str">
        <f>E72&amp;" "&amp;F72</f>
        <v>CH-STF-M 01.07.147</v>
      </c>
    </row>
    <row r="73" spans="1:7" ht="15.75" thickBot="1" x14ac:dyDescent="0.3">
      <c r="A73">
        <v>69</v>
      </c>
      <c r="B73" s="13" t="s">
        <v>114</v>
      </c>
      <c r="C73" s="14" t="s">
        <v>115</v>
      </c>
      <c r="D73" s="14" t="s">
        <v>87</v>
      </c>
      <c r="E73" s="15" t="s">
        <v>112</v>
      </c>
      <c r="F73" s="16" t="s">
        <v>113</v>
      </c>
      <c r="G73" s="33" t="str">
        <f>E73&amp;" "&amp;F73</f>
        <v>CIRC 01.T&amp;E.338</v>
      </c>
    </row>
    <row r="74" spans="1:7" ht="15.75" thickBot="1" x14ac:dyDescent="0.3">
      <c r="A74">
        <v>70</v>
      </c>
      <c r="B74" s="13" t="s">
        <v>114</v>
      </c>
      <c r="C74" s="40" t="s">
        <v>115</v>
      </c>
      <c r="D74" s="40" t="s">
        <v>87</v>
      </c>
      <c r="E74" s="39" t="s">
        <v>53</v>
      </c>
      <c r="F74" s="46" t="s">
        <v>118</v>
      </c>
      <c r="G74" s="33" t="str">
        <f>E74&amp;" "&amp;F74</f>
        <v>WC-PU-M 01.01.005</v>
      </c>
    </row>
    <row r="75" spans="1:7" ht="15.75" thickBot="1" x14ac:dyDescent="0.3">
      <c r="A75">
        <v>71</v>
      </c>
      <c r="B75" s="13" t="s">
        <v>114</v>
      </c>
      <c r="C75" s="14" t="s">
        <v>115</v>
      </c>
      <c r="D75" s="14" t="s">
        <v>87</v>
      </c>
      <c r="E75" s="15" t="s">
        <v>21</v>
      </c>
      <c r="F75" s="46" t="s">
        <v>119</v>
      </c>
      <c r="G75" s="33" t="str">
        <f>E75&amp;" "&amp;F75</f>
        <v>WC-AC 01.01.002</v>
      </c>
    </row>
    <row r="76" spans="1:7" ht="15.75" thickBot="1" x14ac:dyDescent="0.3">
      <c r="A76">
        <v>72</v>
      </c>
      <c r="B76" s="13" t="s">
        <v>120</v>
      </c>
      <c r="C76" s="14" t="s">
        <v>50</v>
      </c>
      <c r="D76" s="14" t="s">
        <v>87</v>
      </c>
      <c r="E76" s="15" t="s">
        <v>112</v>
      </c>
      <c r="F76" s="16" t="s">
        <v>121</v>
      </c>
      <c r="G76" s="33" t="str">
        <f>E76&amp;" "&amp;F76</f>
        <v>CIRC 01.T&amp;E.337</v>
      </c>
    </row>
    <row r="77" spans="1:7" ht="15.75" thickBot="1" x14ac:dyDescent="0.3">
      <c r="A77">
        <v>73</v>
      </c>
      <c r="B77" s="13" t="s">
        <v>120</v>
      </c>
      <c r="C77" s="14" t="s">
        <v>50</v>
      </c>
      <c r="D77" s="14" t="s">
        <v>87</v>
      </c>
      <c r="E77" s="15" t="s">
        <v>55</v>
      </c>
      <c r="F77" s="46" t="s">
        <v>122</v>
      </c>
      <c r="G77" s="33" t="str">
        <f>E77&amp;" "&amp;F77</f>
        <v>PAR 01.01.006</v>
      </c>
    </row>
    <row r="78" spans="1:7" ht="15.75" thickBot="1" x14ac:dyDescent="0.3">
      <c r="A78">
        <v>74</v>
      </c>
      <c r="B78" s="13" t="s">
        <v>120</v>
      </c>
      <c r="C78" s="14" t="s">
        <v>50</v>
      </c>
      <c r="D78" s="14" t="s">
        <v>87</v>
      </c>
      <c r="E78" s="15" t="s">
        <v>51</v>
      </c>
      <c r="F78" s="46" t="s">
        <v>123</v>
      </c>
      <c r="G78" s="33" t="str">
        <f>E78&amp;" "&amp;F78</f>
        <v>WC-PU-F 01.01.004</v>
      </c>
    </row>
    <row r="79" spans="1:7" ht="15.75" thickBot="1" x14ac:dyDescent="0.3">
      <c r="A79">
        <v>75</v>
      </c>
      <c r="B79" s="13" t="s">
        <v>120</v>
      </c>
      <c r="C79" s="14" t="s">
        <v>50</v>
      </c>
      <c r="D79" s="14" t="s">
        <v>87</v>
      </c>
      <c r="E79" s="15" t="s">
        <v>124</v>
      </c>
      <c r="F79" s="46" t="s">
        <v>125</v>
      </c>
      <c r="G79" s="33" t="str">
        <f>E79&amp;" "&amp;F79</f>
        <v>WAIT 01.07.097</v>
      </c>
    </row>
    <row r="80" spans="1:7" ht="15.75" thickBot="1" x14ac:dyDescent="0.3">
      <c r="A80">
        <v>76</v>
      </c>
      <c r="B80" s="13" t="s">
        <v>126</v>
      </c>
      <c r="C80" s="14" t="s">
        <v>67</v>
      </c>
      <c r="D80" s="14" t="s">
        <v>87</v>
      </c>
      <c r="E80" s="15" t="s">
        <v>112</v>
      </c>
      <c r="F80" s="16" t="s">
        <v>121</v>
      </c>
      <c r="G80" s="33" t="str">
        <f>E80&amp;" "&amp;F80</f>
        <v>CIRC 01.T&amp;E.337</v>
      </c>
    </row>
    <row r="81" spans="1:7" ht="15.75" thickBot="1" x14ac:dyDescent="0.3">
      <c r="A81">
        <v>77</v>
      </c>
      <c r="B81" s="13" t="s">
        <v>126</v>
      </c>
      <c r="C81" s="14" t="s">
        <v>67</v>
      </c>
      <c r="D81" s="14" t="s">
        <v>87</v>
      </c>
      <c r="E81" s="15" t="s">
        <v>23</v>
      </c>
      <c r="F81" s="46" t="s">
        <v>127</v>
      </c>
      <c r="G81" s="33" t="str">
        <f>E81&amp;" "&amp;F81</f>
        <v>CH-STF-F 01.07.805</v>
      </c>
    </row>
    <row r="82" spans="1:7" ht="15.75" thickBot="1" x14ac:dyDescent="0.3">
      <c r="A82">
        <v>78</v>
      </c>
      <c r="B82" s="13" t="s">
        <v>126</v>
      </c>
      <c r="C82" s="14" t="s">
        <v>67</v>
      </c>
      <c r="D82" s="14" t="s">
        <v>87</v>
      </c>
      <c r="E82" s="15" t="s">
        <v>18</v>
      </c>
      <c r="F82" s="46" t="s">
        <v>128</v>
      </c>
      <c r="G82" s="33" t="str">
        <f>E82&amp;" "&amp;F82</f>
        <v>CH-STF-M 01.07.804</v>
      </c>
    </row>
    <row r="83" spans="1:7" ht="15.75" thickBot="1" x14ac:dyDescent="0.3">
      <c r="A83">
        <v>79</v>
      </c>
      <c r="B83" s="17" t="s">
        <v>129</v>
      </c>
      <c r="C83" s="18" t="s">
        <v>130</v>
      </c>
      <c r="D83" s="18" t="s">
        <v>87</v>
      </c>
      <c r="E83" s="19" t="s">
        <v>131</v>
      </c>
      <c r="F83" s="47" t="s">
        <v>132</v>
      </c>
      <c r="G83" s="33" t="str">
        <f>E83&amp;" "&amp;F83</f>
        <v>RETAIL 01.01.007</v>
      </c>
    </row>
    <row r="84" spans="1:7" ht="15.75" thickBot="1" x14ac:dyDescent="0.3">
      <c r="A84">
        <v>80</v>
      </c>
      <c r="B84" s="21"/>
      <c r="C84" s="22"/>
      <c r="D84" s="22"/>
      <c r="E84" s="23"/>
      <c r="F84" s="24" t="s">
        <v>133</v>
      </c>
      <c r="G84" s="11" t="str">
        <f>E84&amp;" "&amp;F84</f>
        <v xml:space="preserve"> 01 TOTAL</v>
      </c>
    </row>
    <row r="85" spans="1:7" ht="15.75" thickBot="1" x14ac:dyDescent="0.3">
      <c r="A85">
        <v>81</v>
      </c>
      <c r="B85" s="9" t="s">
        <v>134</v>
      </c>
      <c r="C85" s="10" t="s">
        <v>103</v>
      </c>
      <c r="D85" s="10" t="s">
        <v>135</v>
      </c>
      <c r="E85" s="11" t="s">
        <v>112</v>
      </c>
      <c r="F85" s="12" t="s">
        <v>136</v>
      </c>
      <c r="G85" s="33" t="str">
        <f>E85&amp;" "&amp;F85</f>
        <v>CIRC 01.T&amp;E.341</v>
      </c>
    </row>
    <row r="86" spans="1:7" ht="15.75" thickBot="1" x14ac:dyDescent="0.3">
      <c r="A86">
        <v>82</v>
      </c>
      <c r="B86" s="13" t="s">
        <v>137</v>
      </c>
      <c r="C86" s="14" t="s">
        <v>115</v>
      </c>
      <c r="D86" s="14" t="s">
        <v>135</v>
      </c>
      <c r="E86" s="15" t="s">
        <v>112</v>
      </c>
      <c r="F86" s="16" t="s">
        <v>138</v>
      </c>
      <c r="G86" s="33" t="str">
        <f>E86&amp;" "&amp;F86</f>
        <v>CIRC 01.T&amp;E.340</v>
      </c>
    </row>
    <row r="87" spans="1:7" ht="15.75" thickBot="1" x14ac:dyDescent="0.3">
      <c r="A87">
        <v>83</v>
      </c>
      <c r="B87" s="13" t="s">
        <v>137</v>
      </c>
      <c r="C87" s="14" t="s">
        <v>115</v>
      </c>
      <c r="D87" s="14" t="s">
        <v>135</v>
      </c>
      <c r="E87" s="15" t="s">
        <v>23</v>
      </c>
      <c r="F87" s="46" t="s">
        <v>139</v>
      </c>
      <c r="G87" s="33" t="str">
        <f>E87&amp;" "&amp;F87</f>
        <v>CH-STF-F 01.08.022</v>
      </c>
    </row>
    <row r="88" spans="1:7" ht="15.75" thickBot="1" x14ac:dyDescent="0.3">
      <c r="A88">
        <v>84</v>
      </c>
      <c r="B88" s="13" t="s">
        <v>137</v>
      </c>
      <c r="C88" s="14" t="s">
        <v>115</v>
      </c>
      <c r="D88" s="14" t="s">
        <v>135</v>
      </c>
      <c r="E88" s="15" t="s">
        <v>18</v>
      </c>
      <c r="F88" s="46" t="s">
        <v>140</v>
      </c>
      <c r="G88" s="33" t="str">
        <f>E88&amp;" "&amp;F88</f>
        <v>CH-STF-M 01.08.019</v>
      </c>
    </row>
    <row r="89" spans="1:7" ht="15.75" thickBot="1" x14ac:dyDescent="0.3">
      <c r="A89">
        <v>85</v>
      </c>
      <c r="B89" s="13" t="s">
        <v>137</v>
      </c>
      <c r="C89" s="40" t="s">
        <v>115</v>
      </c>
      <c r="D89" s="40" t="s">
        <v>135</v>
      </c>
      <c r="E89" s="39" t="s">
        <v>141</v>
      </c>
      <c r="F89" s="46" t="s">
        <v>142</v>
      </c>
      <c r="G89" s="33" t="str">
        <f>E89&amp;" "&amp;F89</f>
        <v>CH-PL 01.01.003</v>
      </c>
    </row>
    <row r="90" spans="1:7" ht="15.75" thickBot="1" x14ac:dyDescent="0.3">
      <c r="A90">
        <v>86</v>
      </c>
      <c r="B90" s="13" t="s">
        <v>137</v>
      </c>
      <c r="C90" s="14" t="s">
        <v>115</v>
      </c>
      <c r="D90" s="14" t="s">
        <v>135</v>
      </c>
      <c r="E90" s="15" t="s">
        <v>143</v>
      </c>
      <c r="F90" s="46" t="s">
        <v>144</v>
      </c>
      <c r="G90" s="33" t="str">
        <f>E90&amp;" "&amp;F90</f>
        <v>WC-AC-ST 01.09.009</v>
      </c>
    </row>
    <row r="91" spans="1:7" ht="15.75" thickBot="1" x14ac:dyDescent="0.3">
      <c r="A91">
        <v>87</v>
      </c>
      <c r="B91" s="13" t="s">
        <v>145</v>
      </c>
      <c r="C91" s="14" t="s">
        <v>50</v>
      </c>
      <c r="D91" s="14" t="s">
        <v>135</v>
      </c>
      <c r="E91" s="15" t="s">
        <v>112</v>
      </c>
      <c r="F91" s="16" t="s">
        <v>138</v>
      </c>
      <c r="G91" s="33" t="str">
        <f>E91&amp;" "&amp;F91</f>
        <v>CIRC 01.T&amp;E.340</v>
      </c>
    </row>
    <row r="92" spans="1:7" ht="15.75" thickBot="1" x14ac:dyDescent="0.3">
      <c r="A92">
        <v>88</v>
      </c>
      <c r="B92" s="13" t="s">
        <v>145</v>
      </c>
      <c r="C92" s="14" t="s">
        <v>50</v>
      </c>
      <c r="D92" s="14" t="s">
        <v>135</v>
      </c>
      <c r="E92" s="15" t="s">
        <v>55</v>
      </c>
      <c r="F92" s="46" t="s">
        <v>146</v>
      </c>
      <c r="G92" s="33" t="str">
        <f>E92&amp;" "&amp;F92</f>
        <v>PAR 01.01.012</v>
      </c>
    </row>
    <row r="93" spans="1:7" ht="15.75" thickBot="1" x14ac:dyDescent="0.3">
      <c r="A93">
        <v>89</v>
      </c>
      <c r="B93" s="13" t="s">
        <v>145</v>
      </c>
      <c r="C93" s="14" t="s">
        <v>50</v>
      </c>
      <c r="D93" s="14" t="s">
        <v>135</v>
      </c>
      <c r="E93" s="15" t="s">
        <v>147</v>
      </c>
      <c r="F93" s="46" t="s">
        <v>148</v>
      </c>
      <c r="G93" s="33" t="str">
        <f>E93&amp;" "&amp;F93</f>
        <v>WC-ST 01.09.006</v>
      </c>
    </row>
    <row r="94" spans="1:7" ht="15.75" thickBot="1" x14ac:dyDescent="0.3">
      <c r="A94">
        <v>90</v>
      </c>
      <c r="B94" s="13" t="s">
        <v>145</v>
      </c>
      <c r="C94" s="14" t="s">
        <v>50</v>
      </c>
      <c r="D94" s="14" t="s">
        <v>135</v>
      </c>
      <c r="E94" s="15" t="s">
        <v>58</v>
      </c>
      <c r="F94" s="46" t="s">
        <v>149</v>
      </c>
      <c r="G94" s="33" t="str">
        <f>E94&amp;" "&amp;F94</f>
        <v>WC-PU 01.01.013</v>
      </c>
    </row>
    <row r="95" spans="1:7" ht="15.75" thickBot="1" x14ac:dyDescent="0.3">
      <c r="A95">
        <v>91</v>
      </c>
      <c r="B95" s="13" t="s">
        <v>145</v>
      </c>
      <c r="C95" s="14" t="s">
        <v>50</v>
      </c>
      <c r="D95" s="14" t="s">
        <v>135</v>
      </c>
      <c r="E95" s="15" t="s">
        <v>21</v>
      </c>
      <c r="F95" s="46" t="s">
        <v>150</v>
      </c>
      <c r="G95" s="33" t="str">
        <f>E95&amp;" "&amp;F95</f>
        <v>WC-AC 01.01.014</v>
      </c>
    </row>
    <row r="96" spans="1:7" ht="15.75" thickBot="1" x14ac:dyDescent="0.3">
      <c r="A96">
        <v>92</v>
      </c>
      <c r="B96" s="13" t="s">
        <v>145</v>
      </c>
      <c r="C96" s="14" t="s">
        <v>50</v>
      </c>
      <c r="D96" s="14" t="s">
        <v>135</v>
      </c>
      <c r="E96" s="15" t="s">
        <v>62</v>
      </c>
      <c r="F96" s="46" t="s">
        <v>151</v>
      </c>
      <c r="G96" s="33" t="str">
        <f>E96&amp;" "&amp;F96</f>
        <v>WC-PU-AMB-F 01.01.015</v>
      </c>
    </row>
    <row r="97" spans="1:7" ht="15.75" thickBot="1" x14ac:dyDescent="0.3">
      <c r="A97">
        <v>93</v>
      </c>
      <c r="B97" s="13" t="s">
        <v>145</v>
      </c>
      <c r="C97" s="14" t="s">
        <v>50</v>
      </c>
      <c r="D97" s="14" t="s">
        <v>135</v>
      </c>
      <c r="E97" s="15" t="s">
        <v>60</v>
      </c>
      <c r="F97" s="46" t="s">
        <v>152</v>
      </c>
      <c r="G97" s="33" t="str">
        <f>E97&amp;" "&amp;F97</f>
        <v>WC-PU-AMB-M 01.01.016</v>
      </c>
    </row>
    <row r="98" spans="1:7" ht="15.75" thickBot="1" x14ac:dyDescent="0.3">
      <c r="A98">
        <v>94</v>
      </c>
      <c r="B98" s="13" t="s">
        <v>153</v>
      </c>
      <c r="C98" s="14" t="s">
        <v>67</v>
      </c>
      <c r="D98" s="14" t="s">
        <v>135</v>
      </c>
      <c r="E98" s="15" t="s">
        <v>112</v>
      </c>
      <c r="F98" s="16" t="s">
        <v>154</v>
      </c>
      <c r="G98" s="33" t="str">
        <f>E98&amp;" "&amp;F98</f>
        <v>CIRC 01.T&amp;E.339</v>
      </c>
    </row>
    <row r="99" spans="1:7" ht="15.75" thickBot="1" x14ac:dyDescent="0.3">
      <c r="A99">
        <v>95</v>
      </c>
      <c r="B99" s="13" t="s">
        <v>155</v>
      </c>
      <c r="C99" s="14" t="s">
        <v>130</v>
      </c>
      <c r="D99" s="14" t="s">
        <v>135</v>
      </c>
      <c r="E99" s="15" t="s">
        <v>112</v>
      </c>
      <c r="F99" s="16" t="s">
        <v>156</v>
      </c>
      <c r="G99" s="33" t="str">
        <f>E99&amp;" "&amp;F99</f>
        <v>CIRC 01.T&amp;E.345</v>
      </c>
    </row>
    <row r="100" spans="1:7" ht="15.75" thickBot="1" x14ac:dyDescent="0.3">
      <c r="A100">
        <v>96</v>
      </c>
      <c r="B100" s="17" t="s">
        <v>157</v>
      </c>
      <c r="C100" s="18" t="s">
        <v>158</v>
      </c>
      <c r="D100" s="18" t="s">
        <v>135</v>
      </c>
      <c r="E100" s="19" t="s">
        <v>112</v>
      </c>
      <c r="F100" s="20" t="s">
        <v>156</v>
      </c>
      <c r="G100" s="33" t="str">
        <f>E100&amp;" "&amp;F100</f>
        <v>CIRC 01.T&amp;E.345</v>
      </c>
    </row>
    <row r="101" spans="1:7" ht="15.75" thickBot="1" x14ac:dyDescent="0.3">
      <c r="A101">
        <v>97</v>
      </c>
      <c r="B101" s="21"/>
      <c r="C101" s="22"/>
      <c r="D101" s="22"/>
      <c r="E101" s="23"/>
      <c r="F101" s="24" t="s">
        <v>159</v>
      </c>
      <c r="G101" s="11" t="str">
        <f>E101&amp;" "&amp;F101</f>
        <v xml:space="preserve"> 02 TOTAL</v>
      </c>
    </row>
    <row r="102" spans="1:7" ht="15.75" thickBot="1" x14ac:dyDescent="0.3">
      <c r="A102">
        <v>98</v>
      </c>
      <c r="B102" s="9" t="s">
        <v>160</v>
      </c>
      <c r="C102" s="10" t="s">
        <v>103</v>
      </c>
      <c r="D102" s="10" t="s">
        <v>161</v>
      </c>
      <c r="E102" s="11" t="s">
        <v>112</v>
      </c>
      <c r="F102" s="12" t="s">
        <v>162</v>
      </c>
      <c r="G102" s="33" t="str">
        <f>E102&amp;" "&amp;F102</f>
        <v>CIRC 01.T&amp;E.342</v>
      </c>
    </row>
    <row r="103" spans="1:7" ht="15.75" thickBot="1" x14ac:dyDescent="0.3">
      <c r="A103">
        <v>99</v>
      </c>
      <c r="B103" s="13" t="s">
        <v>160</v>
      </c>
      <c r="C103" s="14" t="s">
        <v>103</v>
      </c>
      <c r="D103" s="14" t="s">
        <v>161</v>
      </c>
      <c r="E103" s="15" t="s">
        <v>21</v>
      </c>
      <c r="F103" s="46" t="s">
        <v>163</v>
      </c>
      <c r="G103" s="33" t="str">
        <f>E103&amp;" "&amp;F103</f>
        <v>WC-AC 01.01.001</v>
      </c>
    </row>
    <row r="104" spans="1:7" ht="15.75" thickBot="1" x14ac:dyDescent="0.3">
      <c r="A104">
        <v>100</v>
      </c>
      <c r="B104" s="13" t="s">
        <v>160</v>
      </c>
      <c r="C104" s="14" t="s">
        <v>103</v>
      </c>
      <c r="D104" s="14" t="s">
        <v>161</v>
      </c>
      <c r="E104" s="15" t="s">
        <v>164</v>
      </c>
      <c r="F104" s="46" t="s">
        <v>165</v>
      </c>
      <c r="G104" s="33" t="str">
        <f>E104&amp;" "&amp;F104</f>
        <v>WC-PU-AMP-U 01.01.020</v>
      </c>
    </row>
    <row r="105" spans="1:7" ht="15.75" thickBot="1" x14ac:dyDescent="0.3">
      <c r="A105">
        <v>101</v>
      </c>
      <c r="B105" s="13" t="s">
        <v>166</v>
      </c>
      <c r="C105" s="14" t="s">
        <v>115</v>
      </c>
      <c r="D105" s="14" t="s">
        <v>161</v>
      </c>
      <c r="E105" s="15" t="s">
        <v>167</v>
      </c>
      <c r="F105" s="46" t="s">
        <v>168</v>
      </c>
      <c r="G105" s="33" t="str">
        <f>E105&amp;" "&amp;F105</f>
        <v>CH-PU 01.11.253</v>
      </c>
    </row>
    <row r="106" spans="1:7" ht="15.75" thickBot="1" x14ac:dyDescent="0.3">
      <c r="A106">
        <v>102</v>
      </c>
      <c r="B106" s="13" t="s">
        <v>166</v>
      </c>
      <c r="C106" s="14" t="s">
        <v>115</v>
      </c>
      <c r="D106" s="14" t="s">
        <v>161</v>
      </c>
      <c r="E106" s="15" t="s">
        <v>112</v>
      </c>
      <c r="F106" s="16" t="s">
        <v>162</v>
      </c>
      <c r="G106" s="33" t="str">
        <f>E106&amp;" "&amp;F106</f>
        <v>CIRC 01.T&amp;E.342</v>
      </c>
    </row>
    <row r="107" spans="1:7" ht="15.75" thickBot="1" x14ac:dyDescent="0.3">
      <c r="A107">
        <v>103</v>
      </c>
      <c r="B107" s="13" t="s">
        <v>169</v>
      </c>
      <c r="C107" s="14" t="s">
        <v>50</v>
      </c>
      <c r="D107" s="14" t="s">
        <v>161</v>
      </c>
      <c r="E107" s="15" t="s">
        <v>170</v>
      </c>
      <c r="F107" s="46" t="s">
        <v>171</v>
      </c>
      <c r="G107" s="33" t="str">
        <f>E107&amp;" "&amp;F107</f>
        <v>CU-MED 01.11.502</v>
      </c>
    </row>
    <row r="108" spans="1:7" ht="15.75" thickBot="1" x14ac:dyDescent="0.3">
      <c r="A108">
        <v>104</v>
      </c>
      <c r="B108" s="13" t="s">
        <v>172</v>
      </c>
      <c r="C108" s="14" t="s">
        <v>67</v>
      </c>
      <c r="D108" s="14" t="s">
        <v>161</v>
      </c>
      <c r="E108" s="15" t="s">
        <v>23</v>
      </c>
      <c r="F108" s="46" t="s">
        <v>173</v>
      </c>
      <c r="G108" s="33" t="str">
        <f>E108&amp;" "&amp;F108</f>
        <v>CH-STF-F 01.11.538</v>
      </c>
    </row>
    <row r="109" spans="1:7" ht="15.75" thickBot="1" x14ac:dyDescent="0.3">
      <c r="A109">
        <v>105</v>
      </c>
      <c r="B109" s="17" t="s">
        <v>172</v>
      </c>
      <c r="C109" s="18" t="s">
        <v>67</v>
      </c>
      <c r="D109" s="18" t="s">
        <v>161</v>
      </c>
      <c r="E109" s="19" t="s">
        <v>18</v>
      </c>
      <c r="F109" s="47" t="s">
        <v>174</v>
      </c>
      <c r="G109" s="33" t="str">
        <f>E109&amp;" "&amp;F109</f>
        <v>CH-STF-M 01.11.537</v>
      </c>
    </row>
    <row r="110" spans="1:7" ht="15.75" thickBot="1" x14ac:dyDescent="0.3">
      <c r="A110">
        <v>106</v>
      </c>
      <c r="B110" s="21"/>
      <c r="C110" s="22"/>
      <c r="D110" s="22"/>
      <c r="E110" s="23"/>
      <c r="F110" s="24" t="s">
        <v>175</v>
      </c>
      <c r="G110" s="11" t="str">
        <f>E110&amp;" "&amp;F110</f>
        <v xml:space="preserve"> 03 TOTAL</v>
      </c>
    </row>
    <row r="111" spans="1:7" ht="15.75" thickBot="1" x14ac:dyDescent="0.3">
      <c r="A111">
        <v>107</v>
      </c>
      <c r="B111" s="9" t="s">
        <v>176</v>
      </c>
      <c r="C111" s="10" t="s">
        <v>86</v>
      </c>
      <c r="D111" s="10" t="s">
        <v>177</v>
      </c>
      <c r="E111" s="11"/>
      <c r="F111" s="12"/>
      <c r="G111" s="33" t="s">
        <v>415</v>
      </c>
    </row>
    <row r="112" spans="1:7" ht="15.75" thickBot="1" x14ac:dyDescent="0.3">
      <c r="A112">
        <v>108</v>
      </c>
      <c r="B112" s="13" t="s">
        <v>178</v>
      </c>
      <c r="C112" s="40" t="s">
        <v>115</v>
      </c>
      <c r="D112" s="40" t="s">
        <v>177</v>
      </c>
      <c r="E112" s="39" t="s">
        <v>23</v>
      </c>
      <c r="F112" s="46" t="s">
        <v>179</v>
      </c>
      <c r="G112" s="33" t="str">
        <f>E112&amp;" "&amp;F112</f>
        <v>CH-STF-F 01.12.008</v>
      </c>
    </row>
    <row r="113" spans="1:7" ht="15.75" thickBot="1" x14ac:dyDescent="0.3">
      <c r="A113">
        <v>109</v>
      </c>
      <c r="B113" s="13" t="s">
        <v>178</v>
      </c>
      <c r="C113" s="14" t="s">
        <v>115</v>
      </c>
      <c r="D113" s="14" t="s">
        <v>177</v>
      </c>
      <c r="E113" s="15" t="s">
        <v>18</v>
      </c>
      <c r="F113" s="46" t="s">
        <v>180</v>
      </c>
      <c r="G113" s="33" t="str">
        <f>E113&amp;" "&amp;F113</f>
        <v>CH-STF-M 01.12.009</v>
      </c>
    </row>
    <row r="114" spans="1:7" ht="15.75" thickBot="1" x14ac:dyDescent="0.3">
      <c r="A114">
        <v>110</v>
      </c>
      <c r="B114" s="13" t="s">
        <v>181</v>
      </c>
      <c r="C114" s="14" t="s">
        <v>103</v>
      </c>
      <c r="D114" s="14" t="s">
        <v>177</v>
      </c>
      <c r="E114" s="15" t="s">
        <v>182</v>
      </c>
      <c r="F114" s="46" t="s">
        <v>183</v>
      </c>
      <c r="G114" s="33" t="str">
        <f>E114&amp;" "&amp;F114</f>
        <v>WC-STF-AC 01.12.102</v>
      </c>
    </row>
    <row r="115" spans="1:7" ht="15.75" thickBot="1" x14ac:dyDescent="0.3">
      <c r="A115">
        <v>111</v>
      </c>
      <c r="B115" s="13" t="s">
        <v>181</v>
      </c>
      <c r="C115" s="14" t="s">
        <v>103</v>
      </c>
      <c r="D115" s="14" t="s">
        <v>177</v>
      </c>
      <c r="E115" s="15" t="s">
        <v>23</v>
      </c>
      <c r="F115" s="46" t="s">
        <v>184</v>
      </c>
      <c r="G115" s="33" t="str">
        <f>E115&amp;" "&amp;F115</f>
        <v>CH-STF-F 01.14.006</v>
      </c>
    </row>
    <row r="116" spans="1:7" ht="15.75" thickBot="1" x14ac:dyDescent="0.3">
      <c r="A116">
        <v>112</v>
      </c>
      <c r="B116" s="13" t="s">
        <v>181</v>
      </c>
      <c r="C116" s="40" t="s">
        <v>103</v>
      </c>
      <c r="D116" s="40" t="s">
        <v>177</v>
      </c>
      <c r="E116" s="39" t="s">
        <v>18</v>
      </c>
      <c r="F116" s="46" t="s">
        <v>185</v>
      </c>
      <c r="G116" s="33" t="str">
        <f>E116&amp;" "&amp;F116</f>
        <v>CH-STF-M 01.14.007</v>
      </c>
    </row>
    <row r="117" spans="1:7" ht="15.75" thickBot="1" x14ac:dyDescent="0.3">
      <c r="A117">
        <v>113</v>
      </c>
      <c r="B117" s="13" t="s">
        <v>181</v>
      </c>
      <c r="C117" s="14" t="s">
        <v>103</v>
      </c>
      <c r="D117" s="14" t="s">
        <v>177</v>
      </c>
      <c r="E117" s="15" t="s">
        <v>34</v>
      </c>
      <c r="F117" s="46" t="s">
        <v>186</v>
      </c>
      <c r="G117" s="33" t="str">
        <f>E117&amp;" "&amp;F117</f>
        <v>ENS 01.14.027</v>
      </c>
    </row>
    <row r="118" spans="1:7" ht="15.75" thickBot="1" x14ac:dyDescent="0.3">
      <c r="A118">
        <v>114</v>
      </c>
      <c r="B118" s="13" t="s">
        <v>181</v>
      </c>
      <c r="C118" s="14" t="s">
        <v>103</v>
      </c>
      <c r="D118" s="14" t="s">
        <v>177</v>
      </c>
      <c r="E118" s="15" t="s">
        <v>112</v>
      </c>
      <c r="F118" s="16" t="s">
        <v>187</v>
      </c>
      <c r="G118" s="33" t="str">
        <f>E118&amp;" "&amp;F118</f>
        <v>CIRC 01.T&amp;E.646</v>
      </c>
    </row>
    <row r="119" spans="1:7" ht="15.75" thickBot="1" x14ac:dyDescent="0.3">
      <c r="A119">
        <v>115</v>
      </c>
      <c r="B119" s="13" t="s">
        <v>178</v>
      </c>
      <c r="C119" s="14" t="s">
        <v>115</v>
      </c>
      <c r="D119" s="14" t="s">
        <v>177</v>
      </c>
      <c r="E119" s="15" t="s">
        <v>34</v>
      </c>
      <c r="F119" s="46" t="s">
        <v>188</v>
      </c>
      <c r="G119" s="33" t="str">
        <f>E119&amp;" "&amp;F119</f>
        <v>ENS 01.12.306</v>
      </c>
    </row>
    <row r="120" spans="1:7" ht="15.75" thickBot="1" x14ac:dyDescent="0.3">
      <c r="A120">
        <v>116</v>
      </c>
      <c r="B120" s="13" t="s">
        <v>178</v>
      </c>
      <c r="C120" s="14" t="s">
        <v>115</v>
      </c>
      <c r="D120" s="14" t="s">
        <v>177</v>
      </c>
      <c r="E120" s="15" t="s">
        <v>34</v>
      </c>
      <c r="F120" s="46" t="s">
        <v>189</v>
      </c>
      <c r="G120" s="33" t="str">
        <f>E120&amp;" "&amp;F120</f>
        <v>ENS 01.12.429</v>
      </c>
    </row>
    <row r="121" spans="1:7" ht="15.75" thickBot="1" x14ac:dyDescent="0.3">
      <c r="A121">
        <v>117</v>
      </c>
      <c r="B121" s="13" t="s">
        <v>178</v>
      </c>
      <c r="C121" s="14" t="s">
        <v>115</v>
      </c>
      <c r="D121" s="14" t="s">
        <v>177</v>
      </c>
      <c r="E121" s="15" t="s">
        <v>112</v>
      </c>
      <c r="F121" s="16" t="s">
        <v>187</v>
      </c>
      <c r="G121" s="33" t="str">
        <f>E121&amp;" "&amp;F121</f>
        <v>CIRC 01.T&amp;E.646</v>
      </c>
    </row>
    <row r="122" spans="1:7" ht="15.75" thickBot="1" x14ac:dyDescent="0.3">
      <c r="A122">
        <v>118</v>
      </c>
      <c r="B122" s="13" t="s">
        <v>190</v>
      </c>
      <c r="C122" s="14" t="s">
        <v>50</v>
      </c>
      <c r="D122" s="14" t="s">
        <v>177</v>
      </c>
      <c r="E122" s="15" t="s">
        <v>109</v>
      </c>
      <c r="F122" s="46" t="s">
        <v>191</v>
      </c>
      <c r="G122" s="33" t="str">
        <f>E122&amp;" "&amp;F122</f>
        <v>ENS-ACC 01.12.010</v>
      </c>
    </row>
    <row r="123" spans="1:7" ht="15.75" thickBot="1" x14ac:dyDescent="0.3">
      <c r="A123">
        <v>119</v>
      </c>
      <c r="B123" s="13" t="s">
        <v>190</v>
      </c>
      <c r="C123" s="14" t="s">
        <v>50</v>
      </c>
      <c r="D123" s="14" t="s">
        <v>177</v>
      </c>
      <c r="E123" s="15" t="s">
        <v>34</v>
      </c>
      <c r="F123" s="46" t="s">
        <v>192</v>
      </c>
      <c r="G123" s="33" t="str">
        <f>E123&amp;" "&amp;F123</f>
        <v>ENS 01.12.280</v>
      </c>
    </row>
    <row r="124" spans="1:7" ht="15.75" thickBot="1" x14ac:dyDescent="0.3">
      <c r="A124">
        <v>120</v>
      </c>
      <c r="B124" s="13" t="s">
        <v>190</v>
      </c>
      <c r="C124" s="14" t="s">
        <v>50</v>
      </c>
      <c r="D124" s="14" t="s">
        <v>177</v>
      </c>
      <c r="E124" s="15" t="s">
        <v>34</v>
      </c>
      <c r="F124" s="46" t="s">
        <v>193</v>
      </c>
      <c r="G124" s="33" t="str">
        <f>E124&amp;" "&amp;F124</f>
        <v>ENS 01.12.281</v>
      </c>
    </row>
    <row r="125" spans="1:7" ht="15.75" thickBot="1" x14ac:dyDescent="0.3">
      <c r="A125">
        <v>121</v>
      </c>
      <c r="B125" s="13" t="s">
        <v>190</v>
      </c>
      <c r="C125" s="14" t="s">
        <v>50</v>
      </c>
      <c r="D125" s="14" t="s">
        <v>177</v>
      </c>
      <c r="E125" s="15" t="s">
        <v>34</v>
      </c>
      <c r="F125" s="46" t="s">
        <v>194</v>
      </c>
      <c r="G125" s="33" t="str">
        <f>E125&amp;" "&amp;F125</f>
        <v>ENS 01.12.095</v>
      </c>
    </row>
    <row r="126" spans="1:7" ht="15.75" thickBot="1" x14ac:dyDescent="0.3">
      <c r="A126">
        <v>122</v>
      </c>
      <c r="B126" s="13" t="s">
        <v>190</v>
      </c>
      <c r="C126" s="14" t="s">
        <v>50</v>
      </c>
      <c r="D126" s="14" t="s">
        <v>177</v>
      </c>
      <c r="E126" s="15" t="s">
        <v>34</v>
      </c>
      <c r="F126" s="46" t="s">
        <v>195</v>
      </c>
      <c r="G126" s="33" t="str">
        <f>E126&amp;" "&amp;F126</f>
        <v>ENS 01.12.291</v>
      </c>
    </row>
    <row r="127" spans="1:7" ht="15.75" thickBot="1" x14ac:dyDescent="0.3">
      <c r="A127">
        <v>123</v>
      </c>
      <c r="B127" s="13" t="s">
        <v>190</v>
      </c>
      <c r="C127" s="14" t="s">
        <v>50</v>
      </c>
      <c r="D127" s="14" t="s">
        <v>177</v>
      </c>
      <c r="E127" s="15" t="s">
        <v>62</v>
      </c>
      <c r="F127" s="46" t="s">
        <v>196</v>
      </c>
      <c r="G127" s="33" t="str">
        <f>E127&amp;" "&amp;F127</f>
        <v>WC-PU-AMB-F 01.12.427</v>
      </c>
    </row>
    <row r="128" spans="1:7" ht="15.75" thickBot="1" x14ac:dyDescent="0.3">
      <c r="A128">
        <v>124</v>
      </c>
      <c r="B128" s="13" t="s">
        <v>190</v>
      </c>
      <c r="C128" s="14" t="s">
        <v>50</v>
      </c>
      <c r="D128" s="14" t="s">
        <v>177</v>
      </c>
      <c r="E128" s="15" t="s">
        <v>60</v>
      </c>
      <c r="F128" s="46" t="s">
        <v>197</v>
      </c>
      <c r="G128" s="33" t="str">
        <f>E128&amp;" "&amp;F128</f>
        <v>WC-PU-AMB-M 01.12.020</v>
      </c>
    </row>
    <row r="129" spans="1:7" ht="15.75" thickBot="1" x14ac:dyDescent="0.3">
      <c r="A129">
        <v>125</v>
      </c>
      <c r="B129" s="13" t="s">
        <v>190</v>
      </c>
      <c r="C129" s="14" t="s">
        <v>50</v>
      </c>
      <c r="D129" s="14" t="s">
        <v>177</v>
      </c>
      <c r="E129" s="15" t="s">
        <v>58</v>
      </c>
      <c r="F129" s="46" t="s">
        <v>198</v>
      </c>
      <c r="G129" s="33" t="str">
        <f>E129&amp;" "&amp;F129</f>
        <v>WC-PU 01.12.021</v>
      </c>
    </row>
    <row r="130" spans="1:7" ht="15.75" thickBot="1" x14ac:dyDescent="0.3">
      <c r="A130">
        <v>126</v>
      </c>
      <c r="B130" s="13" t="s">
        <v>190</v>
      </c>
      <c r="C130" s="14" t="s">
        <v>50</v>
      </c>
      <c r="D130" s="14" t="s">
        <v>177</v>
      </c>
      <c r="E130" s="15" t="s">
        <v>21</v>
      </c>
      <c r="F130" s="46" t="s">
        <v>199</v>
      </c>
      <c r="G130" s="33" t="str">
        <f>E130&amp;" "&amp;F130</f>
        <v>WC-AC 01.12.022</v>
      </c>
    </row>
    <row r="131" spans="1:7" ht="15.75" thickBot="1" x14ac:dyDescent="0.3">
      <c r="A131">
        <v>127</v>
      </c>
      <c r="B131" s="13" t="s">
        <v>190</v>
      </c>
      <c r="C131" s="14" t="s">
        <v>50</v>
      </c>
      <c r="D131" s="14" t="s">
        <v>177</v>
      </c>
      <c r="E131" s="15" t="s">
        <v>112</v>
      </c>
      <c r="F131" s="16" t="s">
        <v>200</v>
      </c>
      <c r="G131" s="33" t="str">
        <f>E131&amp;" "&amp;F131</f>
        <v>CIRC 01.T&amp;E.645</v>
      </c>
    </row>
    <row r="132" spans="1:7" ht="15.75" thickBot="1" x14ac:dyDescent="0.3">
      <c r="A132">
        <v>128</v>
      </c>
      <c r="B132" s="17" t="s">
        <v>201</v>
      </c>
      <c r="C132" s="18" t="s">
        <v>67</v>
      </c>
      <c r="D132" s="18" t="s">
        <v>177</v>
      </c>
      <c r="E132" s="19" t="s">
        <v>112</v>
      </c>
      <c r="F132" s="20" t="s">
        <v>200</v>
      </c>
      <c r="G132" s="33" t="str">
        <f>E132&amp;" "&amp;F132</f>
        <v>CIRC 01.T&amp;E.645</v>
      </c>
    </row>
    <row r="133" spans="1:7" ht="15.75" thickBot="1" x14ac:dyDescent="0.3">
      <c r="A133">
        <v>129</v>
      </c>
      <c r="B133" s="4"/>
      <c r="C133" s="5"/>
      <c r="D133" s="5"/>
      <c r="E133" s="6"/>
      <c r="F133" s="7" t="s">
        <v>202</v>
      </c>
      <c r="G133" s="11" t="str">
        <f>E133&amp;" "&amp;F133</f>
        <v xml:space="preserve"> 04 TOTAL</v>
      </c>
    </row>
    <row r="134" spans="1:7" ht="15.75" thickBot="1" x14ac:dyDescent="0.3">
      <c r="A134">
        <v>130</v>
      </c>
      <c r="B134" s="13" t="s">
        <v>203</v>
      </c>
      <c r="C134" s="40" t="s">
        <v>86</v>
      </c>
      <c r="D134" s="40" t="s">
        <v>204</v>
      </c>
      <c r="E134" s="39"/>
      <c r="F134" s="16"/>
      <c r="G134" s="33" t="s">
        <v>416</v>
      </c>
    </row>
    <row r="135" spans="1:7" ht="15.75" thickBot="1" x14ac:dyDescent="0.3">
      <c r="A135">
        <v>131</v>
      </c>
      <c r="B135" s="13" t="s">
        <v>205</v>
      </c>
      <c r="C135" s="14" t="s">
        <v>93</v>
      </c>
      <c r="D135" s="14" t="s">
        <v>204</v>
      </c>
      <c r="E135" s="15" t="s">
        <v>206</v>
      </c>
      <c r="F135" s="46" t="s">
        <v>207</v>
      </c>
      <c r="G135" s="33" t="str">
        <f>E135&amp;" "&amp;F135</f>
        <v>TERRACE 01.20.295</v>
      </c>
    </row>
    <row r="136" spans="1:7" ht="15.75" thickBot="1" x14ac:dyDescent="0.3">
      <c r="A136">
        <v>132</v>
      </c>
      <c r="B136" s="13" t="s">
        <v>208</v>
      </c>
      <c r="C136" s="14" t="s">
        <v>16</v>
      </c>
      <c r="D136" s="14" t="s">
        <v>204</v>
      </c>
      <c r="E136" s="15" t="s">
        <v>209</v>
      </c>
      <c r="F136" s="46" t="s">
        <v>210</v>
      </c>
      <c r="G136" s="33" t="str">
        <f>E136&amp;" "&amp;F136</f>
        <v>COURTYARD 01.18.284</v>
      </c>
    </row>
    <row r="137" spans="1:7" ht="15.75" thickBot="1" x14ac:dyDescent="0.3">
      <c r="A137">
        <v>133</v>
      </c>
      <c r="B137" s="13" t="s">
        <v>211</v>
      </c>
      <c r="C137" s="14" t="s">
        <v>33</v>
      </c>
      <c r="D137" s="14" t="s">
        <v>204</v>
      </c>
      <c r="E137" s="15" t="s">
        <v>34</v>
      </c>
      <c r="F137" s="46" t="s">
        <v>212</v>
      </c>
      <c r="G137" s="33" t="str">
        <f>E137&amp;" "&amp;F137</f>
        <v>ENS 01.16.063</v>
      </c>
    </row>
    <row r="138" spans="1:7" ht="15.75" thickBot="1" x14ac:dyDescent="0.3">
      <c r="A138">
        <v>134</v>
      </c>
      <c r="B138" s="13" t="s">
        <v>211</v>
      </c>
      <c r="C138" s="14" t="s">
        <v>33</v>
      </c>
      <c r="D138" s="14" t="s">
        <v>204</v>
      </c>
      <c r="E138" s="15" t="s">
        <v>34</v>
      </c>
      <c r="F138" s="46" t="s">
        <v>213</v>
      </c>
      <c r="G138" s="33" t="str">
        <f>E138&amp;" "&amp;F138</f>
        <v>ENS 01.16.064</v>
      </c>
    </row>
    <row r="139" spans="1:7" ht="15.75" thickBot="1" x14ac:dyDescent="0.3">
      <c r="A139">
        <v>135</v>
      </c>
      <c r="B139" s="13" t="s">
        <v>211</v>
      </c>
      <c r="C139" s="40" t="s">
        <v>33</v>
      </c>
      <c r="D139" s="40" t="s">
        <v>204</v>
      </c>
      <c r="E139" s="39" t="s">
        <v>214</v>
      </c>
      <c r="F139" s="46" t="s">
        <v>215</v>
      </c>
      <c r="G139" s="33" t="str">
        <f>E139&amp;" "&amp;F139</f>
        <v>ENS-BRM 01.16.026</v>
      </c>
    </row>
    <row r="140" spans="1:7" ht="15.75" thickBot="1" x14ac:dyDescent="0.3">
      <c r="A140">
        <v>136</v>
      </c>
      <c r="B140" s="13" t="s">
        <v>211</v>
      </c>
      <c r="C140" s="14" t="s">
        <v>33</v>
      </c>
      <c r="D140" s="14" t="s">
        <v>204</v>
      </c>
      <c r="E140" s="15" t="s">
        <v>214</v>
      </c>
      <c r="F140" s="46" t="s">
        <v>216</v>
      </c>
      <c r="G140" s="33" t="str">
        <f>E140&amp;" "&amp;F140</f>
        <v>ENS-BRM 01.16.027</v>
      </c>
    </row>
    <row r="141" spans="1:7" ht="15.75" thickBot="1" x14ac:dyDescent="0.3">
      <c r="A141">
        <v>137</v>
      </c>
      <c r="B141" s="13" t="s">
        <v>211</v>
      </c>
      <c r="C141" s="40" t="s">
        <v>33</v>
      </c>
      <c r="D141" s="40" t="s">
        <v>204</v>
      </c>
      <c r="E141" s="39" t="s">
        <v>214</v>
      </c>
      <c r="F141" s="46" t="s">
        <v>217</v>
      </c>
      <c r="G141" s="33" t="str">
        <f>E141&amp;" "&amp;F141</f>
        <v>ENS-BRM 01.16.028</v>
      </c>
    </row>
    <row r="142" spans="1:7" ht="15.75" thickBot="1" x14ac:dyDescent="0.3">
      <c r="A142">
        <v>138</v>
      </c>
      <c r="B142" s="13" t="s">
        <v>211</v>
      </c>
      <c r="C142" s="14" t="s">
        <v>33</v>
      </c>
      <c r="D142" s="14" t="s">
        <v>204</v>
      </c>
      <c r="E142" s="15" t="s">
        <v>214</v>
      </c>
      <c r="F142" s="46" t="s">
        <v>218</v>
      </c>
      <c r="G142" s="33" t="str">
        <f>E142&amp;" "&amp;F142</f>
        <v>ENS-BRM 01.16.029</v>
      </c>
    </row>
    <row r="143" spans="1:7" ht="15.75" thickBot="1" x14ac:dyDescent="0.3">
      <c r="A143">
        <v>139</v>
      </c>
      <c r="B143" s="13" t="s">
        <v>211</v>
      </c>
      <c r="C143" s="14" t="s">
        <v>33</v>
      </c>
      <c r="D143" s="14" t="s">
        <v>204</v>
      </c>
      <c r="E143" s="15" t="s">
        <v>214</v>
      </c>
      <c r="F143" s="46" t="s">
        <v>219</v>
      </c>
      <c r="G143" s="33" t="str">
        <f>E143&amp;" "&amp;F143</f>
        <v>ENS-BRM 01.16.030</v>
      </c>
    </row>
    <row r="144" spans="1:7" ht="15.75" thickBot="1" x14ac:dyDescent="0.3">
      <c r="A144">
        <v>140</v>
      </c>
      <c r="B144" s="13" t="s">
        <v>211</v>
      </c>
      <c r="C144" s="14" t="s">
        <v>33</v>
      </c>
      <c r="D144" s="14" t="s">
        <v>204</v>
      </c>
      <c r="E144" s="15" t="s">
        <v>214</v>
      </c>
      <c r="F144" s="46" t="s">
        <v>220</v>
      </c>
      <c r="G144" s="33" t="str">
        <f>E144&amp;" "&amp;F144</f>
        <v>ENS-BRM 01.16.031</v>
      </c>
    </row>
    <row r="145" spans="1:7" ht="15.75" thickBot="1" x14ac:dyDescent="0.3">
      <c r="A145">
        <v>141</v>
      </c>
      <c r="B145" s="13" t="s">
        <v>211</v>
      </c>
      <c r="C145" s="14" t="s">
        <v>33</v>
      </c>
      <c r="D145" s="14" t="s">
        <v>204</v>
      </c>
      <c r="E145" s="15" t="s">
        <v>214</v>
      </c>
      <c r="F145" s="46" t="s">
        <v>221</v>
      </c>
      <c r="G145" s="33" t="str">
        <f>E145&amp;" "&amp;F145</f>
        <v>ENS-BRM 01.16.032</v>
      </c>
    </row>
    <row r="146" spans="1:7" ht="15.75" thickBot="1" x14ac:dyDescent="0.3">
      <c r="A146">
        <v>142</v>
      </c>
      <c r="B146" s="13" t="s">
        <v>222</v>
      </c>
      <c r="C146" s="14" t="s">
        <v>103</v>
      </c>
      <c r="D146" s="14" t="s">
        <v>204</v>
      </c>
      <c r="E146" s="15" t="s">
        <v>23</v>
      </c>
      <c r="F146" s="46" t="s">
        <v>223</v>
      </c>
      <c r="G146" s="33" t="str">
        <f>E146&amp;" "&amp;F146</f>
        <v>CH-STF-F 01.20.276</v>
      </c>
    </row>
    <row r="147" spans="1:7" ht="15.75" thickBot="1" x14ac:dyDescent="0.3">
      <c r="A147">
        <v>143</v>
      </c>
      <c r="B147" s="13" t="s">
        <v>222</v>
      </c>
      <c r="C147" s="14" t="s">
        <v>103</v>
      </c>
      <c r="D147" s="14" t="s">
        <v>204</v>
      </c>
      <c r="E147" s="15" t="s">
        <v>18</v>
      </c>
      <c r="F147" s="46" t="s">
        <v>224</v>
      </c>
      <c r="G147" s="33" t="str">
        <f>E147&amp;" "&amp;F147</f>
        <v>CH-STF-M 01.20.277</v>
      </c>
    </row>
    <row r="148" spans="1:7" ht="15.75" thickBot="1" x14ac:dyDescent="0.3">
      <c r="A148">
        <v>144</v>
      </c>
      <c r="B148" s="13" t="s">
        <v>222</v>
      </c>
      <c r="C148" s="14" t="s">
        <v>103</v>
      </c>
      <c r="D148" s="14" t="s">
        <v>204</v>
      </c>
      <c r="E148" s="15" t="s">
        <v>34</v>
      </c>
      <c r="F148" s="46" t="s">
        <v>225</v>
      </c>
      <c r="G148" s="33" t="str">
        <f>E148&amp;" "&amp;F148</f>
        <v>ENS 01.20.089</v>
      </c>
    </row>
    <row r="149" spans="1:7" ht="15.75" thickBot="1" x14ac:dyDescent="0.3">
      <c r="A149">
        <v>145</v>
      </c>
      <c r="B149" s="13" t="s">
        <v>222</v>
      </c>
      <c r="C149" s="14" t="s">
        <v>103</v>
      </c>
      <c r="D149" s="14" t="s">
        <v>204</v>
      </c>
      <c r="E149" s="15" t="s">
        <v>34</v>
      </c>
      <c r="F149" s="46" t="s">
        <v>226</v>
      </c>
      <c r="G149" s="33" t="str">
        <f>E149&amp;" "&amp;F149</f>
        <v>ENS 01.20.090</v>
      </c>
    </row>
    <row r="150" spans="1:7" ht="15.75" thickBot="1" x14ac:dyDescent="0.3">
      <c r="A150">
        <v>146</v>
      </c>
      <c r="B150" s="13" t="s">
        <v>222</v>
      </c>
      <c r="C150" s="14" t="s">
        <v>103</v>
      </c>
      <c r="D150" s="14" t="s">
        <v>204</v>
      </c>
      <c r="E150" s="15" t="s">
        <v>34</v>
      </c>
      <c r="F150" s="46" t="s">
        <v>227</v>
      </c>
      <c r="G150" s="33" t="str">
        <f>E150&amp;" "&amp;F150</f>
        <v>ENS 01.20.288</v>
      </c>
    </row>
    <row r="151" spans="1:7" ht="15.75" thickBot="1" x14ac:dyDescent="0.3">
      <c r="A151">
        <v>147</v>
      </c>
      <c r="B151" s="13" t="s">
        <v>222</v>
      </c>
      <c r="C151" s="14" t="s">
        <v>103</v>
      </c>
      <c r="D151" s="14" t="s">
        <v>204</v>
      </c>
      <c r="E151" s="15" t="s">
        <v>34</v>
      </c>
      <c r="F151" s="46" t="s">
        <v>228</v>
      </c>
      <c r="G151" s="33" t="str">
        <f>E151&amp;" "&amp;F151</f>
        <v>ENS 01.20.291</v>
      </c>
    </row>
    <row r="152" spans="1:7" ht="15.75" thickBot="1" x14ac:dyDescent="0.3">
      <c r="A152">
        <v>148</v>
      </c>
      <c r="B152" s="13" t="s">
        <v>222</v>
      </c>
      <c r="C152" s="14" t="s">
        <v>103</v>
      </c>
      <c r="D152" s="14" t="s">
        <v>204</v>
      </c>
      <c r="E152" s="15" t="s">
        <v>55</v>
      </c>
      <c r="F152" s="46" t="s">
        <v>229</v>
      </c>
      <c r="G152" s="33" t="str">
        <f>E152&amp;" "&amp;F152</f>
        <v>PAR 01.20.083</v>
      </c>
    </row>
    <row r="153" spans="1:7" ht="15.75" thickBot="1" x14ac:dyDescent="0.3">
      <c r="A153">
        <v>149</v>
      </c>
      <c r="B153" s="13" t="s">
        <v>222</v>
      </c>
      <c r="C153" s="14" t="s">
        <v>103</v>
      </c>
      <c r="D153" s="14" t="s">
        <v>204</v>
      </c>
      <c r="E153" s="15" t="s">
        <v>21</v>
      </c>
      <c r="F153" s="46" t="s">
        <v>230</v>
      </c>
      <c r="G153" s="33" t="str">
        <f>E153&amp;" "&amp;F153</f>
        <v>WC-AC 01.20.279</v>
      </c>
    </row>
    <row r="154" spans="1:7" ht="15.75" thickBot="1" x14ac:dyDescent="0.3">
      <c r="A154">
        <v>150</v>
      </c>
      <c r="B154" s="13" t="s">
        <v>222</v>
      </c>
      <c r="C154" s="14" t="s">
        <v>103</v>
      </c>
      <c r="D154" s="14" t="s">
        <v>204</v>
      </c>
      <c r="E154" s="15" t="s">
        <v>112</v>
      </c>
      <c r="F154" s="16" t="s">
        <v>231</v>
      </c>
      <c r="G154" s="33" t="str">
        <f>E154&amp;" "&amp;F154</f>
        <v>CIRC 01.T&amp;E.647</v>
      </c>
    </row>
    <row r="155" spans="1:7" ht="15.75" thickBot="1" x14ac:dyDescent="0.3">
      <c r="A155">
        <v>151</v>
      </c>
      <c r="B155" s="13" t="s">
        <v>232</v>
      </c>
      <c r="C155" s="14" t="s">
        <v>115</v>
      </c>
      <c r="D155" s="14" t="s">
        <v>204</v>
      </c>
      <c r="E155" s="15" t="s">
        <v>112</v>
      </c>
      <c r="F155" s="16" t="s">
        <v>231</v>
      </c>
      <c r="G155" s="33" t="str">
        <f>E155&amp;" "&amp;F155</f>
        <v>CIRC 01.T&amp;E.647</v>
      </c>
    </row>
    <row r="156" spans="1:7" ht="15.75" thickBot="1" x14ac:dyDescent="0.3">
      <c r="A156">
        <v>152</v>
      </c>
      <c r="B156" s="13" t="s">
        <v>232</v>
      </c>
      <c r="C156" s="14" t="s">
        <v>115</v>
      </c>
      <c r="D156" s="14" t="s">
        <v>204</v>
      </c>
      <c r="E156" s="15" t="s">
        <v>209</v>
      </c>
      <c r="F156" s="46" t="s">
        <v>233</v>
      </c>
      <c r="G156" s="33" t="str">
        <f>E156&amp;" "&amp;F156</f>
        <v>COURTYARD 01.18.106</v>
      </c>
    </row>
    <row r="157" spans="1:7" ht="15.75" thickBot="1" x14ac:dyDescent="0.3">
      <c r="A157">
        <v>153</v>
      </c>
      <c r="B157" s="13" t="s">
        <v>232</v>
      </c>
      <c r="C157" s="14" t="s">
        <v>115</v>
      </c>
      <c r="D157" s="14" t="s">
        <v>204</v>
      </c>
      <c r="E157" s="15" t="s">
        <v>214</v>
      </c>
      <c r="F157" s="46" t="s">
        <v>234</v>
      </c>
      <c r="G157" s="33" t="str">
        <f>E157&amp;" "&amp;F157</f>
        <v>ENS-BRM 01.16.072</v>
      </c>
    </row>
    <row r="158" spans="1:7" ht="15.75" thickBot="1" x14ac:dyDescent="0.3">
      <c r="A158">
        <v>154</v>
      </c>
      <c r="B158" s="13" t="s">
        <v>232</v>
      </c>
      <c r="C158" s="14" t="s">
        <v>115</v>
      </c>
      <c r="D158" s="14" t="s">
        <v>204</v>
      </c>
      <c r="E158" s="15" t="s">
        <v>214</v>
      </c>
      <c r="F158" s="46" t="s">
        <v>235</v>
      </c>
      <c r="G158" s="33" t="str">
        <f>E158&amp;" "&amp;F158</f>
        <v>ENS-BRM 01.16.073</v>
      </c>
    </row>
    <row r="159" spans="1:7" ht="15.75" thickBot="1" x14ac:dyDescent="0.3">
      <c r="A159">
        <v>155</v>
      </c>
      <c r="B159" s="13" t="s">
        <v>232</v>
      </c>
      <c r="C159" s="14" t="s">
        <v>115</v>
      </c>
      <c r="D159" s="14" t="s">
        <v>204</v>
      </c>
      <c r="E159" s="15" t="s">
        <v>34</v>
      </c>
      <c r="F159" s="46" t="s">
        <v>236</v>
      </c>
      <c r="G159" s="33" t="str">
        <f>E159&amp;" "&amp;F159</f>
        <v>ENS 01.16.017</v>
      </c>
    </row>
    <row r="160" spans="1:7" ht="15.75" thickBot="1" x14ac:dyDescent="0.3">
      <c r="A160">
        <v>156</v>
      </c>
      <c r="B160" s="13" t="s">
        <v>232</v>
      </c>
      <c r="C160" s="14" t="s">
        <v>115</v>
      </c>
      <c r="D160" s="14" t="s">
        <v>204</v>
      </c>
      <c r="E160" s="15" t="s">
        <v>109</v>
      </c>
      <c r="F160" s="46" t="s">
        <v>237</v>
      </c>
      <c r="G160" s="33" t="str">
        <f>E160&amp;" "&amp;F160</f>
        <v>ENS-ACC 01.18.145</v>
      </c>
    </row>
    <row r="161" spans="1:7" ht="15.75" thickBot="1" x14ac:dyDescent="0.3">
      <c r="A161">
        <v>157</v>
      </c>
      <c r="B161" s="13" t="s">
        <v>232</v>
      </c>
      <c r="C161" s="14" t="s">
        <v>115</v>
      </c>
      <c r="D161" s="14" t="s">
        <v>204</v>
      </c>
      <c r="E161" s="15" t="s">
        <v>238</v>
      </c>
      <c r="F161" s="46" t="s">
        <v>239</v>
      </c>
      <c r="G161" s="33" t="str">
        <f>E161&amp;" "&amp;F161</f>
        <v>ENS-AMB 01.18.136</v>
      </c>
    </row>
    <row r="162" spans="1:7" ht="15.75" thickBot="1" x14ac:dyDescent="0.3">
      <c r="A162">
        <v>158</v>
      </c>
      <c r="B162" s="13" t="s">
        <v>232</v>
      </c>
      <c r="C162" s="14" t="s">
        <v>115</v>
      </c>
      <c r="D162" s="14" t="s">
        <v>204</v>
      </c>
      <c r="E162" s="15" t="s">
        <v>21</v>
      </c>
      <c r="F162" s="46" t="s">
        <v>240</v>
      </c>
      <c r="G162" s="33" t="str">
        <f>E162&amp;" "&amp;F162</f>
        <v>WC-AC 01.18.098</v>
      </c>
    </row>
    <row r="163" spans="1:7" ht="15.75" thickBot="1" x14ac:dyDescent="0.3">
      <c r="A163">
        <v>159</v>
      </c>
      <c r="B163" s="13" t="s">
        <v>232</v>
      </c>
      <c r="C163" s="14" t="s">
        <v>115</v>
      </c>
      <c r="D163" s="14" t="s">
        <v>204</v>
      </c>
      <c r="E163" s="15" t="s">
        <v>55</v>
      </c>
      <c r="F163" s="46" t="s">
        <v>241</v>
      </c>
      <c r="G163" s="33" t="str">
        <f>E163&amp;" "&amp;F163</f>
        <v>PAR 01.18.099</v>
      </c>
    </row>
    <row r="164" spans="1:7" ht="15.75" thickBot="1" x14ac:dyDescent="0.3">
      <c r="A164">
        <v>160</v>
      </c>
      <c r="B164" s="13" t="s">
        <v>232</v>
      </c>
      <c r="C164" s="14" t="s">
        <v>115</v>
      </c>
      <c r="D164" s="14" t="s">
        <v>204</v>
      </c>
      <c r="E164" s="15" t="s">
        <v>60</v>
      </c>
      <c r="F164" s="46" t="s">
        <v>242</v>
      </c>
      <c r="G164" s="33" t="str">
        <f>E164&amp;" "&amp;F164</f>
        <v>WC-PU-AMB-M 01.18.234</v>
      </c>
    </row>
    <row r="165" spans="1:7" ht="15.75" thickBot="1" x14ac:dyDescent="0.3">
      <c r="A165">
        <v>161</v>
      </c>
      <c r="B165" s="13" t="s">
        <v>232</v>
      </c>
      <c r="C165" s="14" t="s">
        <v>115</v>
      </c>
      <c r="D165" s="14" t="s">
        <v>204</v>
      </c>
      <c r="E165" s="15" t="s">
        <v>62</v>
      </c>
      <c r="F165" s="46" t="s">
        <v>243</v>
      </c>
      <c r="G165" s="33" t="str">
        <f>E165&amp;" "&amp;F165</f>
        <v>WC-PU-AMB-F 01.18.095</v>
      </c>
    </row>
    <row r="166" spans="1:7" ht="15.75" thickBot="1" x14ac:dyDescent="0.3">
      <c r="A166">
        <v>162</v>
      </c>
      <c r="B166" s="13" t="s">
        <v>244</v>
      </c>
      <c r="C166" s="14" t="s">
        <v>50</v>
      </c>
      <c r="D166" s="14" t="s">
        <v>204</v>
      </c>
      <c r="E166" s="15" t="s">
        <v>112</v>
      </c>
      <c r="F166" s="16" t="s">
        <v>245</v>
      </c>
      <c r="G166" s="33" t="str">
        <f>E166&amp;" "&amp;F166</f>
        <v>CIRC 01.T&amp;E.651</v>
      </c>
    </row>
    <row r="167" spans="1:7" ht="15.75" thickBot="1" x14ac:dyDescent="0.3">
      <c r="A167">
        <v>163</v>
      </c>
      <c r="B167" s="13" t="s">
        <v>244</v>
      </c>
      <c r="C167" s="14" t="s">
        <v>50</v>
      </c>
      <c r="D167" s="14" t="s">
        <v>204</v>
      </c>
      <c r="E167" s="15" t="s">
        <v>34</v>
      </c>
      <c r="F167" s="46" t="s">
        <v>246</v>
      </c>
      <c r="G167" s="33" t="str">
        <f>E167&amp;" "&amp;F167</f>
        <v>ENS 01.18.137</v>
      </c>
    </row>
    <row r="168" spans="1:7" ht="15.75" thickBot="1" x14ac:dyDescent="0.3">
      <c r="A168">
        <v>164</v>
      </c>
      <c r="B168" s="13" t="s">
        <v>244</v>
      </c>
      <c r="C168" s="14" t="s">
        <v>50</v>
      </c>
      <c r="D168" s="14" t="s">
        <v>204</v>
      </c>
      <c r="E168" s="15" t="s">
        <v>34</v>
      </c>
      <c r="F168" s="46" t="s">
        <v>247</v>
      </c>
      <c r="G168" s="33" t="str">
        <f>E168&amp;" "&amp;F168</f>
        <v>ENS 01.18.138</v>
      </c>
    </row>
    <row r="169" spans="1:7" ht="15.75" thickBot="1" x14ac:dyDescent="0.3">
      <c r="A169">
        <v>165</v>
      </c>
      <c r="B169" s="13" t="s">
        <v>244</v>
      </c>
      <c r="C169" s="14" t="s">
        <v>50</v>
      </c>
      <c r="D169" s="14" t="s">
        <v>204</v>
      </c>
      <c r="E169" s="15" t="s">
        <v>34</v>
      </c>
      <c r="F169" s="46" t="s">
        <v>248</v>
      </c>
      <c r="G169" s="33" t="str">
        <f>E169&amp;" "&amp;F169</f>
        <v>ENS 01.18.140</v>
      </c>
    </row>
    <row r="170" spans="1:7" ht="15.75" thickBot="1" x14ac:dyDescent="0.3">
      <c r="A170">
        <v>166</v>
      </c>
      <c r="B170" s="13" t="s">
        <v>244</v>
      </c>
      <c r="C170" s="14" t="s">
        <v>50</v>
      </c>
      <c r="D170" s="14" t="s">
        <v>204</v>
      </c>
      <c r="E170" s="15" t="s">
        <v>34</v>
      </c>
      <c r="F170" s="46" t="s">
        <v>249</v>
      </c>
      <c r="G170" s="33" t="str">
        <f>E170&amp;" "&amp;F170</f>
        <v>ENS 01.18.141</v>
      </c>
    </row>
    <row r="171" spans="1:7" ht="15.75" thickBot="1" x14ac:dyDescent="0.3">
      <c r="A171">
        <v>167</v>
      </c>
      <c r="B171" s="13" t="s">
        <v>244</v>
      </c>
      <c r="C171" s="14" t="s">
        <v>50</v>
      </c>
      <c r="D171" s="14" t="s">
        <v>204</v>
      </c>
      <c r="E171" s="15" t="s">
        <v>109</v>
      </c>
      <c r="F171" s="46" t="s">
        <v>250</v>
      </c>
      <c r="G171" s="33" t="str">
        <f>E171&amp;" "&amp;F171</f>
        <v>ENS-ACC 01.18.139</v>
      </c>
    </row>
    <row r="172" spans="1:7" ht="15.75" thickBot="1" x14ac:dyDescent="0.3">
      <c r="A172">
        <v>168</v>
      </c>
      <c r="B172" s="13" t="s">
        <v>244</v>
      </c>
      <c r="C172" s="14" t="s">
        <v>50</v>
      </c>
      <c r="D172" s="14" t="s">
        <v>204</v>
      </c>
      <c r="E172" s="15" t="s">
        <v>34</v>
      </c>
      <c r="F172" s="46" t="s">
        <v>251</v>
      </c>
      <c r="G172" s="33" t="str">
        <f>E172&amp;" "&amp;F172</f>
        <v>ENS 01.18.135</v>
      </c>
    </row>
    <row r="173" spans="1:7" ht="15.75" thickBot="1" x14ac:dyDescent="0.3">
      <c r="A173">
        <v>169</v>
      </c>
      <c r="B173" s="13" t="s">
        <v>244</v>
      </c>
      <c r="C173" s="14" t="s">
        <v>50</v>
      </c>
      <c r="D173" s="14" t="s">
        <v>204</v>
      </c>
      <c r="E173" s="15" t="s">
        <v>34</v>
      </c>
      <c r="F173" s="46" t="s">
        <v>252</v>
      </c>
      <c r="G173" s="33" t="str">
        <f>E173&amp;" "&amp;F173</f>
        <v>ENS 01.18.116</v>
      </c>
    </row>
    <row r="174" spans="1:7" ht="15.75" thickBot="1" x14ac:dyDescent="0.3">
      <c r="A174">
        <v>170</v>
      </c>
      <c r="B174" s="13" t="s">
        <v>244</v>
      </c>
      <c r="C174" s="14" t="s">
        <v>50</v>
      </c>
      <c r="D174" s="14" t="s">
        <v>204</v>
      </c>
      <c r="E174" s="15" t="s">
        <v>109</v>
      </c>
      <c r="F174" s="46" t="s">
        <v>253</v>
      </c>
      <c r="G174" s="33" t="str">
        <f>E174&amp;" "&amp;F174</f>
        <v>ENS-ACC 01.16.120</v>
      </c>
    </row>
    <row r="175" spans="1:7" ht="15.75" thickBot="1" x14ac:dyDescent="0.3">
      <c r="A175">
        <v>171</v>
      </c>
      <c r="B175" s="13" t="s">
        <v>244</v>
      </c>
      <c r="C175" s="14" t="s">
        <v>50</v>
      </c>
      <c r="D175" s="14" t="s">
        <v>204</v>
      </c>
      <c r="E175" s="15" t="s">
        <v>214</v>
      </c>
      <c r="F175" s="46" t="s">
        <v>254</v>
      </c>
      <c r="G175" s="33" t="str">
        <f>E175&amp;" "&amp;F175</f>
        <v>ENS-BRM 01.16.074</v>
      </c>
    </row>
    <row r="176" spans="1:7" ht="15.75" thickBot="1" x14ac:dyDescent="0.3">
      <c r="A176">
        <v>172</v>
      </c>
      <c r="B176" s="13" t="s">
        <v>244</v>
      </c>
      <c r="C176" s="14" t="s">
        <v>50</v>
      </c>
      <c r="D176" s="14" t="s">
        <v>204</v>
      </c>
      <c r="E176" s="15" t="s">
        <v>214</v>
      </c>
      <c r="F176" s="46" t="s">
        <v>255</v>
      </c>
      <c r="G176" s="33" t="str">
        <f>E176&amp;" "&amp;F176</f>
        <v>ENS-BRM 01.16.075</v>
      </c>
    </row>
    <row r="177" spans="1:7" ht="15.75" thickBot="1" x14ac:dyDescent="0.3">
      <c r="A177">
        <v>173</v>
      </c>
      <c r="B177" s="13" t="s">
        <v>244</v>
      </c>
      <c r="C177" s="14" t="s">
        <v>50</v>
      </c>
      <c r="D177" s="14" t="s">
        <v>204</v>
      </c>
      <c r="E177" s="15" t="s">
        <v>214</v>
      </c>
      <c r="F177" s="46" t="s">
        <v>256</v>
      </c>
      <c r="G177" s="33" t="str">
        <f>E177&amp;" "&amp;F177</f>
        <v>ENS-BRM 01.16.076</v>
      </c>
    </row>
    <row r="178" spans="1:7" ht="15.75" thickBot="1" x14ac:dyDescent="0.3">
      <c r="A178">
        <v>174</v>
      </c>
      <c r="B178" s="13" t="s">
        <v>244</v>
      </c>
      <c r="C178" s="40" t="s">
        <v>50</v>
      </c>
      <c r="D178" s="40" t="s">
        <v>204</v>
      </c>
      <c r="E178" s="39" t="s">
        <v>23</v>
      </c>
      <c r="F178" s="46" t="s">
        <v>257</v>
      </c>
      <c r="G178" s="33" t="str">
        <f>E178&amp;" "&amp;F178</f>
        <v>CH-STF-F 01.18.111</v>
      </c>
    </row>
    <row r="179" spans="1:7" ht="15.75" thickBot="1" x14ac:dyDescent="0.3">
      <c r="A179">
        <v>175</v>
      </c>
      <c r="B179" s="13" t="s">
        <v>244</v>
      </c>
      <c r="C179" s="40" t="s">
        <v>50</v>
      </c>
      <c r="D179" s="40" t="s">
        <v>204</v>
      </c>
      <c r="E179" s="39" t="s">
        <v>18</v>
      </c>
      <c r="F179" s="46" t="s">
        <v>258</v>
      </c>
      <c r="G179" s="33" t="str">
        <f>E179&amp;" "&amp;F179</f>
        <v>CH-STF-M 01.18.112</v>
      </c>
    </row>
    <row r="180" spans="1:7" ht="15.75" thickBot="1" x14ac:dyDescent="0.3">
      <c r="A180">
        <v>176</v>
      </c>
      <c r="B180" s="13" t="s">
        <v>244</v>
      </c>
      <c r="C180" s="40" t="s">
        <v>50</v>
      </c>
      <c r="D180" s="40" t="s">
        <v>204</v>
      </c>
      <c r="E180" s="39" t="s">
        <v>21</v>
      </c>
      <c r="F180" s="46" t="s">
        <v>259</v>
      </c>
      <c r="G180" s="33" t="str">
        <f>E180&amp;" "&amp;F180</f>
        <v>WC-AC 01.15.026</v>
      </c>
    </row>
    <row r="181" spans="1:7" ht="15.75" thickBot="1" x14ac:dyDescent="0.3">
      <c r="A181">
        <v>177</v>
      </c>
      <c r="B181" s="13" t="s">
        <v>244</v>
      </c>
      <c r="C181" s="14" t="s">
        <v>50</v>
      </c>
      <c r="D181" s="14" t="s">
        <v>204</v>
      </c>
      <c r="E181" s="15" t="s">
        <v>55</v>
      </c>
      <c r="F181" s="46" t="s">
        <v>260</v>
      </c>
      <c r="G181" s="33" t="str">
        <f>E181&amp;" "&amp;F181</f>
        <v>PAR 01.15.032</v>
      </c>
    </row>
    <row r="182" spans="1:7" ht="15.75" thickBot="1" x14ac:dyDescent="0.3">
      <c r="A182">
        <v>178</v>
      </c>
      <c r="B182" s="13" t="s">
        <v>244</v>
      </c>
      <c r="C182" s="14" t="s">
        <v>50</v>
      </c>
      <c r="D182" s="14" t="s">
        <v>204</v>
      </c>
      <c r="E182" s="15" t="s">
        <v>60</v>
      </c>
      <c r="F182" s="46" t="s">
        <v>261</v>
      </c>
      <c r="G182" s="33" t="str">
        <f>E182&amp;" "&amp;F182</f>
        <v>WC-PU-AMB-M 01.15.028</v>
      </c>
    </row>
    <row r="183" spans="1:7" ht="15.75" thickBot="1" x14ac:dyDescent="0.3">
      <c r="A183">
        <v>179</v>
      </c>
      <c r="B183" s="13" t="s">
        <v>244</v>
      </c>
      <c r="C183" s="14" t="s">
        <v>50</v>
      </c>
      <c r="D183" s="14" t="s">
        <v>204</v>
      </c>
      <c r="E183" s="15" t="s">
        <v>62</v>
      </c>
      <c r="F183" s="46" t="s">
        <v>262</v>
      </c>
      <c r="G183" s="33" t="str">
        <f>E183&amp;" "&amp;F183</f>
        <v>WC-PU-AMB-F 01.15.027</v>
      </c>
    </row>
    <row r="184" spans="1:7" ht="15.75" thickBot="1" x14ac:dyDescent="0.3">
      <c r="A184">
        <v>180</v>
      </c>
      <c r="B184" s="13" t="s">
        <v>263</v>
      </c>
      <c r="C184" s="14" t="s">
        <v>67</v>
      </c>
      <c r="D184" s="14" t="s">
        <v>204</v>
      </c>
      <c r="E184" s="15" t="s">
        <v>34</v>
      </c>
      <c r="F184" s="46" t="s">
        <v>264</v>
      </c>
      <c r="G184" s="33" t="str">
        <f>E184&amp;" "&amp;F184</f>
        <v>ENS 01.15.037</v>
      </c>
    </row>
    <row r="185" spans="1:7" ht="15.75" thickBot="1" x14ac:dyDescent="0.3">
      <c r="A185">
        <v>181</v>
      </c>
      <c r="B185" s="13" t="s">
        <v>263</v>
      </c>
      <c r="C185" s="14" t="s">
        <v>67</v>
      </c>
      <c r="D185" s="14" t="s">
        <v>204</v>
      </c>
      <c r="E185" s="15" t="s">
        <v>34</v>
      </c>
      <c r="F185" s="46" t="s">
        <v>265</v>
      </c>
      <c r="G185" s="33" t="str">
        <f>E185&amp;" "&amp;F185</f>
        <v>ENS 01.15.039</v>
      </c>
    </row>
    <row r="186" spans="1:7" ht="15.75" thickBot="1" x14ac:dyDescent="0.3">
      <c r="A186">
        <v>182</v>
      </c>
      <c r="B186" s="13" t="s">
        <v>263</v>
      </c>
      <c r="C186" s="14" t="s">
        <v>67</v>
      </c>
      <c r="D186" s="14" t="s">
        <v>204</v>
      </c>
      <c r="E186" s="15" t="s">
        <v>18</v>
      </c>
      <c r="F186" s="46" t="s">
        <v>266</v>
      </c>
      <c r="G186" s="33" t="str">
        <f>E186&amp;" "&amp;F186</f>
        <v>CH-STF-M 01.16.116</v>
      </c>
    </row>
    <row r="187" spans="1:7" ht="15.75" thickBot="1" x14ac:dyDescent="0.3">
      <c r="A187">
        <v>183</v>
      </c>
      <c r="B187" s="13" t="s">
        <v>263</v>
      </c>
      <c r="C187" s="14" t="s">
        <v>67</v>
      </c>
      <c r="D187" s="14" t="s">
        <v>204</v>
      </c>
      <c r="E187" s="15" t="s">
        <v>23</v>
      </c>
      <c r="F187" s="46" t="s">
        <v>267</v>
      </c>
      <c r="G187" s="33" t="str">
        <f>E187&amp;" "&amp;F187</f>
        <v>CH-STF-F 01.16.117</v>
      </c>
    </row>
    <row r="188" spans="1:7" ht="15.75" thickBot="1" x14ac:dyDescent="0.3">
      <c r="A188">
        <v>184</v>
      </c>
      <c r="B188" s="13" t="s">
        <v>263</v>
      </c>
      <c r="C188" s="14" t="s">
        <v>67</v>
      </c>
      <c r="D188" s="14" t="s">
        <v>204</v>
      </c>
      <c r="E188" s="15" t="s">
        <v>214</v>
      </c>
      <c r="F188" s="46" t="s">
        <v>268</v>
      </c>
      <c r="G188" s="33" t="str">
        <f>E188&amp;" "&amp;F188</f>
        <v>ENS-BRM 01.16.033</v>
      </c>
    </row>
    <row r="189" spans="1:7" ht="15.75" thickBot="1" x14ac:dyDescent="0.3">
      <c r="A189">
        <v>185</v>
      </c>
      <c r="B189" s="13" t="s">
        <v>263</v>
      </c>
      <c r="C189" s="14" t="s">
        <v>67</v>
      </c>
      <c r="D189" s="14" t="s">
        <v>204</v>
      </c>
      <c r="E189" s="15" t="s">
        <v>214</v>
      </c>
      <c r="F189" s="46" t="s">
        <v>269</v>
      </c>
      <c r="G189" s="33" t="str">
        <f>E189&amp;" "&amp;F189</f>
        <v>ENS-BRM 01.16.034</v>
      </c>
    </row>
    <row r="190" spans="1:7" ht="15.75" thickBot="1" x14ac:dyDescent="0.3">
      <c r="A190">
        <v>186</v>
      </c>
      <c r="B190" s="13" t="s">
        <v>263</v>
      </c>
      <c r="C190" s="14" t="s">
        <v>67</v>
      </c>
      <c r="D190" s="14" t="s">
        <v>204</v>
      </c>
      <c r="E190" s="15" t="s">
        <v>214</v>
      </c>
      <c r="F190" s="46" t="s">
        <v>270</v>
      </c>
      <c r="G190" s="33" t="str">
        <f>E190&amp;" "&amp;F190</f>
        <v>ENS-BRM 01.06.025</v>
      </c>
    </row>
    <row r="191" spans="1:7" ht="15.75" thickBot="1" x14ac:dyDescent="0.3">
      <c r="A191">
        <v>187</v>
      </c>
      <c r="B191" s="4"/>
      <c r="C191" s="5"/>
      <c r="D191" s="5"/>
      <c r="E191" s="6"/>
      <c r="F191" s="7" t="s">
        <v>271</v>
      </c>
      <c r="G191" s="11" t="str">
        <f>E191&amp;" "&amp;F191</f>
        <v xml:space="preserve"> 05 TOTAL</v>
      </c>
    </row>
    <row r="192" spans="1:7" ht="15.75" thickBot="1" x14ac:dyDescent="0.3">
      <c r="A192">
        <v>188</v>
      </c>
      <c r="B192" s="9" t="s">
        <v>272</v>
      </c>
      <c r="C192" s="10" t="s">
        <v>16</v>
      </c>
      <c r="D192" s="10" t="s">
        <v>273</v>
      </c>
      <c r="E192" s="11" t="s">
        <v>34</v>
      </c>
      <c r="F192" s="48" t="s">
        <v>274</v>
      </c>
      <c r="G192" s="33" t="str">
        <f>E192&amp;" "&amp;F192</f>
        <v>ENS 01.22.010</v>
      </c>
    </row>
    <row r="193" spans="1:7" ht="15.75" thickBot="1" x14ac:dyDescent="0.3">
      <c r="A193">
        <v>189</v>
      </c>
      <c r="B193" s="13" t="s">
        <v>272</v>
      </c>
      <c r="C193" s="14" t="s">
        <v>16</v>
      </c>
      <c r="D193" s="14" t="s">
        <v>273</v>
      </c>
      <c r="E193" s="15" t="s">
        <v>34</v>
      </c>
      <c r="F193" s="46" t="s">
        <v>275</v>
      </c>
      <c r="G193" s="33" t="str">
        <f>E193&amp;" "&amp;F193</f>
        <v>ENS 01.22.016</v>
      </c>
    </row>
    <row r="194" spans="1:7" ht="15.75" thickBot="1" x14ac:dyDescent="0.3">
      <c r="A194">
        <v>190</v>
      </c>
      <c r="B194" s="13" t="s">
        <v>272</v>
      </c>
      <c r="C194" s="14" t="s">
        <v>16</v>
      </c>
      <c r="D194" s="14" t="s">
        <v>273</v>
      </c>
      <c r="E194" s="15" t="s">
        <v>34</v>
      </c>
      <c r="F194" s="46" t="s">
        <v>276</v>
      </c>
      <c r="G194" s="33" t="str">
        <f>E194&amp;" "&amp;F194</f>
        <v>ENS 01.22.035</v>
      </c>
    </row>
    <row r="195" spans="1:7" ht="15.75" thickBot="1" x14ac:dyDescent="0.3">
      <c r="A195">
        <v>191</v>
      </c>
      <c r="B195" s="13" t="s">
        <v>272</v>
      </c>
      <c r="C195" s="14" t="s">
        <v>16</v>
      </c>
      <c r="D195" s="14" t="s">
        <v>273</v>
      </c>
      <c r="E195" s="15" t="s">
        <v>34</v>
      </c>
      <c r="F195" s="46" t="s">
        <v>277</v>
      </c>
      <c r="G195" s="33" t="str">
        <f>E195&amp;" "&amp;F195</f>
        <v>ENS 01.22.015</v>
      </c>
    </row>
    <row r="196" spans="1:7" ht="15.75" thickBot="1" x14ac:dyDescent="0.3">
      <c r="A196">
        <v>192</v>
      </c>
      <c r="B196" s="13" t="s">
        <v>272</v>
      </c>
      <c r="C196" s="14" t="s">
        <v>16</v>
      </c>
      <c r="D196" s="14" t="s">
        <v>273</v>
      </c>
      <c r="E196" s="15" t="s">
        <v>34</v>
      </c>
      <c r="F196" s="46" t="s">
        <v>278</v>
      </c>
      <c r="G196" s="33" t="str">
        <f>E196&amp;" "&amp;F196</f>
        <v>ENS 01.22.032</v>
      </c>
    </row>
    <row r="197" spans="1:7" ht="15.75" thickBot="1" x14ac:dyDescent="0.3">
      <c r="A197">
        <v>193</v>
      </c>
      <c r="B197" s="13" t="s">
        <v>272</v>
      </c>
      <c r="C197" s="14" t="s">
        <v>16</v>
      </c>
      <c r="D197" s="14" t="s">
        <v>273</v>
      </c>
      <c r="E197" s="15" t="s">
        <v>34</v>
      </c>
      <c r="F197" s="46" t="s">
        <v>279</v>
      </c>
      <c r="G197" s="33" t="str">
        <f>E197&amp;" "&amp;F197</f>
        <v>ENS 01.22.031</v>
      </c>
    </row>
    <row r="198" spans="1:7" ht="15.75" thickBot="1" x14ac:dyDescent="0.3">
      <c r="A198">
        <v>194</v>
      </c>
      <c r="B198" s="13" t="s">
        <v>272</v>
      </c>
      <c r="C198" s="40" t="s">
        <v>16</v>
      </c>
      <c r="D198" s="40" t="s">
        <v>273</v>
      </c>
      <c r="E198" s="39" t="s">
        <v>34</v>
      </c>
      <c r="F198" s="46" t="s">
        <v>280</v>
      </c>
      <c r="G198" s="33" t="str">
        <f>E198&amp;" "&amp;F198</f>
        <v>ENS 01.22.033</v>
      </c>
    </row>
    <row r="199" spans="1:7" ht="15.75" thickBot="1" x14ac:dyDescent="0.3">
      <c r="A199">
        <v>195</v>
      </c>
      <c r="B199" s="13" t="s">
        <v>272</v>
      </c>
      <c r="C199" s="40" t="s">
        <v>16</v>
      </c>
      <c r="D199" s="40" t="s">
        <v>273</v>
      </c>
      <c r="E199" s="39" t="s">
        <v>34</v>
      </c>
      <c r="F199" s="46" t="s">
        <v>281</v>
      </c>
      <c r="G199" s="33" t="str">
        <f>E199&amp;" "&amp;F199</f>
        <v>ENS 01.22.034</v>
      </c>
    </row>
    <row r="200" spans="1:7" ht="15.75" thickBot="1" x14ac:dyDescent="0.3">
      <c r="A200">
        <v>196</v>
      </c>
      <c r="B200" s="13" t="s">
        <v>272</v>
      </c>
      <c r="C200" s="14" t="s">
        <v>16</v>
      </c>
      <c r="D200" s="14" t="s">
        <v>273</v>
      </c>
      <c r="E200" s="15" t="s">
        <v>34</v>
      </c>
      <c r="F200" s="46" t="s">
        <v>282</v>
      </c>
      <c r="G200" s="33" t="str">
        <f>E200&amp;" "&amp;F200</f>
        <v>ENS 01.22.036</v>
      </c>
    </row>
    <row r="201" spans="1:7" ht="15.75" thickBot="1" x14ac:dyDescent="0.3">
      <c r="A201">
        <v>197</v>
      </c>
      <c r="B201" s="13" t="s">
        <v>272</v>
      </c>
      <c r="C201" s="14" t="s">
        <v>16</v>
      </c>
      <c r="D201" s="14" t="s">
        <v>273</v>
      </c>
      <c r="E201" s="15" t="s">
        <v>34</v>
      </c>
      <c r="F201" s="46" t="s">
        <v>283</v>
      </c>
      <c r="G201" s="33" t="str">
        <f>E201&amp;" "&amp;F201</f>
        <v>ENS 01.22.037</v>
      </c>
    </row>
    <row r="202" spans="1:7" ht="15.75" thickBot="1" x14ac:dyDescent="0.3">
      <c r="A202">
        <v>198</v>
      </c>
      <c r="B202" s="13" t="s">
        <v>272</v>
      </c>
      <c r="C202" s="14" t="s">
        <v>16</v>
      </c>
      <c r="D202" s="14" t="s">
        <v>273</v>
      </c>
      <c r="E202" s="15" t="s">
        <v>34</v>
      </c>
      <c r="F202" s="46" t="s">
        <v>284</v>
      </c>
      <c r="G202" s="33" t="str">
        <f>E202&amp;" "&amp;F202</f>
        <v>ENS 01.22.013</v>
      </c>
    </row>
    <row r="203" spans="1:7" ht="15.75" thickBot="1" x14ac:dyDescent="0.3">
      <c r="A203">
        <v>199</v>
      </c>
      <c r="B203" s="13" t="s">
        <v>272</v>
      </c>
      <c r="C203" s="14" t="s">
        <v>16</v>
      </c>
      <c r="D203" s="14" t="s">
        <v>273</v>
      </c>
      <c r="E203" s="15" t="s">
        <v>109</v>
      </c>
      <c r="F203" s="46" t="s">
        <v>285</v>
      </c>
      <c r="G203" s="33" t="str">
        <f>E203&amp;" "&amp;F203</f>
        <v>ENS-ACC 01.22.017</v>
      </c>
    </row>
    <row r="204" spans="1:7" ht="15.75" thickBot="1" x14ac:dyDescent="0.3">
      <c r="A204">
        <v>200</v>
      </c>
      <c r="B204" s="13" t="s">
        <v>272</v>
      </c>
      <c r="C204" s="14" t="s">
        <v>16</v>
      </c>
      <c r="D204" s="14" t="s">
        <v>273</v>
      </c>
      <c r="E204" s="15" t="s">
        <v>34</v>
      </c>
      <c r="F204" s="46" t="s">
        <v>286</v>
      </c>
      <c r="G204" s="33" t="str">
        <f>E204&amp;" "&amp;F204</f>
        <v>ENS 01.22.078</v>
      </c>
    </row>
    <row r="205" spans="1:7" ht="15.75" thickBot="1" x14ac:dyDescent="0.3">
      <c r="A205">
        <v>201</v>
      </c>
      <c r="B205" s="13" t="s">
        <v>272</v>
      </c>
      <c r="C205" s="14" t="s">
        <v>16</v>
      </c>
      <c r="D205" s="14" t="s">
        <v>273</v>
      </c>
      <c r="E205" s="15" t="s">
        <v>34</v>
      </c>
      <c r="F205" s="46" t="s">
        <v>287</v>
      </c>
      <c r="G205" s="33" t="str">
        <f>E205&amp;" "&amp;F205</f>
        <v>ENS 01.22.079</v>
      </c>
    </row>
    <row r="206" spans="1:7" ht="15.75" thickBot="1" x14ac:dyDescent="0.3">
      <c r="A206">
        <v>202</v>
      </c>
      <c r="B206" s="13" t="s">
        <v>288</v>
      </c>
      <c r="C206" s="14" t="s">
        <v>33</v>
      </c>
      <c r="D206" s="14" t="s">
        <v>273</v>
      </c>
      <c r="E206" s="15" t="s">
        <v>34</v>
      </c>
      <c r="F206" s="46" t="s">
        <v>289</v>
      </c>
      <c r="G206" s="33" t="str">
        <f>E206&amp;" "&amp;F206</f>
        <v>ENS 01.21.023</v>
      </c>
    </row>
    <row r="207" spans="1:7" ht="15.75" thickBot="1" x14ac:dyDescent="0.3">
      <c r="A207">
        <v>203</v>
      </c>
      <c r="B207" s="13" t="s">
        <v>288</v>
      </c>
      <c r="C207" s="14" t="s">
        <v>33</v>
      </c>
      <c r="D207" s="14" t="s">
        <v>273</v>
      </c>
      <c r="E207" s="15" t="s">
        <v>34</v>
      </c>
      <c r="F207" s="46" t="s">
        <v>290</v>
      </c>
      <c r="G207" s="33" t="str">
        <f>E207&amp;" "&amp;F207</f>
        <v>ENS 01.21.024</v>
      </c>
    </row>
    <row r="208" spans="1:7" ht="15.75" thickBot="1" x14ac:dyDescent="0.3">
      <c r="A208">
        <v>204</v>
      </c>
      <c r="B208" s="13" t="s">
        <v>288</v>
      </c>
      <c r="C208" s="14" t="s">
        <v>33</v>
      </c>
      <c r="D208" s="14" t="s">
        <v>273</v>
      </c>
      <c r="E208" s="15" t="s">
        <v>34</v>
      </c>
      <c r="F208" s="46" t="s">
        <v>291</v>
      </c>
      <c r="G208" s="33" t="str">
        <f>E208&amp;" "&amp;F208</f>
        <v>ENS 01.21.025</v>
      </c>
    </row>
    <row r="209" spans="1:7" ht="15.75" thickBot="1" x14ac:dyDescent="0.3">
      <c r="A209">
        <v>205</v>
      </c>
      <c r="B209" s="13" t="s">
        <v>288</v>
      </c>
      <c r="C209" s="14" t="s">
        <v>33</v>
      </c>
      <c r="D209" s="14" t="s">
        <v>273</v>
      </c>
      <c r="E209" s="15" t="s">
        <v>34</v>
      </c>
      <c r="F209" s="46" t="s">
        <v>292</v>
      </c>
      <c r="G209" s="33" t="str">
        <f>E209&amp;" "&amp;F209</f>
        <v>ENS 01.21.026</v>
      </c>
    </row>
    <row r="210" spans="1:7" ht="15.75" thickBot="1" x14ac:dyDescent="0.3">
      <c r="A210">
        <v>206</v>
      </c>
      <c r="B210" s="13" t="s">
        <v>288</v>
      </c>
      <c r="C210" s="14" t="s">
        <v>33</v>
      </c>
      <c r="D210" s="14" t="s">
        <v>273</v>
      </c>
      <c r="E210" s="15" t="s">
        <v>34</v>
      </c>
      <c r="F210" s="46" t="s">
        <v>293</v>
      </c>
      <c r="G210" s="33" t="str">
        <f>E210&amp;" "&amp;F210</f>
        <v>ENS 01.21.027</v>
      </c>
    </row>
    <row r="211" spans="1:7" ht="15.75" thickBot="1" x14ac:dyDescent="0.3">
      <c r="A211">
        <v>207</v>
      </c>
      <c r="B211" s="13" t="s">
        <v>288</v>
      </c>
      <c r="C211" s="14" t="s">
        <v>33</v>
      </c>
      <c r="D211" s="14" t="s">
        <v>273</v>
      </c>
      <c r="E211" s="15" t="s">
        <v>34</v>
      </c>
      <c r="F211" s="46" t="s">
        <v>294</v>
      </c>
      <c r="G211" s="33" t="str">
        <f>E211&amp;" "&amp;F211</f>
        <v>ENS 01.21.028</v>
      </c>
    </row>
    <row r="212" spans="1:7" ht="15.75" thickBot="1" x14ac:dyDescent="0.3">
      <c r="A212">
        <v>208</v>
      </c>
      <c r="B212" s="13" t="s">
        <v>288</v>
      </c>
      <c r="C212" s="14" t="s">
        <v>33</v>
      </c>
      <c r="D212" s="14" t="s">
        <v>273</v>
      </c>
      <c r="E212" s="15" t="s">
        <v>34</v>
      </c>
      <c r="F212" s="46" t="s">
        <v>295</v>
      </c>
      <c r="G212" s="33" t="str">
        <f>E212&amp;" "&amp;F212</f>
        <v>ENS 01.21.029</v>
      </c>
    </row>
    <row r="213" spans="1:7" ht="15.75" thickBot="1" x14ac:dyDescent="0.3">
      <c r="A213">
        <v>209</v>
      </c>
      <c r="B213" s="13" t="s">
        <v>288</v>
      </c>
      <c r="C213" s="14" t="s">
        <v>33</v>
      </c>
      <c r="D213" s="14" t="s">
        <v>273</v>
      </c>
      <c r="E213" s="15" t="s">
        <v>34</v>
      </c>
      <c r="F213" s="46" t="s">
        <v>296</v>
      </c>
      <c r="G213" s="33" t="str">
        <f>E213&amp;" "&amp;F213</f>
        <v>ENS 01.21.030</v>
      </c>
    </row>
    <row r="214" spans="1:7" ht="15.75" thickBot="1" x14ac:dyDescent="0.3">
      <c r="A214">
        <v>210</v>
      </c>
      <c r="B214" s="13" t="s">
        <v>288</v>
      </c>
      <c r="C214" s="14" t="s">
        <v>33</v>
      </c>
      <c r="D214" s="14" t="s">
        <v>273</v>
      </c>
      <c r="E214" s="15" t="s">
        <v>34</v>
      </c>
      <c r="F214" s="46" t="s">
        <v>297</v>
      </c>
      <c r="G214" s="33" t="str">
        <f>E214&amp;" "&amp;F214</f>
        <v>ENS 01.21.031</v>
      </c>
    </row>
    <row r="215" spans="1:7" ht="15.75" thickBot="1" x14ac:dyDescent="0.3">
      <c r="A215">
        <v>211</v>
      </c>
      <c r="B215" s="13" t="s">
        <v>288</v>
      </c>
      <c r="C215" s="14" t="s">
        <v>33</v>
      </c>
      <c r="D215" s="14" t="s">
        <v>273</v>
      </c>
      <c r="E215" s="15" t="s">
        <v>34</v>
      </c>
      <c r="F215" s="46" t="s">
        <v>298</v>
      </c>
      <c r="G215" s="33" t="str">
        <f>E215&amp;" "&amp;F215</f>
        <v>ENS 01.21.032</v>
      </c>
    </row>
    <row r="216" spans="1:7" ht="15.75" thickBot="1" x14ac:dyDescent="0.3">
      <c r="A216">
        <v>212</v>
      </c>
      <c r="B216" s="13" t="s">
        <v>288</v>
      </c>
      <c r="C216" s="14" t="s">
        <v>33</v>
      </c>
      <c r="D216" s="14" t="s">
        <v>273</v>
      </c>
      <c r="E216" s="15" t="s">
        <v>34</v>
      </c>
      <c r="F216" s="46" t="s">
        <v>299</v>
      </c>
      <c r="G216" s="33" t="str">
        <f>E216&amp;" "&amp;F216</f>
        <v>ENS 01.21.033</v>
      </c>
    </row>
    <row r="217" spans="1:7" ht="15.75" thickBot="1" x14ac:dyDescent="0.3">
      <c r="A217">
        <v>213</v>
      </c>
      <c r="B217" s="13" t="s">
        <v>288</v>
      </c>
      <c r="C217" s="14" t="s">
        <v>33</v>
      </c>
      <c r="D217" s="14" t="s">
        <v>273</v>
      </c>
      <c r="E217" s="15" t="s">
        <v>109</v>
      </c>
      <c r="F217" s="46" t="s">
        <v>300</v>
      </c>
      <c r="G217" s="33" t="str">
        <f>E217&amp;" "&amp;F217</f>
        <v>ENS-ACC 01.21.004</v>
      </c>
    </row>
    <row r="218" spans="1:7" ht="15.75" thickBot="1" x14ac:dyDescent="0.3">
      <c r="A218">
        <v>214</v>
      </c>
      <c r="B218" s="13" t="s">
        <v>288</v>
      </c>
      <c r="C218" s="14" t="s">
        <v>33</v>
      </c>
      <c r="D218" s="14" t="s">
        <v>273</v>
      </c>
      <c r="E218" s="15" t="s">
        <v>34</v>
      </c>
      <c r="F218" s="46" t="s">
        <v>301</v>
      </c>
      <c r="G218" s="33" t="str">
        <f>E218&amp;" "&amp;F218</f>
        <v>ENS 01.21.020</v>
      </c>
    </row>
    <row r="219" spans="1:7" ht="15.75" thickBot="1" x14ac:dyDescent="0.3">
      <c r="A219">
        <v>215</v>
      </c>
      <c r="B219" s="13" t="s">
        <v>288</v>
      </c>
      <c r="C219" s="14" t="s">
        <v>33</v>
      </c>
      <c r="D219" s="14" t="s">
        <v>273</v>
      </c>
      <c r="E219" s="15" t="s">
        <v>34</v>
      </c>
      <c r="F219" s="46" t="s">
        <v>302</v>
      </c>
      <c r="G219" s="33" t="str">
        <f>E219&amp;" "&amp;F219</f>
        <v>ENS 01.21.021</v>
      </c>
    </row>
    <row r="220" spans="1:7" ht="15.75" thickBot="1" x14ac:dyDescent="0.3">
      <c r="A220">
        <v>216</v>
      </c>
      <c r="B220" s="13" t="s">
        <v>288</v>
      </c>
      <c r="C220" s="14" t="s">
        <v>33</v>
      </c>
      <c r="D220" s="14" t="s">
        <v>273</v>
      </c>
      <c r="E220" s="15" t="s">
        <v>34</v>
      </c>
      <c r="F220" s="46" t="s">
        <v>303</v>
      </c>
      <c r="G220" s="33" t="str">
        <f>E220&amp;" "&amp;F220</f>
        <v>ENS 01.21.054</v>
      </c>
    </row>
    <row r="221" spans="1:7" ht="15.75" thickBot="1" x14ac:dyDescent="0.3">
      <c r="A221">
        <v>217</v>
      </c>
      <c r="B221" s="13" t="s">
        <v>304</v>
      </c>
      <c r="C221" s="14" t="s">
        <v>50</v>
      </c>
      <c r="D221" s="14" t="s">
        <v>273</v>
      </c>
      <c r="E221" s="15" t="s">
        <v>34</v>
      </c>
      <c r="F221" s="46" t="s">
        <v>305</v>
      </c>
      <c r="G221" s="33" t="str">
        <f>E221&amp;" "&amp;F221</f>
        <v>ENS 01.22.014</v>
      </c>
    </row>
    <row r="222" spans="1:7" ht="15.75" thickBot="1" x14ac:dyDescent="0.3">
      <c r="A222">
        <v>218</v>
      </c>
      <c r="B222" s="13" t="s">
        <v>304</v>
      </c>
      <c r="C222" s="14" t="s">
        <v>50</v>
      </c>
      <c r="D222" s="14" t="s">
        <v>273</v>
      </c>
      <c r="E222" s="15" t="s">
        <v>34</v>
      </c>
      <c r="F222" s="46" t="s">
        <v>306</v>
      </c>
      <c r="G222" s="33" t="str">
        <f>E222&amp;" "&amp;F222</f>
        <v>ENS 01.22.012</v>
      </c>
    </row>
    <row r="223" spans="1:7" ht="15.75" thickBot="1" x14ac:dyDescent="0.3">
      <c r="A223">
        <v>219</v>
      </c>
      <c r="B223" s="13" t="s">
        <v>304</v>
      </c>
      <c r="C223" s="14" t="s">
        <v>50</v>
      </c>
      <c r="D223" s="14" t="s">
        <v>273</v>
      </c>
      <c r="E223" s="15" t="s">
        <v>34</v>
      </c>
      <c r="F223" s="46" t="s">
        <v>307</v>
      </c>
      <c r="G223" s="33" t="str">
        <f>E223&amp;" "&amp;F223</f>
        <v>ENS 01.22.011</v>
      </c>
    </row>
    <row r="224" spans="1:7" ht="15.75" thickBot="1" x14ac:dyDescent="0.3">
      <c r="A224">
        <v>220</v>
      </c>
      <c r="B224" s="13" t="s">
        <v>304</v>
      </c>
      <c r="C224" s="14" t="s">
        <v>50</v>
      </c>
      <c r="D224" s="14" t="s">
        <v>273</v>
      </c>
      <c r="E224" s="15" t="s">
        <v>76</v>
      </c>
      <c r="F224" s="46" t="s">
        <v>308</v>
      </c>
      <c r="G224" s="33" t="str">
        <f>E224&amp;" "&amp;F224</f>
        <v>ENS-BAR 01.22.018</v>
      </c>
    </row>
    <row r="225" spans="1:7" ht="15.75" thickBot="1" x14ac:dyDescent="0.3">
      <c r="A225">
        <v>221</v>
      </c>
      <c r="B225" s="13" t="s">
        <v>304</v>
      </c>
      <c r="C225" s="14" t="s">
        <v>50</v>
      </c>
      <c r="D225" s="14" t="s">
        <v>273</v>
      </c>
      <c r="E225" s="15" t="s">
        <v>76</v>
      </c>
      <c r="F225" s="46" t="s">
        <v>309</v>
      </c>
      <c r="G225" s="33" t="str">
        <f>E225&amp;" "&amp;F225</f>
        <v>ENS-BAR 01.22.046</v>
      </c>
    </row>
    <row r="226" spans="1:7" ht="15.75" thickBot="1" x14ac:dyDescent="0.3">
      <c r="A226">
        <v>222</v>
      </c>
      <c r="B226" s="13" t="s">
        <v>304</v>
      </c>
      <c r="C226" s="14" t="s">
        <v>50</v>
      </c>
      <c r="D226" s="14" t="s">
        <v>273</v>
      </c>
      <c r="E226" s="15" t="s">
        <v>34</v>
      </c>
      <c r="F226" s="46" t="s">
        <v>310</v>
      </c>
      <c r="G226" s="33" t="str">
        <f>E226&amp;" "&amp;F226</f>
        <v>ENS 01.22.038</v>
      </c>
    </row>
    <row r="227" spans="1:7" ht="15.75" thickBot="1" x14ac:dyDescent="0.3">
      <c r="A227">
        <v>223</v>
      </c>
      <c r="B227" s="13" t="s">
        <v>304</v>
      </c>
      <c r="C227" s="14" t="s">
        <v>50</v>
      </c>
      <c r="D227" s="14" t="s">
        <v>273</v>
      </c>
      <c r="E227" s="15" t="s">
        <v>34</v>
      </c>
      <c r="F227" s="46" t="s">
        <v>311</v>
      </c>
      <c r="G227" s="33" t="str">
        <f>E227&amp;" "&amp;F227</f>
        <v>ENS 01.22.039</v>
      </c>
    </row>
    <row r="228" spans="1:7" ht="15.75" thickBot="1" x14ac:dyDescent="0.3">
      <c r="A228">
        <v>224</v>
      </c>
      <c r="B228" s="13" t="s">
        <v>304</v>
      </c>
      <c r="C228" s="14" t="s">
        <v>50</v>
      </c>
      <c r="D228" s="14" t="s">
        <v>273</v>
      </c>
      <c r="E228" s="15" t="s">
        <v>34</v>
      </c>
      <c r="F228" s="46" t="s">
        <v>312</v>
      </c>
      <c r="G228" s="33" t="str">
        <f>E228&amp;" "&amp;F228</f>
        <v>ENS 01.22.040</v>
      </c>
    </row>
    <row r="229" spans="1:7" ht="15.75" thickBot="1" x14ac:dyDescent="0.3">
      <c r="A229">
        <v>225</v>
      </c>
      <c r="B229" s="13" t="s">
        <v>304</v>
      </c>
      <c r="C229" s="14" t="s">
        <v>50</v>
      </c>
      <c r="D229" s="14" t="s">
        <v>273</v>
      </c>
      <c r="E229" s="15" t="s">
        <v>34</v>
      </c>
      <c r="F229" s="46" t="s">
        <v>313</v>
      </c>
      <c r="G229" s="33" t="str">
        <f>E229&amp;" "&amp;F229</f>
        <v>ENS 01.22.041</v>
      </c>
    </row>
    <row r="230" spans="1:7" ht="15.75" thickBot="1" x14ac:dyDescent="0.3">
      <c r="A230">
        <v>226</v>
      </c>
      <c r="B230" s="13" t="s">
        <v>304</v>
      </c>
      <c r="C230" s="14" t="s">
        <v>50</v>
      </c>
      <c r="D230" s="14" t="s">
        <v>273</v>
      </c>
      <c r="E230" s="15" t="s">
        <v>62</v>
      </c>
      <c r="F230" s="46" t="s">
        <v>314</v>
      </c>
      <c r="G230" s="33" t="str">
        <f>E230&amp;" "&amp;F230</f>
        <v>WC-PU-AMB-F 01.23.003</v>
      </c>
    </row>
    <row r="231" spans="1:7" ht="15.75" thickBot="1" x14ac:dyDescent="0.3">
      <c r="A231">
        <v>227</v>
      </c>
      <c r="B231" s="13" t="s">
        <v>304</v>
      </c>
      <c r="C231" s="14" t="s">
        <v>50</v>
      </c>
      <c r="D231" s="14" t="s">
        <v>273</v>
      </c>
      <c r="E231" s="15" t="s">
        <v>60</v>
      </c>
      <c r="F231" s="46" t="s">
        <v>315</v>
      </c>
      <c r="G231" s="33" t="str">
        <f>E231&amp;" "&amp;F231</f>
        <v>WC-PU-AMB-M 01.23.030</v>
      </c>
    </row>
    <row r="232" spans="1:7" ht="15.75" thickBot="1" x14ac:dyDescent="0.3">
      <c r="A232">
        <v>228</v>
      </c>
      <c r="B232" s="13" t="s">
        <v>304</v>
      </c>
      <c r="C232" s="14" t="s">
        <v>50</v>
      </c>
      <c r="D232" s="14" t="s">
        <v>273</v>
      </c>
      <c r="E232" s="15" t="s">
        <v>55</v>
      </c>
      <c r="F232" s="46" t="s">
        <v>316</v>
      </c>
      <c r="G232" s="33" t="str">
        <f>E232&amp;" "&amp;F232</f>
        <v>PAR 01.23.033</v>
      </c>
    </row>
    <row r="233" spans="1:7" ht="15.75" thickBot="1" x14ac:dyDescent="0.3">
      <c r="A233">
        <v>229</v>
      </c>
      <c r="B233" s="13" t="s">
        <v>304</v>
      </c>
      <c r="C233" s="14" t="s">
        <v>50</v>
      </c>
      <c r="D233" s="14" t="s">
        <v>273</v>
      </c>
      <c r="E233" s="15" t="s">
        <v>21</v>
      </c>
      <c r="F233" s="46" t="s">
        <v>317</v>
      </c>
      <c r="G233" s="33" t="str">
        <f>E233&amp;" "&amp;F233</f>
        <v>WC-AC 01.23.004</v>
      </c>
    </row>
    <row r="234" spans="1:7" ht="15.75" thickBot="1" x14ac:dyDescent="0.3">
      <c r="A234">
        <v>230</v>
      </c>
      <c r="B234" s="13" t="s">
        <v>304</v>
      </c>
      <c r="C234" s="14" t="s">
        <v>50</v>
      </c>
      <c r="D234" s="14" t="s">
        <v>273</v>
      </c>
      <c r="E234" s="15" t="s">
        <v>112</v>
      </c>
      <c r="F234" s="16" t="s">
        <v>318</v>
      </c>
      <c r="G234" s="33" t="str">
        <f>E234&amp;" "&amp;F234</f>
        <v>CIRC 01.T&amp;E.652</v>
      </c>
    </row>
    <row r="235" spans="1:7" ht="15.75" thickBot="1" x14ac:dyDescent="0.3">
      <c r="A235">
        <v>231</v>
      </c>
      <c r="B235" s="13" t="s">
        <v>319</v>
      </c>
      <c r="C235" s="14" t="s">
        <v>67</v>
      </c>
      <c r="D235" s="14" t="s">
        <v>273</v>
      </c>
      <c r="E235" s="15" t="s">
        <v>76</v>
      </c>
      <c r="F235" s="46" t="s">
        <v>320</v>
      </c>
      <c r="G235" s="33" t="str">
        <f>E235&amp;" "&amp;F235</f>
        <v>ENS-BAR 01.21.005</v>
      </c>
    </row>
    <row r="236" spans="1:7" ht="15.75" thickBot="1" x14ac:dyDescent="0.3">
      <c r="A236">
        <v>232</v>
      </c>
      <c r="B236" s="13" t="s">
        <v>319</v>
      </c>
      <c r="C236" s="14" t="s">
        <v>67</v>
      </c>
      <c r="D236" s="14" t="s">
        <v>273</v>
      </c>
      <c r="E236" s="15" t="s">
        <v>76</v>
      </c>
      <c r="F236" s="46" t="s">
        <v>321</v>
      </c>
      <c r="G236" s="33" t="str">
        <f>E236&amp;" "&amp;F236</f>
        <v>ENS-BAR 01.21.037</v>
      </c>
    </row>
    <row r="237" spans="1:7" ht="15.75" thickBot="1" x14ac:dyDescent="0.3">
      <c r="A237">
        <v>233</v>
      </c>
      <c r="B237" s="13" t="s">
        <v>319</v>
      </c>
      <c r="C237" s="14" t="s">
        <v>67</v>
      </c>
      <c r="D237" s="14" t="s">
        <v>273</v>
      </c>
      <c r="E237" s="15" t="s">
        <v>34</v>
      </c>
      <c r="F237" s="46" t="s">
        <v>322</v>
      </c>
      <c r="G237" s="33" t="str">
        <f>E237&amp;" "&amp;F237</f>
        <v>ENS 01.21.103</v>
      </c>
    </row>
    <row r="238" spans="1:7" ht="15.75" thickBot="1" x14ac:dyDescent="0.3">
      <c r="A238">
        <v>234</v>
      </c>
      <c r="B238" s="13" t="s">
        <v>319</v>
      </c>
      <c r="C238" s="14" t="s">
        <v>67</v>
      </c>
      <c r="D238" s="14" t="s">
        <v>273</v>
      </c>
      <c r="E238" s="15" t="s">
        <v>34</v>
      </c>
      <c r="F238" s="46" t="s">
        <v>323</v>
      </c>
      <c r="G238" s="33" t="str">
        <f>E238&amp;" "&amp;F238</f>
        <v>ENS 01.21.104</v>
      </c>
    </row>
    <row r="239" spans="1:7" ht="15.75" thickBot="1" x14ac:dyDescent="0.3">
      <c r="A239">
        <v>235</v>
      </c>
      <c r="B239" s="13" t="s">
        <v>319</v>
      </c>
      <c r="C239" s="14" t="s">
        <v>67</v>
      </c>
      <c r="D239" s="14" t="s">
        <v>273</v>
      </c>
      <c r="E239" s="15" t="s">
        <v>34</v>
      </c>
      <c r="F239" s="46" t="s">
        <v>324</v>
      </c>
      <c r="G239" s="33" t="str">
        <f>E239&amp;" "&amp;F239</f>
        <v>ENS 01.21.056</v>
      </c>
    </row>
    <row r="240" spans="1:7" ht="15.75" thickBot="1" x14ac:dyDescent="0.3">
      <c r="A240">
        <v>236</v>
      </c>
      <c r="B240" s="13" t="s">
        <v>319</v>
      </c>
      <c r="C240" s="14" t="s">
        <v>67</v>
      </c>
      <c r="D240" s="14" t="s">
        <v>273</v>
      </c>
      <c r="E240" s="15" t="s">
        <v>34</v>
      </c>
      <c r="F240" s="46" t="s">
        <v>325</v>
      </c>
      <c r="G240" s="33" t="str">
        <f>E240&amp;" "&amp;F240</f>
        <v>ENS 01.21.055</v>
      </c>
    </row>
    <row r="241" spans="1:7" ht="15.75" thickBot="1" x14ac:dyDescent="0.3">
      <c r="A241">
        <v>237</v>
      </c>
      <c r="B241" s="13" t="s">
        <v>319</v>
      </c>
      <c r="C241" s="14" t="s">
        <v>67</v>
      </c>
      <c r="D241" s="14" t="s">
        <v>273</v>
      </c>
      <c r="E241" s="15" t="s">
        <v>34</v>
      </c>
      <c r="F241" s="46" t="s">
        <v>326</v>
      </c>
      <c r="G241" s="33" t="str">
        <f>E241&amp;" "&amp;F241</f>
        <v>ENS 01.21.022</v>
      </c>
    </row>
    <row r="242" spans="1:7" ht="15.75" thickBot="1" x14ac:dyDescent="0.3">
      <c r="A242">
        <v>238</v>
      </c>
      <c r="B242" s="13" t="s">
        <v>319</v>
      </c>
      <c r="C242" s="14" t="s">
        <v>67</v>
      </c>
      <c r="D242" s="14" t="s">
        <v>273</v>
      </c>
      <c r="E242" s="15" t="s">
        <v>34</v>
      </c>
      <c r="F242" s="46" t="s">
        <v>327</v>
      </c>
      <c r="G242" s="33" t="str">
        <f>E242&amp;" "&amp;F242</f>
        <v>ENS 01.21.058</v>
      </c>
    </row>
    <row r="243" spans="1:7" ht="15.75" thickBot="1" x14ac:dyDescent="0.3">
      <c r="A243">
        <v>239</v>
      </c>
      <c r="B243" s="13" t="s">
        <v>319</v>
      </c>
      <c r="C243" s="14" t="s">
        <v>67</v>
      </c>
      <c r="D243" s="14" t="s">
        <v>273</v>
      </c>
      <c r="E243" s="15" t="s">
        <v>34</v>
      </c>
      <c r="F243" s="46" t="s">
        <v>328</v>
      </c>
      <c r="G243" s="33" t="str">
        <f>E243&amp;" "&amp;F243</f>
        <v>ENS 01.21.059</v>
      </c>
    </row>
    <row r="244" spans="1:7" ht="15.75" thickBot="1" x14ac:dyDescent="0.3">
      <c r="A244">
        <v>240</v>
      </c>
      <c r="B244" s="13" t="s">
        <v>319</v>
      </c>
      <c r="C244" s="14" t="s">
        <v>67</v>
      </c>
      <c r="D244" s="14" t="s">
        <v>273</v>
      </c>
      <c r="E244" s="15" t="s">
        <v>34</v>
      </c>
      <c r="F244" s="46" t="s">
        <v>329</v>
      </c>
      <c r="G244" s="33" t="str">
        <f>E244&amp;" "&amp;F244</f>
        <v>ENS 01.21.053</v>
      </c>
    </row>
    <row r="245" spans="1:7" ht="15.75" thickBot="1" x14ac:dyDescent="0.3">
      <c r="A245">
        <v>241</v>
      </c>
      <c r="B245" s="13" t="s">
        <v>319</v>
      </c>
      <c r="C245" s="14" t="s">
        <v>67</v>
      </c>
      <c r="D245" s="14" t="s">
        <v>273</v>
      </c>
      <c r="E245" s="15" t="s">
        <v>34</v>
      </c>
      <c r="F245" s="46" t="s">
        <v>330</v>
      </c>
      <c r="G245" s="33" t="str">
        <f>E245&amp;" "&amp;F245</f>
        <v>ENS 01.21.057</v>
      </c>
    </row>
    <row r="246" spans="1:7" ht="15.75" thickBot="1" x14ac:dyDescent="0.3">
      <c r="A246">
        <v>242</v>
      </c>
      <c r="B246" s="17" t="s">
        <v>319</v>
      </c>
      <c r="C246" s="18" t="s">
        <v>67</v>
      </c>
      <c r="D246" s="18" t="s">
        <v>273</v>
      </c>
      <c r="E246" s="19" t="s">
        <v>112</v>
      </c>
      <c r="F246" s="20" t="s">
        <v>318</v>
      </c>
      <c r="G246" s="33" t="str">
        <f>E246&amp;" "&amp;F246</f>
        <v>CIRC 01.T&amp;E.652</v>
      </c>
    </row>
    <row r="247" spans="1:7" ht="15.75" thickBot="1" x14ac:dyDescent="0.3">
      <c r="A247">
        <v>243</v>
      </c>
      <c r="B247" s="4"/>
      <c r="C247" s="5"/>
      <c r="D247" s="5"/>
      <c r="E247" s="6"/>
      <c r="F247" s="7" t="s">
        <v>331</v>
      </c>
      <c r="G247" s="6"/>
    </row>
    <row r="249" spans="1:7" x14ac:dyDescent="0.25">
      <c r="F249" s="27"/>
      <c r="G249" s="27"/>
    </row>
  </sheetData>
  <autoFilter ref="A4:G4" xr:uid="{4AA7438D-CEA0-4955-B650-C88A1D73DBE7}">
    <sortState xmlns:xlrd2="http://schemas.microsoft.com/office/spreadsheetml/2017/richdata2" ref="A5:G247">
      <sortCondition ref="A4"/>
    </sortState>
  </autoFilter>
  <mergeCells count="1">
    <mergeCell ref="B1:F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4775-185E-48B2-8A18-0CC595DCEA91}">
  <dimension ref="A1:G64"/>
  <sheetViews>
    <sheetView workbookViewId="0">
      <selection activeCell="G5" sqref="G5"/>
    </sheetView>
    <sheetView workbookViewId="1"/>
  </sheetViews>
  <sheetFormatPr defaultRowHeight="15" x14ac:dyDescent="0.25"/>
  <cols>
    <col min="1" max="1" width="4.28515625" bestFit="1" customWidth="1"/>
    <col min="2" max="2" width="16.140625" style="25" bestFit="1" customWidth="1"/>
    <col min="3" max="3" width="14.7109375" style="26" bestFit="1" customWidth="1"/>
    <col min="4" max="4" width="5.7109375" style="26" customWidth="1"/>
    <col min="5" max="5" width="15" style="25" customWidth="1"/>
    <col min="6" max="6" width="11.42578125" style="25" customWidth="1"/>
    <col min="7" max="7" width="21.7109375" style="25" bestFit="1" customWidth="1"/>
  </cols>
  <sheetData>
    <row r="1" spans="1:7" x14ac:dyDescent="0.25">
      <c r="B1" s="37" t="s">
        <v>410</v>
      </c>
      <c r="C1" s="37"/>
      <c r="D1" s="37"/>
      <c r="E1" s="37"/>
      <c r="F1" s="37"/>
      <c r="G1" s="3"/>
    </row>
    <row r="2" spans="1:7" x14ac:dyDescent="0.25">
      <c r="B2" s="37"/>
      <c r="C2" s="37"/>
      <c r="D2" s="37"/>
      <c r="E2" s="37"/>
      <c r="F2" s="37"/>
      <c r="G2" s="3"/>
    </row>
    <row r="3" spans="1:7" ht="15.75" thickBot="1" x14ac:dyDescent="0.3">
      <c r="B3" s="37"/>
      <c r="C3" s="37"/>
      <c r="D3" s="37"/>
      <c r="E3" s="37"/>
      <c r="F3" s="37"/>
      <c r="G3" s="3"/>
    </row>
    <row r="4" spans="1:7" ht="15.75" thickBot="1" x14ac:dyDescent="0.3">
      <c r="A4" t="s">
        <v>986</v>
      </c>
      <c r="B4" s="4" t="s">
        <v>10</v>
      </c>
      <c r="C4" s="5" t="s">
        <v>11</v>
      </c>
      <c r="D4" s="5" t="s">
        <v>12</v>
      </c>
      <c r="E4" s="6" t="s">
        <v>13</v>
      </c>
      <c r="F4" s="6" t="s">
        <v>14</v>
      </c>
      <c r="G4" s="6"/>
    </row>
    <row r="5" spans="1:7" ht="15.75" thickBot="1" x14ac:dyDescent="0.3">
      <c r="A5">
        <v>1</v>
      </c>
      <c r="B5" s="9" t="s">
        <v>409</v>
      </c>
      <c r="C5" s="10" t="s">
        <v>408</v>
      </c>
      <c r="D5" s="10" t="s">
        <v>135</v>
      </c>
      <c r="E5" s="11" t="s">
        <v>112</v>
      </c>
      <c r="F5" s="11" t="s">
        <v>404</v>
      </c>
      <c r="G5" s="33" t="str">
        <f>E5&amp;" "&amp;F5</f>
        <v>CIRC 02.T&amp;E.043</v>
      </c>
    </row>
    <row r="6" spans="1:7" ht="15.75" thickBot="1" x14ac:dyDescent="0.3">
      <c r="A6">
        <v>2</v>
      </c>
      <c r="B6" s="13" t="s">
        <v>407</v>
      </c>
      <c r="C6" s="14" t="s">
        <v>385</v>
      </c>
      <c r="D6" s="14" t="s">
        <v>135</v>
      </c>
      <c r="E6" s="15" t="s">
        <v>124</v>
      </c>
      <c r="F6" s="45" t="s">
        <v>406</v>
      </c>
      <c r="G6" s="33" t="str">
        <f>E6&amp;" "&amp;F6</f>
        <v>WAIT 02.01.016</v>
      </c>
    </row>
    <row r="7" spans="1:7" ht="15.75" thickBot="1" x14ac:dyDescent="0.3">
      <c r="A7">
        <v>3</v>
      </c>
      <c r="B7" s="13" t="s">
        <v>405</v>
      </c>
      <c r="C7" s="14" t="s">
        <v>380</v>
      </c>
      <c r="D7" s="14" t="s">
        <v>135</v>
      </c>
      <c r="E7" s="15" t="s">
        <v>112</v>
      </c>
      <c r="F7" s="15" t="s">
        <v>404</v>
      </c>
      <c r="G7" s="33" t="str">
        <f>E7&amp;" "&amp;F7</f>
        <v>CIRC 02.T&amp;E.043</v>
      </c>
    </row>
    <row r="8" spans="1:7" ht="15.75" thickBot="1" x14ac:dyDescent="0.3">
      <c r="A8">
        <v>4</v>
      </c>
      <c r="B8" s="13" t="s">
        <v>400</v>
      </c>
      <c r="C8" s="14" t="s">
        <v>337</v>
      </c>
      <c r="D8" s="14" t="s">
        <v>135</v>
      </c>
      <c r="E8" s="15" t="s">
        <v>112</v>
      </c>
      <c r="F8" s="15" t="s">
        <v>404</v>
      </c>
      <c r="G8" s="33" t="str">
        <f>E8&amp;" "&amp;F8</f>
        <v>CIRC 02.T&amp;E.043</v>
      </c>
    </row>
    <row r="9" spans="1:7" ht="15.75" thickBot="1" x14ac:dyDescent="0.3">
      <c r="A9">
        <v>5</v>
      </c>
      <c r="B9" s="13" t="s">
        <v>400</v>
      </c>
      <c r="C9" s="14" t="s">
        <v>337</v>
      </c>
      <c r="D9" s="14" t="s">
        <v>135</v>
      </c>
      <c r="E9" s="15" t="s">
        <v>21</v>
      </c>
      <c r="F9" s="45" t="s">
        <v>403</v>
      </c>
      <c r="G9" s="33" t="str">
        <f>E9&amp;" "&amp;F9</f>
        <v>WC-AC 02.03.001</v>
      </c>
    </row>
    <row r="10" spans="1:7" ht="15.75" thickBot="1" x14ac:dyDescent="0.3">
      <c r="A10">
        <v>6</v>
      </c>
      <c r="B10" s="13" t="s">
        <v>400</v>
      </c>
      <c r="C10" s="14" t="s">
        <v>337</v>
      </c>
      <c r="D10" s="14" t="s">
        <v>135</v>
      </c>
      <c r="E10" s="15" t="s">
        <v>55</v>
      </c>
      <c r="F10" s="45" t="s">
        <v>402</v>
      </c>
      <c r="G10" s="33" t="str">
        <f>E10&amp;" "&amp;F10</f>
        <v>PAR 02.03.002</v>
      </c>
    </row>
    <row r="11" spans="1:7" ht="15.75" thickBot="1" x14ac:dyDescent="0.3">
      <c r="A11">
        <v>7</v>
      </c>
      <c r="B11" s="13" t="s">
        <v>400</v>
      </c>
      <c r="C11" s="14" t="s">
        <v>337</v>
      </c>
      <c r="D11" s="14" t="s">
        <v>135</v>
      </c>
      <c r="E11" s="15" t="s">
        <v>51</v>
      </c>
      <c r="F11" s="45" t="s">
        <v>401</v>
      </c>
      <c r="G11" s="33" t="str">
        <f>E11&amp;" "&amp;F11</f>
        <v>WC-PU-F 02.03.003</v>
      </c>
    </row>
    <row r="12" spans="1:7" ht="15.75" thickBot="1" x14ac:dyDescent="0.3">
      <c r="A12">
        <v>8</v>
      </c>
      <c r="B12" s="13" t="s">
        <v>400</v>
      </c>
      <c r="C12" s="14" t="s">
        <v>337</v>
      </c>
      <c r="D12" s="14" t="s">
        <v>135</v>
      </c>
      <c r="E12" s="15" t="s">
        <v>53</v>
      </c>
      <c r="F12" s="45" t="s">
        <v>399</v>
      </c>
      <c r="G12" s="33" t="str">
        <f>E12&amp;" "&amp;F12</f>
        <v>WC-PU-M 02.03.004</v>
      </c>
    </row>
    <row r="13" spans="1:7" ht="15.75" thickBot="1" x14ac:dyDescent="0.3">
      <c r="A13">
        <v>9</v>
      </c>
      <c r="B13" s="42"/>
      <c r="C13" s="41"/>
      <c r="D13" s="41"/>
      <c r="E13" s="42"/>
      <c r="F13" s="44" t="s">
        <v>159</v>
      </c>
      <c r="G13" s="11" t="str">
        <f>E13&amp;" "&amp;F13</f>
        <v xml:space="preserve"> 02 TOTAL</v>
      </c>
    </row>
    <row r="14" spans="1:7" ht="15.75" thickBot="1" x14ac:dyDescent="0.3">
      <c r="A14">
        <v>10</v>
      </c>
      <c r="B14" s="13" t="s">
        <v>398</v>
      </c>
      <c r="C14" s="14" t="s">
        <v>397</v>
      </c>
      <c r="D14" s="14" t="s">
        <v>161</v>
      </c>
      <c r="E14" s="15" t="s">
        <v>209</v>
      </c>
      <c r="F14" s="15"/>
      <c r="G14" s="33" t="str">
        <f>E14&amp;" "&amp;F14</f>
        <v xml:space="preserve">COURTYARD </v>
      </c>
    </row>
    <row r="15" spans="1:7" ht="15.75" thickBot="1" x14ac:dyDescent="0.3">
      <c r="A15">
        <v>11</v>
      </c>
      <c r="B15" s="13" t="s">
        <v>396</v>
      </c>
      <c r="C15" s="40" t="s">
        <v>395</v>
      </c>
      <c r="D15" s="40" t="s">
        <v>161</v>
      </c>
      <c r="E15" s="39" t="s">
        <v>209</v>
      </c>
      <c r="F15" s="39"/>
      <c r="G15" s="33" t="str">
        <f>E15&amp;" "&amp;F15</f>
        <v xml:space="preserve">COURTYARD </v>
      </c>
    </row>
    <row r="16" spans="1:7" ht="15.75" thickBot="1" x14ac:dyDescent="0.3">
      <c r="A16">
        <v>12</v>
      </c>
      <c r="B16" s="13" t="s">
        <v>394</v>
      </c>
      <c r="C16" s="40" t="s">
        <v>393</v>
      </c>
      <c r="D16" s="40" t="s">
        <v>161</v>
      </c>
      <c r="E16" s="39" t="s">
        <v>209</v>
      </c>
      <c r="F16" s="39"/>
      <c r="G16" s="33" t="str">
        <f>E16&amp;" "&amp;F16</f>
        <v xml:space="preserve">COURTYARD </v>
      </c>
    </row>
    <row r="17" spans="1:7" ht="15.75" thickBot="1" x14ac:dyDescent="0.3">
      <c r="A17">
        <v>13</v>
      </c>
      <c r="B17" s="13" t="s">
        <v>390</v>
      </c>
      <c r="C17" s="14" t="s">
        <v>389</v>
      </c>
      <c r="D17" s="14" t="s">
        <v>161</v>
      </c>
      <c r="E17" s="15" t="s">
        <v>34</v>
      </c>
      <c r="F17" s="45" t="s">
        <v>392</v>
      </c>
      <c r="G17" s="33" t="str">
        <f>E17&amp;" "&amp;F17</f>
        <v>ENS 02.06.037</v>
      </c>
    </row>
    <row r="18" spans="1:7" ht="15.75" thickBot="1" x14ac:dyDescent="0.3">
      <c r="A18">
        <v>14</v>
      </c>
      <c r="B18" s="13" t="s">
        <v>390</v>
      </c>
      <c r="C18" s="14" t="s">
        <v>389</v>
      </c>
      <c r="D18" s="14" t="s">
        <v>161</v>
      </c>
      <c r="E18" s="15" t="s">
        <v>34</v>
      </c>
      <c r="F18" s="45" t="s">
        <v>391</v>
      </c>
      <c r="G18" s="33" t="str">
        <f>E18&amp;" "&amp;F18</f>
        <v>ENS 02.06.047</v>
      </c>
    </row>
    <row r="19" spans="1:7" ht="15.75" thickBot="1" x14ac:dyDescent="0.3">
      <c r="A19">
        <v>15</v>
      </c>
      <c r="B19" s="13" t="s">
        <v>390</v>
      </c>
      <c r="C19" s="14" t="s">
        <v>389</v>
      </c>
      <c r="D19" s="14" t="s">
        <v>161</v>
      </c>
      <c r="E19" s="15" t="s">
        <v>34</v>
      </c>
      <c r="F19" s="45" t="s">
        <v>388</v>
      </c>
      <c r="G19" s="33" t="str">
        <f>E19&amp;" "&amp;F19</f>
        <v>ENS 02.06.011</v>
      </c>
    </row>
    <row r="20" spans="1:7" ht="15.75" thickBot="1" x14ac:dyDescent="0.3">
      <c r="A20">
        <v>16</v>
      </c>
      <c r="B20" s="13" t="s">
        <v>386</v>
      </c>
      <c r="C20" s="14" t="s">
        <v>385</v>
      </c>
      <c r="D20" s="14" t="s">
        <v>161</v>
      </c>
      <c r="E20" s="15" t="s">
        <v>34</v>
      </c>
      <c r="F20" s="45" t="s">
        <v>387</v>
      </c>
      <c r="G20" s="33" t="str">
        <f>E20&amp;" "&amp;F20</f>
        <v>ENS 02.07.010</v>
      </c>
    </row>
    <row r="21" spans="1:7" ht="15.75" thickBot="1" x14ac:dyDescent="0.3">
      <c r="A21">
        <v>17</v>
      </c>
      <c r="B21" s="13" t="s">
        <v>386</v>
      </c>
      <c r="C21" s="14" t="s">
        <v>385</v>
      </c>
      <c r="D21" s="14" t="s">
        <v>161</v>
      </c>
      <c r="E21" s="15" t="s">
        <v>34</v>
      </c>
      <c r="F21" s="45" t="s">
        <v>384</v>
      </c>
      <c r="G21" s="33" t="str">
        <f>E21&amp;" "&amp;F21</f>
        <v>ENS 02.06.017</v>
      </c>
    </row>
    <row r="22" spans="1:7" ht="15.75" thickBot="1" x14ac:dyDescent="0.3">
      <c r="A22">
        <v>18</v>
      </c>
      <c r="B22" s="13" t="s">
        <v>381</v>
      </c>
      <c r="C22" s="14" t="s">
        <v>380</v>
      </c>
      <c r="D22" s="14" t="s">
        <v>161</v>
      </c>
      <c r="E22" s="15" t="s">
        <v>34</v>
      </c>
      <c r="F22" s="45" t="s">
        <v>383</v>
      </c>
      <c r="G22" s="33" t="str">
        <f>E22&amp;" "&amp;F22</f>
        <v>ENS 02.07.040</v>
      </c>
    </row>
    <row r="23" spans="1:7" ht="15.75" thickBot="1" x14ac:dyDescent="0.3">
      <c r="A23">
        <v>19</v>
      </c>
      <c r="B23" s="13" t="s">
        <v>381</v>
      </c>
      <c r="C23" s="14" t="s">
        <v>380</v>
      </c>
      <c r="D23" s="14" t="s">
        <v>161</v>
      </c>
      <c r="E23" s="15" t="s">
        <v>34</v>
      </c>
      <c r="F23" s="45" t="s">
        <v>382</v>
      </c>
      <c r="G23" s="33" t="str">
        <f>E23&amp;" "&amp;F23</f>
        <v>ENS 02.07.041</v>
      </c>
    </row>
    <row r="24" spans="1:7" ht="15.75" thickBot="1" x14ac:dyDescent="0.3">
      <c r="A24">
        <v>20</v>
      </c>
      <c r="B24" s="13" t="s">
        <v>381</v>
      </c>
      <c r="C24" s="14" t="s">
        <v>380</v>
      </c>
      <c r="D24" s="14" t="s">
        <v>161</v>
      </c>
      <c r="E24" s="15" t="s">
        <v>34</v>
      </c>
      <c r="F24" s="45" t="s">
        <v>379</v>
      </c>
      <c r="G24" s="33" t="str">
        <f>E24&amp;" "&amp;F24</f>
        <v>ENS 02.07.014</v>
      </c>
    </row>
    <row r="25" spans="1:7" ht="15.75" thickBot="1" x14ac:dyDescent="0.3">
      <c r="A25">
        <v>21</v>
      </c>
      <c r="B25" s="13" t="s">
        <v>368</v>
      </c>
      <c r="C25" s="14" t="s">
        <v>367</v>
      </c>
      <c r="D25" s="14" t="s">
        <v>161</v>
      </c>
      <c r="E25" s="15" t="s">
        <v>34</v>
      </c>
      <c r="F25" s="45" t="s">
        <v>378</v>
      </c>
      <c r="G25" s="33" t="str">
        <f>E25&amp;" "&amp;F25</f>
        <v>ENS 02.06.012</v>
      </c>
    </row>
    <row r="26" spans="1:7" ht="15.75" thickBot="1" x14ac:dyDescent="0.3">
      <c r="A26">
        <v>22</v>
      </c>
      <c r="B26" s="13" t="s">
        <v>368</v>
      </c>
      <c r="C26" s="14" t="s">
        <v>367</v>
      </c>
      <c r="D26" s="14" t="s">
        <v>161</v>
      </c>
      <c r="E26" s="15" t="s">
        <v>34</v>
      </c>
      <c r="F26" s="45" t="s">
        <v>377</v>
      </c>
      <c r="G26" s="33" t="str">
        <f>E26&amp;" "&amp;F26</f>
        <v>ENS 02.06.013</v>
      </c>
    </row>
    <row r="27" spans="1:7" ht="15.75" thickBot="1" x14ac:dyDescent="0.3">
      <c r="A27">
        <v>23</v>
      </c>
      <c r="B27" s="13" t="s">
        <v>368</v>
      </c>
      <c r="C27" s="14" t="s">
        <v>367</v>
      </c>
      <c r="D27" s="14" t="s">
        <v>161</v>
      </c>
      <c r="E27" s="15" t="s">
        <v>76</v>
      </c>
      <c r="F27" s="45" t="s">
        <v>376</v>
      </c>
      <c r="G27" s="33" t="str">
        <f>E27&amp;" "&amp;F27</f>
        <v>ENS-BAR 02.06.019</v>
      </c>
    </row>
    <row r="28" spans="1:7" ht="15.75" thickBot="1" x14ac:dyDescent="0.3">
      <c r="A28">
        <v>24</v>
      </c>
      <c r="B28" s="13" t="s">
        <v>368</v>
      </c>
      <c r="C28" s="14" t="s">
        <v>367</v>
      </c>
      <c r="D28" s="14" t="s">
        <v>161</v>
      </c>
      <c r="E28" s="15" t="s">
        <v>76</v>
      </c>
      <c r="F28" s="45" t="s">
        <v>375</v>
      </c>
      <c r="G28" s="33" t="str">
        <f>E28&amp;" "&amp;F28</f>
        <v>ENS-BAR 02.06.087</v>
      </c>
    </row>
    <row r="29" spans="1:7" ht="15.75" thickBot="1" x14ac:dyDescent="0.3">
      <c r="A29">
        <v>25</v>
      </c>
      <c r="B29" s="13" t="s">
        <v>368</v>
      </c>
      <c r="C29" s="14" t="s">
        <v>367</v>
      </c>
      <c r="D29" s="14" t="s">
        <v>161</v>
      </c>
      <c r="E29" s="15" t="s">
        <v>34</v>
      </c>
      <c r="F29" s="45" t="s">
        <v>374</v>
      </c>
      <c r="G29" s="33" t="str">
        <f>E29&amp;" "&amp;F29</f>
        <v>ENS 02.06.038</v>
      </c>
    </row>
    <row r="30" spans="1:7" ht="15.75" thickBot="1" x14ac:dyDescent="0.3">
      <c r="A30">
        <v>26</v>
      </c>
      <c r="B30" s="13" t="s">
        <v>368</v>
      </c>
      <c r="C30" s="14" t="s">
        <v>367</v>
      </c>
      <c r="D30" s="14" t="s">
        <v>161</v>
      </c>
      <c r="E30" s="15" t="s">
        <v>109</v>
      </c>
      <c r="F30" s="45" t="s">
        <v>373</v>
      </c>
      <c r="G30" s="33" t="str">
        <f>E30&amp;" "&amp;F30</f>
        <v>ENS-ACC 02.06.018</v>
      </c>
    </row>
    <row r="31" spans="1:7" ht="15.75" thickBot="1" x14ac:dyDescent="0.3">
      <c r="A31">
        <v>27</v>
      </c>
      <c r="B31" s="13" t="s">
        <v>368</v>
      </c>
      <c r="C31" s="14" t="s">
        <v>367</v>
      </c>
      <c r="D31" s="14" t="s">
        <v>161</v>
      </c>
      <c r="E31" s="15" t="s">
        <v>34</v>
      </c>
      <c r="F31" s="45" t="s">
        <v>372</v>
      </c>
      <c r="G31" s="33" t="str">
        <f>E31&amp;" "&amp;F31</f>
        <v>ENS 02.06.039</v>
      </c>
    </row>
    <row r="32" spans="1:7" ht="15.75" thickBot="1" x14ac:dyDescent="0.3">
      <c r="A32">
        <v>28</v>
      </c>
      <c r="B32" s="13" t="s">
        <v>368</v>
      </c>
      <c r="C32" s="14" t="s">
        <v>367</v>
      </c>
      <c r="D32" s="14" t="s">
        <v>161</v>
      </c>
      <c r="E32" s="15" t="s">
        <v>34</v>
      </c>
      <c r="F32" s="45" t="s">
        <v>371</v>
      </c>
      <c r="G32" s="33" t="str">
        <f>E32&amp;" "&amp;F32</f>
        <v>ENS 02.06.040</v>
      </c>
    </row>
    <row r="33" spans="1:7" ht="15.75" thickBot="1" x14ac:dyDescent="0.3">
      <c r="A33">
        <v>29</v>
      </c>
      <c r="B33" s="13" t="s">
        <v>368</v>
      </c>
      <c r="C33" s="14" t="s">
        <v>367</v>
      </c>
      <c r="D33" s="14" t="s">
        <v>161</v>
      </c>
      <c r="E33" s="15" t="s">
        <v>34</v>
      </c>
      <c r="F33" s="45" t="s">
        <v>370</v>
      </c>
      <c r="G33" s="33" t="str">
        <f>E33&amp;" "&amp;F33</f>
        <v>ENS 02.06.041</v>
      </c>
    </row>
    <row r="34" spans="1:7" ht="15.75" thickBot="1" x14ac:dyDescent="0.3">
      <c r="A34">
        <v>30</v>
      </c>
      <c r="B34" s="13" t="s">
        <v>368</v>
      </c>
      <c r="C34" s="14" t="s">
        <v>367</v>
      </c>
      <c r="D34" s="14" t="s">
        <v>161</v>
      </c>
      <c r="E34" s="15" t="s">
        <v>34</v>
      </c>
      <c r="F34" s="45" t="s">
        <v>369</v>
      </c>
      <c r="G34" s="33" t="str">
        <f>E34&amp;" "&amp;F34</f>
        <v>ENS 02.06.042</v>
      </c>
    </row>
    <row r="35" spans="1:7" ht="15.75" thickBot="1" x14ac:dyDescent="0.3">
      <c r="A35">
        <v>31</v>
      </c>
      <c r="B35" s="13" t="s">
        <v>368</v>
      </c>
      <c r="C35" s="14" t="s">
        <v>367</v>
      </c>
      <c r="D35" s="14" t="s">
        <v>161</v>
      </c>
      <c r="E35" s="15" t="s">
        <v>34</v>
      </c>
      <c r="F35" s="45" t="s">
        <v>366</v>
      </c>
      <c r="G35" s="33" t="str">
        <f>E35&amp;" "&amp;F35</f>
        <v>ENS 02.06.043</v>
      </c>
    </row>
    <row r="36" spans="1:7" ht="15.75" thickBot="1" x14ac:dyDescent="0.3">
      <c r="A36">
        <v>32</v>
      </c>
      <c r="B36" s="13" t="s">
        <v>349</v>
      </c>
      <c r="C36" s="14" t="s">
        <v>348</v>
      </c>
      <c r="D36" s="14" t="s">
        <v>161</v>
      </c>
      <c r="E36" s="15" t="s">
        <v>34</v>
      </c>
      <c r="F36" s="45" t="s">
        <v>365</v>
      </c>
      <c r="G36" s="33" t="str">
        <f>E36&amp;" "&amp;F36</f>
        <v>ENS 02.06.016</v>
      </c>
    </row>
    <row r="37" spans="1:7" ht="15.75" thickBot="1" x14ac:dyDescent="0.3">
      <c r="A37">
        <v>33</v>
      </c>
      <c r="B37" s="13" t="s">
        <v>349</v>
      </c>
      <c r="C37" s="14" t="s">
        <v>348</v>
      </c>
      <c r="D37" s="14" t="s">
        <v>161</v>
      </c>
      <c r="E37" s="15" t="s">
        <v>34</v>
      </c>
      <c r="F37" s="45" t="s">
        <v>364</v>
      </c>
      <c r="G37" s="33" t="str">
        <f>E37&amp;" "&amp;F37</f>
        <v>ENS 02.06.015</v>
      </c>
    </row>
    <row r="38" spans="1:7" ht="15.75" thickBot="1" x14ac:dyDescent="0.3">
      <c r="A38">
        <v>34</v>
      </c>
      <c r="B38" s="13" t="s">
        <v>349</v>
      </c>
      <c r="C38" s="14" t="s">
        <v>348</v>
      </c>
      <c r="D38" s="14" t="s">
        <v>161</v>
      </c>
      <c r="E38" s="15" t="s">
        <v>58</v>
      </c>
      <c r="F38" s="45" t="s">
        <v>363</v>
      </c>
      <c r="G38" s="33" t="str">
        <f>E38&amp;" "&amp;F38</f>
        <v>WC-PU 02.06.093</v>
      </c>
    </row>
    <row r="39" spans="1:7" ht="15.75" thickBot="1" x14ac:dyDescent="0.3">
      <c r="A39">
        <v>35</v>
      </c>
      <c r="B39" s="13" t="s">
        <v>349</v>
      </c>
      <c r="C39" s="14" t="s">
        <v>348</v>
      </c>
      <c r="D39" s="14" t="s">
        <v>161</v>
      </c>
      <c r="E39" s="15" t="s">
        <v>34</v>
      </c>
      <c r="F39" s="45" t="s">
        <v>362</v>
      </c>
      <c r="G39" s="33" t="str">
        <f>E39&amp;" "&amp;F39</f>
        <v>ENS 02.06.014</v>
      </c>
    </row>
    <row r="40" spans="1:7" ht="15.75" thickBot="1" x14ac:dyDescent="0.3">
      <c r="A40">
        <v>36</v>
      </c>
      <c r="B40" s="13" t="s">
        <v>349</v>
      </c>
      <c r="C40" s="14" t="s">
        <v>348</v>
      </c>
      <c r="D40" s="14" t="s">
        <v>161</v>
      </c>
      <c r="E40" s="15" t="s">
        <v>34</v>
      </c>
      <c r="F40" s="45" t="s">
        <v>361</v>
      </c>
      <c r="G40" s="33" t="str">
        <f>E40&amp;" "&amp;F40</f>
        <v>ENS 02.06.044</v>
      </c>
    </row>
    <row r="41" spans="1:7" ht="15.75" thickBot="1" x14ac:dyDescent="0.3">
      <c r="A41">
        <v>37</v>
      </c>
      <c r="B41" s="13" t="s">
        <v>349</v>
      </c>
      <c r="C41" s="14" t="s">
        <v>348</v>
      </c>
      <c r="D41" s="14" t="s">
        <v>161</v>
      </c>
      <c r="E41" s="15" t="s">
        <v>34</v>
      </c>
      <c r="F41" s="45" t="s">
        <v>360</v>
      </c>
      <c r="G41" s="33" t="str">
        <f>E41&amp;" "&amp;F41</f>
        <v>ENS 02.06.045</v>
      </c>
    </row>
    <row r="42" spans="1:7" ht="15.75" thickBot="1" x14ac:dyDescent="0.3">
      <c r="A42">
        <v>38</v>
      </c>
      <c r="B42" s="13" t="s">
        <v>349</v>
      </c>
      <c r="C42" s="14" t="s">
        <v>348</v>
      </c>
      <c r="D42" s="14" t="s">
        <v>161</v>
      </c>
      <c r="E42" s="15" t="s">
        <v>34</v>
      </c>
      <c r="F42" s="45" t="s">
        <v>359</v>
      </c>
      <c r="G42" s="33" t="str">
        <f>E42&amp;" "&amp;F42</f>
        <v>ENS 02.06.046</v>
      </c>
    </row>
    <row r="43" spans="1:7" ht="15.75" thickBot="1" x14ac:dyDescent="0.3">
      <c r="A43">
        <v>39</v>
      </c>
      <c r="B43" s="13" t="s">
        <v>349</v>
      </c>
      <c r="C43" s="14" t="s">
        <v>348</v>
      </c>
      <c r="D43" s="14" t="s">
        <v>161</v>
      </c>
      <c r="E43" s="15" t="s">
        <v>34</v>
      </c>
      <c r="F43" s="45" t="s">
        <v>358</v>
      </c>
      <c r="G43" s="33" t="str">
        <f>E43&amp;" "&amp;F43</f>
        <v>ENS 02.07.031</v>
      </c>
    </row>
    <row r="44" spans="1:7" ht="15.75" thickBot="1" x14ac:dyDescent="0.3">
      <c r="A44">
        <v>40</v>
      </c>
      <c r="B44" s="13" t="s">
        <v>349</v>
      </c>
      <c r="C44" s="14" t="s">
        <v>348</v>
      </c>
      <c r="D44" s="14" t="s">
        <v>161</v>
      </c>
      <c r="E44" s="15" t="s">
        <v>34</v>
      </c>
      <c r="F44" s="45" t="s">
        <v>357</v>
      </c>
      <c r="G44" s="33" t="str">
        <f>E44&amp;" "&amp;F44</f>
        <v>ENS 02.07.032</v>
      </c>
    </row>
    <row r="45" spans="1:7" ht="15.75" thickBot="1" x14ac:dyDescent="0.3">
      <c r="A45">
        <v>41</v>
      </c>
      <c r="B45" s="13" t="s">
        <v>349</v>
      </c>
      <c r="C45" s="14" t="s">
        <v>348</v>
      </c>
      <c r="D45" s="14" t="s">
        <v>161</v>
      </c>
      <c r="E45" s="15" t="s">
        <v>34</v>
      </c>
      <c r="F45" s="45" t="s">
        <v>356</v>
      </c>
      <c r="G45" s="33" t="str">
        <f>E45&amp;" "&amp;F45</f>
        <v>ENS 02.07.033</v>
      </c>
    </row>
    <row r="46" spans="1:7" ht="15.75" thickBot="1" x14ac:dyDescent="0.3">
      <c r="A46">
        <v>42</v>
      </c>
      <c r="B46" s="13" t="s">
        <v>349</v>
      </c>
      <c r="C46" s="14" t="s">
        <v>348</v>
      </c>
      <c r="D46" s="14" t="s">
        <v>161</v>
      </c>
      <c r="E46" s="15" t="s">
        <v>34</v>
      </c>
      <c r="F46" s="45" t="s">
        <v>355</v>
      </c>
      <c r="G46" s="33" t="str">
        <f>E46&amp;" "&amp;F46</f>
        <v>ENS 02.07.034</v>
      </c>
    </row>
    <row r="47" spans="1:7" ht="15.75" thickBot="1" x14ac:dyDescent="0.3">
      <c r="A47">
        <v>43</v>
      </c>
      <c r="B47" s="13" t="s">
        <v>349</v>
      </c>
      <c r="C47" s="14" t="s">
        <v>348</v>
      </c>
      <c r="D47" s="14" t="s">
        <v>161</v>
      </c>
      <c r="E47" s="15" t="s">
        <v>34</v>
      </c>
      <c r="F47" s="45" t="s">
        <v>354</v>
      </c>
      <c r="G47" s="33" t="str">
        <f>E47&amp;" "&amp;F47</f>
        <v>ENS 02.07.035</v>
      </c>
    </row>
    <row r="48" spans="1:7" ht="15.75" thickBot="1" x14ac:dyDescent="0.3">
      <c r="A48">
        <v>44</v>
      </c>
      <c r="B48" s="13" t="s">
        <v>349</v>
      </c>
      <c r="C48" s="14" t="s">
        <v>348</v>
      </c>
      <c r="D48" s="14" t="s">
        <v>161</v>
      </c>
      <c r="E48" s="15" t="s">
        <v>34</v>
      </c>
      <c r="F48" s="45" t="s">
        <v>353</v>
      </c>
      <c r="G48" s="33" t="str">
        <f>E48&amp;" "&amp;F48</f>
        <v>ENS 02.07.036</v>
      </c>
    </row>
    <row r="49" spans="1:7" ht="15.75" thickBot="1" x14ac:dyDescent="0.3">
      <c r="A49">
        <v>45</v>
      </c>
      <c r="B49" s="13" t="s">
        <v>349</v>
      </c>
      <c r="C49" s="14" t="s">
        <v>348</v>
      </c>
      <c r="D49" s="14" t="s">
        <v>161</v>
      </c>
      <c r="E49" s="15" t="s">
        <v>34</v>
      </c>
      <c r="F49" s="45" t="s">
        <v>352</v>
      </c>
      <c r="G49" s="33" t="str">
        <f>E49&amp;" "&amp;F49</f>
        <v>ENS 02.07.011</v>
      </c>
    </row>
    <row r="50" spans="1:7" ht="15.75" thickBot="1" x14ac:dyDescent="0.3">
      <c r="A50">
        <v>46</v>
      </c>
      <c r="B50" s="13" t="s">
        <v>349</v>
      </c>
      <c r="C50" s="14" t="s">
        <v>348</v>
      </c>
      <c r="D50" s="14" t="s">
        <v>161</v>
      </c>
      <c r="E50" s="15" t="s">
        <v>34</v>
      </c>
      <c r="F50" s="45" t="s">
        <v>351</v>
      </c>
      <c r="G50" s="33" t="str">
        <f>E50&amp;" "&amp;F50</f>
        <v>ENS 02.07.012</v>
      </c>
    </row>
    <row r="51" spans="1:7" ht="15.75" thickBot="1" x14ac:dyDescent="0.3">
      <c r="A51">
        <v>47</v>
      </c>
      <c r="B51" s="13" t="s">
        <v>349</v>
      </c>
      <c r="C51" s="14" t="s">
        <v>348</v>
      </c>
      <c r="D51" s="14" t="s">
        <v>161</v>
      </c>
      <c r="E51" s="15" t="s">
        <v>58</v>
      </c>
      <c r="F51" s="45" t="s">
        <v>350</v>
      </c>
      <c r="G51" s="33" t="str">
        <f>E51&amp;" "&amp;F51</f>
        <v>WC-PU 02.07.086</v>
      </c>
    </row>
    <row r="52" spans="1:7" ht="15.75" thickBot="1" x14ac:dyDescent="0.3">
      <c r="A52">
        <v>48</v>
      </c>
      <c r="B52" s="13" t="s">
        <v>349</v>
      </c>
      <c r="C52" s="14" t="s">
        <v>348</v>
      </c>
      <c r="D52" s="14" t="s">
        <v>161</v>
      </c>
      <c r="E52" s="15" t="s">
        <v>34</v>
      </c>
      <c r="F52" s="45" t="s">
        <v>347</v>
      </c>
      <c r="G52" s="33" t="str">
        <f>E52&amp;" "&amp;F52</f>
        <v>ENS 02.07.013</v>
      </c>
    </row>
    <row r="53" spans="1:7" ht="15.75" thickBot="1" x14ac:dyDescent="0.3">
      <c r="A53">
        <v>49</v>
      </c>
      <c r="B53" s="13" t="s">
        <v>338</v>
      </c>
      <c r="C53" s="14" t="s">
        <v>337</v>
      </c>
      <c r="D53" s="14" t="s">
        <v>161</v>
      </c>
      <c r="E53" s="15" t="s">
        <v>34</v>
      </c>
      <c r="F53" s="45" t="s">
        <v>346</v>
      </c>
      <c r="G53" s="11" t="str">
        <f>E53&amp;" "&amp;F53</f>
        <v>ENS 02.07.037</v>
      </c>
    </row>
    <row r="54" spans="1:7" ht="15.75" thickBot="1" x14ac:dyDescent="0.3">
      <c r="A54">
        <v>50</v>
      </c>
      <c r="B54" s="13" t="s">
        <v>338</v>
      </c>
      <c r="C54" s="14" t="s">
        <v>337</v>
      </c>
      <c r="D54" s="14" t="s">
        <v>161</v>
      </c>
      <c r="E54" s="15" t="s">
        <v>34</v>
      </c>
      <c r="F54" s="45" t="s">
        <v>345</v>
      </c>
      <c r="G54" s="11" t="str">
        <f>E54&amp;" "&amp;F54</f>
        <v>ENS 02.07.038</v>
      </c>
    </row>
    <row r="55" spans="1:7" ht="15.75" thickBot="1" x14ac:dyDescent="0.3">
      <c r="A55">
        <v>51</v>
      </c>
      <c r="B55" s="13" t="s">
        <v>338</v>
      </c>
      <c r="C55" s="14" t="s">
        <v>337</v>
      </c>
      <c r="D55" s="14" t="s">
        <v>161</v>
      </c>
      <c r="E55" s="15" t="s">
        <v>34</v>
      </c>
      <c r="F55" s="45" t="s">
        <v>344</v>
      </c>
      <c r="G55" s="11" t="str">
        <f>E55&amp;" "&amp;F55</f>
        <v>ENS 02.07.039</v>
      </c>
    </row>
    <row r="56" spans="1:7" ht="15.75" thickBot="1" x14ac:dyDescent="0.3">
      <c r="A56">
        <v>52</v>
      </c>
      <c r="B56" s="13" t="s">
        <v>338</v>
      </c>
      <c r="C56" s="14" t="s">
        <v>337</v>
      </c>
      <c r="D56" s="14" t="s">
        <v>161</v>
      </c>
      <c r="E56" s="15" t="s">
        <v>34</v>
      </c>
      <c r="F56" s="45" t="s">
        <v>343</v>
      </c>
      <c r="G56" s="11" t="str">
        <f>E56&amp;" "&amp;F56</f>
        <v>ENS 02.07.017</v>
      </c>
    </row>
    <row r="57" spans="1:7" ht="15.75" thickBot="1" x14ac:dyDescent="0.3">
      <c r="A57">
        <v>53</v>
      </c>
      <c r="B57" s="13" t="s">
        <v>338</v>
      </c>
      <c r="C57" s="14" t="s">
        <v>337</v>
      </c>
      <c r="D57" s="14" t="s">
        <v>161</v>
      </c>
      <c r="E57" s="15" t="s">
        <v>342</v>
      </c>
      <c r="F57" s="45" t="s">
        <v>341</v>
      </c>
      <c r="G57" s="11" t="str">
        <f>E57&amp;" "&amp;F57</f>
        <v>ENS-BAR-SUP 02.07.046</v>
      </c>
    </row>
    <row r="58" spans="1:7" ht="15.75" thickBot="1" x14ac:dyDescent="0.3">
      <c r="A58">
        <v>54</v>
      </c>
      <c r="B58" s="13" t="s">
        <v>338</v>
      </c>
      <c r="C58" s="14" t="s">
        <v>337</v>
      </c>
      <c r="D58" s="14" t="s">
        <v>161</v>
      </c>
      <c r="E58" s="15" t="s">
        <v>76</v>
      </c>
      <c r="F58" s="45" t="s">
        <v>340</v>
      </c>
      <c r="G58" s="11" t="str">
        <f>E58&amp;" "&amp;F58</f>
        <v>ENS-BAR 02.07.018</v>
      </c>
    </row>
    <row r="59" spans="1:7" ht="15.75" thickBot="1" x14ac:dyDescent="0.3">
      <c r="A59">
        <v>55</v>
      </c>
      <c r="B59" s="13" t="s">
        <v>338</v>
      </c>
      <c r="C59" s="14" t="s">
        <v>337</v>
      </c>
      <c r="D59" s="14" t="s">
        <v>161</v>
      </c>
      <c r="E59" s="15" t="s">
        <v>34</v>
      </c>
      <c r="F59" s="45" t="s">
        <v>339</v>
      </c>
      <c r="G59" s="11" t="str">
        <f>E59&amp;" "&amp;F59</f>
        <v>ENS 02.07.015</v>
      </c>
    </row>
    <row r="60" spans="1:7" ht="15.75" thickBot="1" x14ac:dyDescent="0.3">
      <c r="A60">
        <v>56</v>
      </c>
      <c r="B60" s="13" t="s">
        <v>338</v>
      </c>
      <c r="C60" s="14" t="s">
        <v>337</v>
      </c>
      <c r="D60" s="14" t="s">
        <v>161</v>
      </c>
      <c r="E60" s="15" t="s">
        <v>34</v>
      </c>
      <c r="F60" s="45" t="s">
        <v>336</v>
      </c>
      <c r="G60" s="11" t="str">
        <f>E60&amp;" "&amp;F60</f>
        <v>ENS 02.07.016</v>
      </c>
    </row>
    <row r="61" spans="1:7" ht="15.75" thickBot="1" x14ac:dyDescent="0.3">
      <c r="A61">
        <v>57</v>
      </c>
      <c r="B61" s="17" t="s">
        <v>335</v>
      </c>
      <c r="C61" s="18" t="s">
        <v>334</v>
      </c>
      <c r="D61" s="18" t="s">
        <v>161</v>
      </c>
      <c r="E61" s="19" t="s">
        <v>34</v>
      </c>
      <c r="F61" s="19" t="s">
        <v>333</v>
      </c>
      <c r="G61" s="11" t="str">
        <f>E61&amp;" "&amp;F61</f>
        <v>ENS 03.01.033</v>
      </c>
    </row>
    <row r="62" spans="1:7" ht="15.75" thickBot="1" x14ac:dyDescent="0.3">
      <c r="A62">
        <v>58</v>
      </c>
      <c r="B62" s="30"/>
      <c r="C62" s="29"/>
      <c r="D62" s="29"/>
      <c r="E62" s="28"/>
      <c r="F62" s="28" t="s">
        <v>332</v>
      </c>
      <c r="G62" s="28"/>
    </row>
    <row r="64" spans="1:7" x14ac:dyDescent="0.25">
      <c r="F64" s="27"/>
      <c r="G64" s="27"/>
    </row>
  </sheetData>
  <autoFilter ref="A4:G4" xr:uid="{C4964775-185E-48B2-8A18-0CC595DCEA91}">
    <sortState xmlns:xlrd2="http://schemas.microsoft.com/office/spreadsheetml/2017/richdata2" ref="A5:G62">
      <sortCondition ref="A4"/>
    </sortState>
  </autoFilter>
  <mergeCells count="1">
    <mergeCell ref="B1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D0A4-6847-4E71-A1FD-399016B22344}">
  <dimension ref="A1:G177"/>
  <sheetViews>
    <sheetView zoomScaleNormal="100" workbookViewId="0">
      <selection activeCell="G5" sqref="G5"/>
    </sheetView>
    <sheetView topLeftCell="A143" workbookViewId="1">
      <selection activeCell="L156" sqref="L156"/>
    </sheetView>
  </sheetViews>
  <sheetFormatPr defaultRowHeight="15" x14ac:dyDescent="0.25"/>
  <cols>
    <col min="1" max="1" width="4" bestFit="1" customWidth="1"/>
    <col min="2" max="2" width="16.140625" style="25" bestFit="1" customWidth="1"/>
    <col min="3" max="3" width="14.7109375" style="26" bestFit="1" customWidth="1"/>
    <col min="4" max="4" width="5.7109375" style="26" customWidth="1"/>
    <col min="5" max="5" width="15" style="25" customWidth="1"/>
    <col min="6" max="6" width="11.42578125" style="25" customWidth="1"/>
    <col min="7" max="7" width="23.85546875" style="50" bestFit="1" customWidth="1"/>
    <col min="8" max="8" width="13.5703125" customWidth="1"/>
  </cols>
  <sheetData>
    <row r="1" spans="1:7" x14ac:dyDescent="0.25">
      <c r="B1" s="37" t="s">
        <v>9</v>
      </c>
      <c r="C1" s="37"/>
      <c r="D1" s="37"/>
      <c r="E1" s="37"/>
      <c r="F1" s="37"/>
    </row>
    <row r="2" spans="1:7" x14ac:dyDescent="0.25">
      <c r="B2" s="37"/>
      <c r="C2" s="37"/>
      <c r="D2" s="37"/>
      <c r="E2" s="37"/>
      <c r="F2" s="37"/>
    </row>
    <row r="3" spans="1:7" ht="15.75" thickBot="1" x14ac:dyDescent="0.3">
      <c r="B3" s="37"/>
      <c r="C3" s="37"/>
      <c r="D3" s="37"/>
      <c r="E3" s="37"/>
      <c r="F3" s="37"/>
    </row>
    <row r="4" spans="1:7" ht="15.75" thickBot="1" x14ac:dyDescent="0.3">
      <c r="B4" s="4" t="s">
        <v>10</v>
      </c>
      <c r="C4" s="5" t="s">
        <v>11</v>
      </c>
      <c r="D4" s="5" t="s">
        <v>12</v>
      </c>
      <c r="E4" s="6" t="s">
        <v>13</v>
      </c>
      <c r="F4" s="6" t="s">
        <v>14</v>
      </c>
    </row>
    <row r="5" spans="1:7" ht="15.75" thickBot="1" x14ac:dyDescent="0.3">
      <c r="A5">
        <v>1</v>
      </c>
      <c r="B5" s="13" t="s">
        <v>721</v>
      </c>
      <c r="C5" s="14" t="s">
        <v>722</v>
      </c>
      <c r="D5" s="14" t="s">
        <v>17</v>
      </c>
      <c r="E5" s="15" t="s">
        <v>723</v>
      </c>
      <c r="F5" s="15" t="s">
        <v>724</v>
      </c>
      <c r="G5" s="33" t="str">
        <f>E5&amp;" "&amp;F5</f>
        <v>CLRM 01.25.001</v>
      </c>
    </row>
    <row r="6" spans="1:7" ht="15.75" thickBot="1" x14ac:dyDescent="0.3">
      <c r="A6">
        <v>2</v>
      </c>
      <c r="B6" s="38"/>
      <c r="C6" s="41"/>
      <c r="D6" s="41"/>
      <c r="E6" s="42"/>
      <c r="F6" s="42" t="s">
        <v>725</v>
      </c>
      <c r="G6" s="51" t="str">
        <f t="shared" ref="G6:G69" si="0">E6&amp;" "&amp;F6</f>
        <v xml:space="preserve"> B4 TOTALS</v>
      </c>
    </row>
    <row r="7" spans="1:7" ht="15.75" thickBot="1" x14ac:dyDescent="0.3">
      <c r="A7">
        <v>3</v>
      </c>
      <c r="B7" s="13" t="s">
        <v>726</v>
      </c>
      <c r="C7" s="40" t="s">
        <v>86</v>
      </c>
      <c r="D7" s="40" t="s">
        <v>28</v>
      </c>
      <c r="E7" s="39" t="s">
        <v>109</v>
      </c>
      <c r="F7" s="39" t="s">
        <v>727</v>
      </c>
      <c r="G7" s="33" t="str">
        <f t="shared" si="0"/>
        <v>ENS-ACC 01.02.280</v>
      </c>
    </row>
    <row r="8" spans="1:7" ht="15.75" thickBot="1" x14ac:dyDescent="0.3">
      <c r="A8">
        <v>4</v>
      </c>
      <c r="B8" s="13" t="s">
        <v>726</v>
      </c>
      <c r="C8" s="14" t="s">
        <v>86</v>
      </c>
      <c r="D8" s="14" t="s">
        <v>28</v>
      </c>
      <c r="E8" s="15" t="s">
        <v>728</v>
      </c>
      <c r="F8" s="15" t="s">
        <v>729</v>
      </c>
      <c r="G8" s="33" t="str">
        <f t="shared" si="0"/>
        <v>GEN-XR 01.03.005</v>
      </c>
    </row>
    <row r="9" spans="1:7" ht="15.75" thickBot="1" x14ac:dyDescent="0.3">
      <c r="A9">
        <v>5</v>
      </c>
      <c r="B9" s="39" t="s">
        <v>726</v>
      </c>
      <c r="C9" s="14" t="s">
        <v>86</v>
      </c>
      <c r="D9" s="14" t="s">
        <v>28</v>
      </c>
      <c r="E9" s="15" t="s">
        <v>728</v>
      </c>
      <c r="F9" s="15" t="s">
        <v>730</v>
      </c>
      <c r="G9" s="33" t="str">
        <f t="shared" si="0"/>
        <v>GEN-XR 01.03.015</v>
      </c>
    </row>
    <row r="10" spans="1:7" ht="15.75" thickBot="1" x14ac:dyDescent="0.3">
      <c r="A10">
        <v>6</v>
      </c>
      <c r="B10" s="13" t="s">
        <v>726</v>
      </c>
      <c r="C10" s="14" t="s">
        <v>86</v>
      </c>
      <c r="D10" s="14" t="s">
        <v>28</v>
      </c>
      <c r="E10" s="15" t="s">
        <v>723</v>
      </c>
      <c r="F10" s="15" t="s">
        <v>731</v>
      </c>
      <c r="G10" s="33" t="str">
        <f t="shared" si="0"/>
        <v>CLRM 01.02.099</v>
      </c>
    </row>
    <row r="11" spans="1:7" ht="15.75" thickBot="1" x14ac:dyDescent="0.3">
      <c r="A11">
        <v>7</v>
      </c>
      <c r="B11" s="13" t="s">
        <v>726</v>
      </c>
      <c r="C11" s="14" t="s">
        <v>86</v>
      </c>
      <c r="D11" s="14" t="s">
        <v>28</v>
      </c>
      <c r="E11" s="15" t="s">
        <v>732</v>
      </c>
      <c r="F11" s="15" t="s">
        <v>733</v>
      </c>
      <c r="G11" s="33" t="str">
        <f t="shared" si="0"/>
        <v>WC-PT-AMB 01.02.276</v>
      </c>
    </row>
    <row r="12" spans="1:7" ht="15.75" thickBot="1" x14ac:dyDescent="0.3">
      <c r="A12">
        <v>8</v>
      </c>
      <c r="B12" s="13" t="s">
        <v>726</v>
      </c>
      <c r="C12" s="14" t="s">
        <v>86</v>
      </c>
      <c r="D12" s="14" t="s">
        <v>28</v>
      </c>
      <c r="E12" s="15" t="s">
        <v>734</v>
      </c>
      <c r="F12" s="15" t="s">
        <v>735</v>
      </c>
      <c r="G12" s="33" t="str">
        <f t="shared" si="0"/>
        <v>WC-PT-MH 01.02.321</v>
      </c>
    </row>
    <row r="13" spans="1:7" ht="15.75" thickBot="1" x14ac:dyDescent="0.3">
      <c r="A13">
        <v>9</v>
      </c>
      <c r="B13" s="13" t="s">
        <v>726</v>
      </c>
      <c r="C13" s="14" t="s">
        <v>86</v>
      </c>
      <c r="D13" s="14" t="s">
        <v>28</v>
      </c>
      <c r="E13" s="15" t="s">
        <v>736</v>
      </c>
      <c r="F13" s="15" t="s">
        <v>737</v>
      </c>
      <c r="G13" s="33" t="str">
        <f t="shared" si="0"/>
        <v>DU 01.02.081</v>
      </c>
    </row>
    <row r="14" spans="1:7" ht="15.75" thickBot="1" x14ac:dyDescent="0.3">
      <c r="A14">
        <v>10</v>
      </c>
      <c r="B14" s="13"/>
      <c r="C14" s="14"/>
      <c r="D14" s="14"/>
      <c r="E14" s="15" t="s">
        <v>736</v>
      </c>
      <c r="F14" s="15" t="s">
        <v>738</v>
      </c>
      <c r="G14" s="33" t="str">
        <f t="shared" si="0"/>
        <v>DU 01.02.301</v>
      </c>
    </row>
    <row r="15" spans="1:7" ht="15.75" thickBot="1" x14ac:dyDescent="0.3">
      <c r="A15">
        <v>11</v>
      </c>
      <c r="B15" s="13" t="s">
        <v>726</v>
      </c>
      <c r="C15" s="14" t="s">
        <v>86</v>
      </c>
      <c r="D15" s="14" t="s">
        <v>28</v>
      </c>
      <c r="E15" s="15" t="s">
        <v>739</v>
      </c>
      <c r="F15" s="15" t="s">
        <v>740</v>
      </c>
      <c r="G15" s="33" t="str">
        <f t="shared" si="0"/>
        <v>RERO 01.03.033</v>
      </c>
    </row>
    <row r="16" spans="1:7" ht="15.75" thickBot="1" x14ac:dyDescent="0.3">
      <c r="A16">
        <v>12</v>
      </c>
      <c r="B16" s="13" t="s">
        <v>726</v>
      </c>
      <c r="C16" s="14" t="s">
        <v>86</v>
      </c>
      <c r="D16" s="14" t="s">
        <v>28</v>
      </c>
      <c r="E16" s="15" t="s">
        <v>741</v>
      </c>
      <c r="F16" s="15" t="s">
        <v>742</v>
      </c>
      <c r="G16" s="33" t="str">
        <f t="shared" si="0"/>
        <v>DU-SUB 01.02.202</v>
      </c>
    </row>
    <row r="17" spans="1:7" ht="15.75" thickBot="1" x14ac:dyDescent="0.3">
      <c r="A17">
        <v>13</v>
      </c>
      <c r="B17" s="13" t="s">
        <v>726</v>
      </c>
      <c r="C17" s="14" t="s">
        <v>86</v>
      </c>
      <c r="D17" s="14" t="s">
        <v>28</v>
      </c>
      <c r="E17" s="15" t="s">
        <v>741</v>
      </c>
      <c r="F17" s="15" t="s">
        <v>743</v>
      </c>
      <c r="G17" s="33" t="str">
        <f t="shared" si="0"/>
        <v>DU-SUB 01.02.040</v>
      </c>
    </row>
    <row r="18" spans="1:7" ht="15.75" thickBot="1" x14ac:dyDescent="0.3">
      <c r="A18">
        <v>14</v>
      </c>
      <c r="B18" s="13" t="s">
        <v>726</v>
      </c>
      <c r="C18" s="14" t="s">
        <v>86</v>
      </c>
      <c r="D18" s="14" t="s">
        <v>28</v>
      </c>
      <c r="E18" s="15" t="s">
        <v>736</v>
      </c>
      <c r="F18" s="15" t="s">
        <v>738</v>
      </c>
      <c r="G18" s="33" t="str">
        <f t="shared" si="0"/>
        <v>DU 01.02.301</v>
      </c>
    </row>
    <row r="19" spans="1:7" ht="15.75" thickBot="1" x14ac:dyDescent="0.3">
      <c r="A19">
        <v>15</v>
      </c>
      <c r="B19" s="13" t="s">
        <v>726</v>
      </c>
      <c r="C19" s="14" t="s">
        <v>86</v>
      </c>
      <c r="D19" s="14" t="s">
        <v>28</v>
      </c>
      <c r="E19" s="15" t="s">
        <v>723</v>
      </c>
      <c r="F19" s="15" t="s">
        <v>744</v>
      </c>
      <c r="G19" s="33" t="str">
        <f t="shared" si="0"/>
        <v>CLRM 01.02.100</v>
      </c>
    </row>
    <row r="20" spans="1:7" ht="15.75" thickBot="1" x14ac:dyDescent="0.3">
      <c r="A20">
        <v>16</v>
      </c>
      <c r="B20" s="13" t="s">
        <v>726</v>
      </c>
      <c r="C20" s="14" t="s">
        <v>86</v>
      </c>
      <c r="D20" s="14" t="s">
        <v>28</v>
      </c>
      <c r="E20" s="15" t="s">
        <v>741</v>
      </c>
      <c r="F20" s="15" t="s">
        <v>745</v>
      </c>
      <c r="G20" s="33" t="str">
        <f t="shared" si="0"/>
        <v>DU-SUB 01.03.026</v>
      </c>
    </row>
    <row r="21" spans="1:7" ht="15.75" thickBot="1" x14ac:dyDescent="0.3">
      <c r="A21">
        <v>17</v>
      </c>
      <c r="B21" s="13" t="s">
        <v>726</v>
      </c>
      <c r="C21" s="14" t="s">
        <v>86</v>
      </c>
      <c r="D21" s="14" t="s">
        <v>28</v>
      </c>
      <c r="E21" s="15" t="s">
        <v>741</v>
      </c>
      <c r="F21" s="15" t="s">
        <v>746</v>
      </c>
      <c r="G21" s="33" t="str">
        <f t="shared" si="0"/>
        <v>DU-SUB 01.02.168</v>
      </c>
    </row>
    <row r="22" spans="1:7" ht="15.75" thickBot="1" x14ac:dyDescent="0.3">
      <c r="A22">
        <v>18</v>
      </c>
      <c r="B22" s="13" t="s">
        <v>726</v>
      </c>
      <c r="C22" s="14" t="s">
        <v>86</v>
      </c>
      <c r="D22" s="14" t="s">
        <v>28</v>
      </c>
      <c r="E22" s="15" t="s">
        <v>734</v>
      </c>
      <c r="F22" s="15" t="s">
        <v>747</v>
      </c>
      <c r="G22" s="33" t="str">
        <f t="shared" si="0"/>
        <v>WC-PT-MH 01.02.320</v>
      </c>
    </row>
    <row r="23" spans="1:7" ht="15.75" thickBot="1" x14ac:dyDescent="0.3">
      <c r="A23">
        <v>19</v>
      </c>
      <c r="B23" s="13" t="s">
        <v>726</v>
      </c>
      <c r="C23" s="14" t="s">
        <v>86</v>
      </c>
      <c r="D23" s="14" t="s">
        <v>28</v>
      </c>
      <c r="E23" s="15" t="s">
        <v>76</v>
      </c>
      <c r="F23" s="15" t="s">
        <v>748</v>
      </c>
      <c r="G23" s="33" t="str">
        <f t="shared" si="0"/>
        <v>ENS-BAR 01.02.409</v>
      </c>
    </row>
    <row r="24" spans="1:7" ht="15.75" thickBot="1" x14ac:dyDescent="0.3">
      <c r="A24">
        <v>20</v>
      </c>
      <c r="B24" s="13" t="s">
        <v>726</v>
      </c>
      <c r="C24" s="14" t="s">
        <v>86</v>
      </c>
      <c r="D24" s="14" t="s">
        <v>28</v>
      </c>
      <c r="E24" s="15" t="s">
        <v>34</v>
      </c>
      <c r="F24" s="15" t="s">
        <v>749</v>
      </c>
      <c r="G24" s="33" t="str">
        <f t="shared" si="0"/>
        <v>ENS 01.02.329</v>
      </c>
    </row>
    <row r="25" spans="1:7" ht="15.75" thickBot="1" x14ac:dyDescent="0.3">
      <c r="A25">
        <v>21</v>
      </c>
      <c r="B25" s="13" t="s">
        <v>726</v>
      </c>
      <c r="C25" s="14" t="s">
        <v>86</v>
      </c>
      <c r="D25" s="14" t="s">
        <v>28</v>
      </c>
      <c r="E25" s="15" t="s">
        <v>34</v>
      </c>
      <c r="F25" s="15" t="s">
        <v>750</v>
      </c>
      <c r="G25" s="33" t="str">
        <f t="shared" si="0"/>
        <v>ENS 01.02.204</v>
      </c>
    </row>
    <row r="26" spans="1:7" ht="15.75" thickBot="1" x14ac:dyDescent="0.3">
      <c r="A26">
        <v>22</v>
      </c>
      <c r="B26" s="13" t="s">
        <v>726</v>
      </c>
      <c r="C26" s="14" t="s">
        <v>86</v>
      </c>
      <c r="D26" s="14" t="s">
        <v>28</v>
      </c>
      <c r="E26" s="15" t="s">
        <v>34</v>
      </c>
      <c r="F26" s="15" t="s">
        <v>751</v>
      </c>
      <c r="G26" s="33" t="str">
        <f t="shared" si="0"/>
        <v>ENS 01.02.188</v>
      </c>
    </row>
    <row r="27" spans="1:7" ht="15.75" thickBot="1" x14ac:dyDescent="0.3">
      <c r="A27">
        <v>23</v>
      </c>
      <c r="B27" s="13" t="s">
        <v>726</v>
      </c>
      <c r="C27" s="14" t="s">
        <v>86</v>
      </c>
      <c r="D27" s="14" t="s">
        <v>28</v>
      </c>
      <c r="E27" s="15" t="s">
        <v>34</v>
      </c>
      <c r="F27" s="15" t="s">
        <v>752</v>
      </c>
      <c r="G27" s="33" t="str">
        <f t="shared" si="0"/>
        <v>ENS 01.02.190</v>
      </c>
    </row>
    <row r="28" spans="1:7" ht="15.75" thickBot="1" x14ac:dyDescent="0.3">
      <c r="A28">
        <v>24</v>
      </c>
      <c r="B28" s="13" t="s">
        <v>726</v>
      </c>
      <c r="C28" s="14" t="s">
        <v>86</v>
      </c>
      <c r="D28" s="14" t="s">
        <v>28</v>
      </c>
      <c r="E28" s="15" t="s">
        <v>34</v>
      </c>
      <c r="F28" s="15" t="s">
        <v>753</v>
      </c>
      <c r="G28" s="33" t="str">
        <f t="shared" si="0"/>
        <v>ENS 01.02.334</v>
      </c>
    </row>
    <row r="29" spans="1:7" ht="15.75" thickBot="1" x14ac:dyDescent="0.3">
      <c r="A29">
        <v>25</v>
      </c>
      <c r="B29" s="13" t="s">
        <v>726</v>
      </c>
      <c r="C29" s="14" t="s">
        <v>86</v>
      </c>
      <c r="D29" s="14" t="s">
        <v>28</v>
      </c>
      <c r="E29" s="15" t="s">
        <v>34</v>
      </c>
      <c r="F29" s="15" t="s">
        <v>754</v>
      </c>
      <c r="G29" s="33" t="str">
        <f t="shared" si="0"/>
        <v>ENS 01.02.328</v>
      </c>
    </row>
    <row r="30" spans="1:7" ht="15.75" thickBot="1" x14ac:dyDescent="0.3">
      <c r="A30">
        <v>26</v>
      </c>
      <c r="B30" s="13" t="s">
        <v>726</v>
      </c>
      <c r="C30" s="14" t="s">
        <v>86</v>
      </c>
      <c r="D30" s="14" t="s">
        <v>28</v>
      </c>
      <c r="E30" s="15" t="s">
        <v>34</v>
      </c>
      <c r="F30" s="15" t="s">
        <v>755</v>
      </c>
      <c r="G30" s="33" t="str">
        <f t="shared" si="0"/>
        <v>ENS 01.02.308</v>
      </c>
    </row>
    <row r="31" spans="1:7" ht="15.75" thickBot="1" x14ac:dyDescent="0.3">
      <c r="A31">
        <v>27</v>
      </c>
      <c r="B31" s="13" t="s">
        <v>726</v>
      </c>
      <c r="C31" s="14" t="s">
        <v>86</v>
      </c>
      <c r="D31" s="14" t="s">
        <v>28</v>
      </c>
      <c r="E31" s="15" t="s">
        <v>109</v>
      </c>
      <c r="F31" s="15" t="s">
        <v>727</v>
      </c>
      <c r="G31" s="33" t="str">
        <f t="shared" si="0"/>
        <v>ENS-ACC 01.02.280</v>
      </c>
    </row>
    <row r="32" spans="1:7" ht="15.75" thickBot="1" x14ac:dyDescent="0.3">
      <c r="A32">
        <v>28</v>
      </c>
      <c r="B32" s="13" t="s">
        <v>726</v>
      </c>
      <c r="C32" s="14" t="s">
        <v>86</v>
      </c>
      <c r="D32" s="14" t="s">
        <v>28</v>
      </c>
      <c r="E32" s="15" t="s">
        <v>34</v>
      </c>
      <c r="F32" s="15" t="s">
        <v>756</v>
      </c>
      <c r="G32" s="33" t="str">
        <f t="shared" si="0"/>
        <v>ENS 01.02.335</v>
      </c>
    </row>
    <row r="33" spans="1:7" ht="15.75" thickBot="1" x14ac:dyDescent="0.3">
      <c r="A33">
        <v>29</v>
      </c>
      <c r="B33" s="13" t="s">
        <v>726</v>
      </c>
      <c r="C33" s="14" t="s">
        <v>86</v>
      </c>
      <c r="D33" s="14" t="s">
        <v>28</v>
      </c>
      <c r="E33" s="15" t="s">
        <v>34</v>
      </c>
      <c r="F33" s="15" t="s">
        <v>757</v>
      </c>
      <c r="G33" s="33" t="str">
        <f t="shared" si="0"/>
        <v>ENS 01.02.268</v>
      </c>
    </row>
    <row r="34" spans="1:7" ht="15.75" thickBot="1" x14ac:dyDescent="0.3">
      <c r="A34">
        <v>30</v>
      </c>
      <c r="B34" s="13" t="s">
        <v>726</v>
      </c>
      <c r="C34" s="14" t="s">
        <v>86</v>
      </c>
      <c r="D34" s="14" t="s">
        <v>28</v>
      </c>
      <c r="E34" s="15" t="s">
        <v>34</v>
      </c>
      <c r="F34" s="15" t="s">
        <v>758</v>
      </c>
      <c r="G34" s="33" t="str">
        <f t="shared" si="0"/>
        <v>ENS 01.03.025</v>
      </c>
    </row>
    <row r="35" spans="1:7" ht="15.75" thickBot="1" x14ac:dyDescent="0.3">
      <c r="A35">
        <v>31</v>
      </c>
      <c r="B35" s="13" t="s">
        <v>726</v>
      </c>
      <c r="C35" s="14" t="s">
        <v>86</v>
      </c>
      <c r="D35" s="14" t="s">
        <v>28</v>
      </c>
      <c r="E35" s="15" t="s">
        <v>34</v>
      </c>
      <c r="F35" s="15" t="s">
        <v>759</v>
      </c>
      <c r="G35" s="33" t="str">
        <f t="shared" si="0"/>
        <v>ENS 01.03.024</v>
      </c>
    </row>
    <row r="36" spans="1:7" ht="15.75" thickBot="1" x14ac:dyDescent="0.3">
      <c r="A36">
        <v>32</v>
      </c>
      <c r="B36" s="13" t="s">
        <v>726</v>
      </c>
      <c r="C36" s="14" t="s">
        <v>86</v>
      </c>
      <c r="D36" s="14" t="s">
        <v>28</v>
      </c>
      <c r="E36" s="15" t="s">
        <v>34</v>
      </c>
      <c r="F36" s="15" t="s">
        <v>760</v>
      </c>
      <c r="G36" s="33" t="str">
        <f t="shared" si="0"/>
        <v>ENS 01.02.189</v>
      </c>
    </row>
    <row r="37" spans="1:7" ht="15.75" thickBot="1" x14ac:dyDescent="0.3">
      <c r="A37">
        <v>33</v>
      </c>
      <c r="B37" s="13" t="s">
        <v>726</v>
      </c>
      <c r="C37" s="14" t="s">
        <v>86</v>
      </c>
      <c r="D37" s="14" t="s">
        <v>28</v>
      </c>
      <c r="E37" s="15" t="s">
        <v>34</v>
      </c>
      <c r="F37" s="15" t="s">
        <v>761</v>
      </c>
      <c r="G37" s="33" t="str">
        <f t="shared" si="0"/>
        <v>ENS 01.02.169</v>
      </c>
    </row>
    <row r="38" spans="1:7" ht="15.75" thickBot="1" x14ac:dyDescent="0.3">
      <c r="A38">
        <v>34</v>
      </c>
      <c r="B38" s="13" t="s">
        <v>726</v>
      </c>
      <c r="C38" s="14" t="s">
        <v>86</v>
      </c>
      <c r="D38" s="14" t="s">
        <v>28</v>
      </c>
      <c r="E38" s="15" t="s">
        <v>762</v>
      </c>
      <c r="F38" s="15" t="s">
        <v>763</v>
      </c>
      <c r="G38" s="33" t="str">
        <f t="shared" si="0"/>
        <v>SHR-PT 01.02.194</v>
      </c>
    </row>
    <row r="39" spans="1:7" ht="15.75" thickBot="1" x14ac:dyDescent="0.3">
      <c r="A39">
        <v>35</v>
      </c>
      <c r="B39" s="13" t="s">
        <v>726</v>
      </c>
      <c r="C39" s="14" t="s">
        <v>86</v>
      </c>
      <c r="D39" s="14" t="s">
        <v>28</v>
      </c>
      <c r="E39" s="15" t="s">
        <v>34</v>
      </c>
      <c r="F39" s="15" t="s">
        <v>764</v>
      </c>
      <c r="G39" s="33" t="str">
        <f t="shared" si="0"/>
        <v>ENS 01.02.170</v>
      </c>
    </row>
    <row r="40" spans="1:7" ht="15.75" thickBot="1" x14ac:dyDescent="0.3">
      <c r="A40">
        <v>36</v>
      </c>
      <c r="B40" s="13" t="s">
        <v>765</v>
      </c>
      <c r="C40" s="14" t="s">
        <v>722</v>
      </c>
      <c r="D40" s="14" t="s">
        <v>28</v>
      </c>
      <c r="E40" s="15" t="s">
        <v>741</v>
      </c>
      <c r="F40" s="15" t="s">
        <v>766</v>
      </c>
      <c r="G40" s="33" t="str">
        <f t="shared" si="0"/>
        <v>DU-SUB 01.02.151</v>
      </c>
    </row>
    <row r="41" spans="1:7" ht="15.75" thickBot="1" x14ac:dyDescent="0.3">
      <c r="A41">
        <v>37</v>
      </c>
      <c r="B41" s="13" t="s">
        <v>765</v>
      </c>
      <c r="C41" s="14" t="s">
        <v>722</v>
      </c>
      <c r="D41" s="14" t="s">
        <v>28</v>
      </c>
      <c r="E41" s="15" t="s">
        <v>723</v>
      </c>
      <c r="F41" s="15" t="s">
        <v>767</v>
      </c>
      <c r="G41" s="33" t="str">
        <f t="shared" si="0"/>
        <v>CLRM 01.02.153</v>
      </c>
    </row>
    <row r="42" spans="1:7" ht="15.75" thickBot="1" x14ac:dyDescent="0.3">
      <c r="A42">
        <v>39</v>
      </c>
      <c r="B42" s="13" t="s">
        <v>765</v>
      </c>
      <c r="C42" s="14" t="s">
        <v>722</v>
      </c>
      <c r="D42" s="14" t="s">
        <v>28</v>
      </c>
      <c r="E42" s="15" t="s">
        <v>143</v>
      </c>
      <c r="F42" s="15" t="s">
        <v>768</v>
      </c>
      <c r="G42" s="33" t="str">
        <f t="shared" si="0"/>
        <v>WC-AC-ST 01.02.105</v>
      </c>
    </row>
    <row r="43" spans="1:7" ht="15.75" thickBot="1" x14ac:dyDescent="0.3">
      <c r="A43">
        <v>41</v>
      </c>
      <c r="B43" s="13" t="s">
        <v>765</v>
      </c>
      <c r="C43" s="14" t="s">
        <v>722</v>
      </c>
      <c r="D43" s="14" t="s">
        <v>28</v>
      </c>
      <c r="E43" s="15" t="s">
        <v>769</v>
      </c>
      <c r="F43" s="15" t="s">
        <v>770</v>
      </c>
      <c r="G43" s="33" t="str">
        <f t="shared" si="0"/>
        <v>SHR-STF 01.04.188</v>
      </c>
    </row>
    <row r="44" spans="1:7" ht="15.75" thickBot="1" x14ac:dyDescent="0.3">
      <c r="A44">
        <v>42</v>
      </c>
      <c r="B44" s="13" t="s">
        <v>765</v>
      </c>
      <c r="C44" s="14" t="s">
        <v>722</v>
      </c>
      <c r="D44" s="14" t="s">
        <v>28</v>
      </c>
      <c r="E44" s="15" t="s">
        <v>769</v>
      </c>
      <c r="F44" s="15" t="s">
        <v>771</v>
      </c>
      <c r="G44" s="33" t="str">
        <f t="shared" si="0"/>
        <v>SHR-STF 01.04.189</v>
      </c>
    </row>
    <row r="45" spans="1:7" ht="15.75" thickBot="1" x14ac:dyDescent="0.3">
      <c r="A45">
        <v>43</v>
      </c>
      <c r="B45" s="13" t="s">
        <v>765</v>
      </c>
      <c r="C45" s="14" t="s">
        <v>722</v>
      </c>
      <c r="D45" s="14" t="s">
        <v>28</v>
      </c>
      <c r="E45" s="15" t="s">
        <v>736</v>
      </c>
      <c r="F45" s="15" t="s">
        <v>772</v>
      </c>
      <c r="G45" s="33" t="str">
        <f t="shared" si="0"/>
        <v>DU 01.04.071</v>
      </c>
    </row>
    <row r="46" spans="1:7" ht="15.75" thickBot="1" x14ac:dyDescent="0.3">
      <c r="A46">
        <v>44</v>
      </c>
      <c r="B46" s="13" t="s">
        <v>765</v>
      </c>
      <c r="C46" s="14" t="s">
        <v>722</v>
      </c>
      <c r="D46" s="14" t="s">
        <v>28</v>
      </c>
      <c r="E46" s="15" t="s">
        <v>109</v>
      </c>
      <c r="F46" s="15" t="s">
        <v>773</v>
      </c>
      <c r="G46" s="33" t="str">
        <f t="shared" si="0"/>
        <v>ENS-ACC 01.02.141</v>
      </c>
    </row>
    <row r="47" spans="1:7" ht="15.75" thickBot="1" x14ac:dyDescent="0.3">
      <c r="A47">
        <v>47</v>
      </c>
      <c r="B47" s="13" t="s">
        <v>765</v>
      </c>
      <c r="C47" s="14" t="s">
        <v>722</v>
      </c>
      <c r="D47" s="14" t="s">
        <v>28</v>
      </c>
      <c r="E47" s="15" t="s">
        <v>34</v>
      </c>
      <c r="F47" s="15" t="s">
        <v>774</v>
      </c>
      <c r="G47" s="33" t="str">
        <f t="shared" si="0"/>
        <v>ENS 01.02.138</v>
      </c>
    </row>
    <row r="48" spans="1:7" ht="15.75" thickBot="1" x14ac:dyDescent="0.3">
      <c r="A48">
        <v>48</v>
      </c>
      <c r="B48" s="13" t="s">
        <v>765</v>
      </c>
      <c r="C48" s="14" t="s">
        <v>722</v>
      </c>
      <c r="D48" s="14" t="s">
        <v>28</v>
      </c>
      <c r="E48" s="15" t="s">
        <v>34</v>
      </c>
      <c r="F48" s="15" t="s">
        <v>775</v>
      </c>
      <c r="G48" s="33" t="str">
        <f t="shared" si="0"/>
        <v>ENS 01.02.137</v>
      </c>
    </row>
    <row r="49" spans="1:7" ht="15.75" thickBot="1" x14ac:dyDescent="0.3">
      <c r="A49">
        <v>49</v>
      </c>
      <c r="B49" s="13" t="s">
        <v>765</v>
      </c>
      <c r="C49" s="14" t="s">
        <v>722</v>
      </c>
      <c r="D49" s="14" t="s">
        <v>28</v>
      </c>
      <c r="E49" s="15" t="s">
        <v>34</v>
      </c>
      <c r="F49" s="15" t="s">
        <v>776</v>
      </c>
      <c r="G49" s="33" t="str">
        <f t="shared" si="0"/>
        <v>ENS 01.02.139</v>
      </c>
    </row>
    <row r="50" spans="1:7" ht="15.75" thickBot="1" x14ac:dyDescent="0.3">
      <c r="A50">
        <v>50</v>
      </c>
      <c r="B50" s="13" t="s">
        <v>765</v>
      </c>
      <c r="C50" s="14" t="s">
        <v>722</v>
      </c>
      <c r="D50" s="14" t="s">
        <v>28</v>
      </c>
      <c r="E50" s="15" t="s">
        <v>34</v>
      </c>
      <c r="F50" s="15" t="s">
        <v>777</v>
      </c>
      <c r="G50" s="33" t="str">
        <f t="shared" si="0"/>
        <v>ENS 01.02.140</v>
      </c>
    </row>
    <row r="51" spans="1:7" ht="15.75" thickBot="1" x14ac:dyDescent="0.3">
      <c r="A51">
        <v>52</v>
      </c>
      <c r="B51" s="13" t="s">
        <v>765</v>
      </c>
      <c r="C51" s="14" t="s">
        <v>722</v>
      </c>
      <c r="D51" s="14" t="s">
        <v>28</v>
      </c>
      <c r="E51" s="15" t="s">
        <v>34</v>
      </c>
      <c r="F51" s="15" t="s">
        <v>778</v>
      </c>
      <c r="G51" s="33" t="str">
        <f t="shared" si="0"/>
        <v>ENS 01.02.136</v>
      </c>
    </row>
    <row r="52" spans="1:7" ht="15.75" thickBot="1" x14ac:dyDescent="0.3">
      <c r="A52">
        <v>72</v>
      </c>
      <c r="B52" s="13" t="s">
        <v>779</v>
      </c>
      <c r="C52" s="14" t="s">
        <v>89</v>
      </c>
      <c r="D52" s="14" t="s">
        <v>28</v>
      </c>
      <c r="E52" s="15" t="s">
        <v>723</v>
      </c>
      <c r="F52" s="15" t="s">
        <v>780</v>
      </c>
      <c r="G52" s="33" t="str">
        <f t="shared" si="0"/>
        <v>CLRM 01.02.098</v>
      </c>
    </row>
    <row r="53" spans="1:7" ht="15.75" thickBot="1" x14ac:dyDescent="0.3">
      <c r="A53">
        <v>73</v>
      </c>
      <c r="B53" s="13" t="s">
        <v>779</v>
      </c>
      <c r="C53" s="14" t="s">
        <v>89</v>
      </c>
      <c r="D53" s="14" t="s">
        <v>28</v>
      </c>
      <c r="E53" s="15" t="s">
        <v>781</v>
      </c>
      <c r="F53" s="15" t="s">
        <v>782</v>
      </c>
      <c r="G53" s="33" t="str">
        <f t="shared" si="0"/>
        <v>A/L ENT 01.02.001</v>
      </c>
    </row>
    <row r="54" spans="1:7" ht="15.75" thickBot="1" x14ac:dyDescent="0.3">
      <c r="A54">
        <v>74</v>
      </c>
      <c r="B54" s="13" t="s">
        <v>779</v>
      </c>
      <c r="C54" s="14" t="s">
        <v>89</v>
      </c>
      <c r="D54" s="14" t="s">
        <v>28</v>
      </c>
      <c r="E54" s="15" t="s">
        <v>783</v>
      </c>
      <c r="F54" s="15" t="s">
        <v>784</v>
      </c>
      <c r="G54" s="33" t="str">
        <f t="shared" si="0"/>
        <v>SHR-DECON 01.02.057</v>
      </c>
    </row>
    <row r="55" spans="1:7" ht="15.75" thickBot="1" x14ac:dyDescent="0.3">
      <c r="A55">
        <v>76</v>
      </c>
      <c r="B55" s="39" t="s">
        <v>785</v>
      </c>
      <c r="C55" s="14" t="s">
        <v>91</v>
      </c>
      <c r="D55" s="14" t="s">
        <v>28</v>
      </c>
      <c r="E55" s="15" t="s">
        <v>723</v>
      </c>
      <c r="F55" s="15" t="s">
        <v>786</v>
      </c>
      <c r="G55" s="33" t="str">
        <f t="shared" si="0"/>
        <v>CLRM 01.04.068</v>
      </c>
    </row>
    <row r="56" spans="1:7" ht="15.75" thickBot="1" x14ac:dyDescent="0.3">
      <c r="A56">
        <v>77</v>
      </c>
      <c r="B56" s="13" t="s">
        <v>785</v>
      </c>
      <c r="C56" s="14" t="s">
        <v>91</v>
      </c>
      <c r="D56" s="14" t="s">
        <v>28</v>
      </c>
      <c r="E56" s="15" t="s">
        <v>736</v>
      </c>
      <c r="F56" s="15" t="s">
        <v>787</v>
      </c>
      <c r="G56" s="33" t="str">
        <f t="shared" si="0"/>
        <v>DU 01.04.087</v>
      </c>
    </row>
    <row r="57" spans="1:7" ht="15.75" thickBot="1" x14ac:dyDescent="0.3">
      <c r="A57">
        <v>79</v>
      </c>
      <c r="B57" s="13" t="s">
        <v>785</v>
      </c>
      <c r="C57" s="14" t="s">
        <v>91</v>
      </c>
      <c r="D57" s="14" t="s">
        <v>28</v>
      </c>
      <c r="E57" s="15" t="s">
        <v>34</v>
      </c>
      <c r="F57" s="15" t="s">
        <v>788</v>
      </c>
      <c r="G57" s="33" t="str">
        <f t="shared" si="0"/>
        <v>ENS 01.02.117</v>
      </c>
    </row>
    <row r="58" spans="1:7" ht="15.75" thickBot="1" x14ac:dyDescent="0.3">
      <c r="A58">
        <v>80</v>
      </c>
      <c r="B58" s="13" t="s">
        <v>785</v>
      </c>
      <c r="C58" s="14" t="s">
        <v>91</v>
      </c>
      <c r="D58" s="14" t="s">
        <v>28</v>
      </c>
      <c r="E58" s="15" t="s">
        <v>34</v>
      </c>
      <c r="F58" s="15" t="s">
        <v>789</v>
      </c>
      <c r="G58" s="33" t="str">
        <f t="shared" si="0"/>
        <v>ENS 01.02.116</v>
      </c>
    </row>
    <row r="59" spans="1:7" ht="15.75" thickBot="1" x14ac:dyDescent="0.3">
      <c r="A59">
        <v>87</v>
      </c>
      <c r="B59" s="38"/>
      <c r="C59" s="32"/>
      <c r="D59" s="32"/>
      <c r="E59" s="31"/>
      <c r="F59" s="23" t="s">
        <v>84</v>
      </c>
      <c r="G59" s="51" t="str">
        <f t="shared" si="0"/>
        <v xml:space="preserve"> 00 TOTAL</v>
      </c>
    </row>
    <row r="60" spans="1:7" ht="15.75" thickBot="1" x14ac:dyDescent="0.3">
      <c r="A60">
        <v>88</v>
      </c>
      <c r="B60" s="13" t="s">
        <v>790</v>
      </c>
      <c r="C60" s="14" t="s">
        <v>86</v>
      </c>
      <c r="D60" s="14" t="s">
        <v>87</v>
      </c>
      <c r="E60" s="15" t="s">
        <v>723</v>
      </c>
      <c r="F60" s="15" t="s">
        <v>791</v>
      </c>
      <c r="G60" s="33" t="str">
        <f t="shared" si="0"/>
        <v>CLRM 01.06.056</v>
      </c>
    </row>
    <row r="61" spans="1:7" ht="15.75" thickBot="1" x14ac:dyDescent="0.3">
      <c r="A61">
        <v>89</v>
      </c>
      <c r="B61" s="13" t="s">
        <v>790</v>
      </c>
      <c r="C61" s="14" t="s">
        <v>86</v>
      </c>
      <c r="D61" s="14" t="s">
        <v>87</v>
      </c>
      <c r="E61" s="15" t="s">
        <v>792</v>
      </c>
      <c r="F61" s="15" t="s">
        <v>793</v>
      </c>
      <c r="G61" s="33" t="str">
        <f t="shared" si="0"/>
        <v>CLUP 01.07.868</v>
      </c>
    </row>
    <row r="62" spans="1:7" ht="15.75" thickBot="1" x14ac:dyDescent="0.3">
      <c r="A62">
        <v>90</v>
      </c>
      <c r="B62" s="13" t="s">
        <v>790</v>
      </c>
      <c r="C62" s="14" t="s">
        <v>86</v>
      </c>
      <c r="D62" s="14" t="s">
        <v>87</v>
      </c>
      <c r="E62" s="15" t="s">
        <v>792</v>
      </c>
      <c r="F62" s="15" t="s">
        <v>794</v>
      </c>
      <c r="G62" s="33" t="str">
        <f t="shared" si="0"/>
        <v>CLUP 01.07.814</v>
      </c>
    </row>
    <row r="63" spans="1:7" ht="15.75" thickBot="1" x14ac:dyDescent="0.3">
      <c r="A63">
        <v>91</v>
      </c>
      <c r="B63" s="13" t="s">
        <v>790</v>
      </c>
      <c r="C63" s="14" t="s">
        <v>86</v>
      </c>
      <c r="D63" s="14" t="s">
        <v>87</v>
      </c>
      <c r="E63" s="15" t="s">
        <v>792</v>
      </c>
      <c r="F63" s="15" t="s">
        <v>795</v>
      </c>
      <c r="G63" s="33" t="str">
        <f t="shared" si="0"/>
        <v>CLUP 01.07.831</v>
      </c>
    </row>
    <row r="64" spans="1:7" ht="15.75" thickBot="1" x14ac:dyDescent="0.3">
      <c r="A64">
        <v>92</v>
      </c>
      <c r="B64" s="13" t="s">
        <v>790</v>
      </c>
      <c r="C64" s="14" t="s">
        <v>86</v>
      </c>
      <c r="D64" s="14" t="s">
        <v>87</v>
      </c>
      <c r="E64" s="15" t="s">
        <v>741</v>
      </c>
      <c r="F64" s="15" t="s">
        <v>796</v>
      </c>
      <c r="G64" s="33" t="str">
        <f t="shared" si="0"/>
        <v>DU-SUB 01.07.933</v>
      </c>
    </row>
    <row r="65" spans="1:7" ht="15.75" thickBot="1" x14ac:dyDescent="0.3">
      <c r="A65">
        <v>93</v>
      </c>
      <c r="B65" s="13" t="s">
        <v>790</v>
      </c>
      <c r="C65" s="14" t="s">
        <v>86</v>
      </c>
      <c r="D65" s="14" t="s">
        <v>87</v>
      </c>
      <c r="E65" s="15" t="s">
        <v>147</v>
      </c>
      <c r="F65" s="15" t="s">
        <v>797</v>
      </c>
      <c r="G65" s="33" t="str">
        <f t="shared" si="0"/>
        <v>WC-ST 01.07.809</v>
      </c>
    </row>
    <row r="66" spans="1:7" ht="15.75" thickBot="1" x14ac:dyDescent="0.3">
      <c r="A66">
        <v>94</v>
      </c>
      <c r="B66" s="13" t="s">
        <v>790</v>
      </c>
      <c r="C66" s="14" t="s">
        <v>86</v>
      </c>
      <c r="D66" s="14" t="s">
        <v>87</v>
      </c>
      <c r="E66" s="15" t="s">
        <v>736</v>
      </c>
      <c r="F66" s="15" t="s">
        <v>798</v>
      </c>
      <c r="G66" s="33" t="str">
        <f t="shared" si="0"/>
        <v>DU 01.06.045</v>
      </c>
    </row>
    <row r="67" spans="1:7" ht="15.75" thickBot="1" x14ac:dyDescent="0.3">
      <c r="A67">
        <v>95</v>
      </c>
      <c r="B67" s="13" t="s">
        <v>790</v>
      </c>
      <c r="C67" s="14" t="s">
        <v>86</v>
      </c>
      <c r="D67" s="14" t="s">
        <v>87</v>
      </c>
      <c r="E67" s="15" t="s">
        <v>723</v>
      </c>
      <c r="F67" s="15" t="s">
        <v>799</v>
      </c>
      <c r="G67" s="33" t="str">
        <f t="shared" si="0"/>
        <v>CLRM 01.07.832</v>
      </c>
    </row>
    <row r="68" spans="1:7" ht="15.75" thickBot="1" x14ac:dyDescent="0.3">
      <c r="A68">
        <v>98</v>
      </c>
      <c r="B68" s="13" t="s">
        <v>790</v>
      </c>
      <c r="C68" s="14" t="s">
        <v>86</v>
      </c>
      <c r="D68" s="14" t="s">
        <v>87</v>
      </c>
      <c r="E68" s="15" t="s">
        <v>34</v>
      </c>
      <c r="F68" s="15" t="s">
        <v>800</v>
      </c>
      <c r="G68" s="33" t="str">
        <f t="shared" si="0"/>
        <v>ENS 01.06.090</v>
      </c>
    </row>
    <row r="69" spans="1:7" ht="15.75" thickBot="1" x14ac:dyDescent="0.3">
      <c r="A69">
        <v>110</v>
      </c>
      <c r="B69" s="13" t="s">
        <v>790</v>
      </c>
      <c r="C69" s="14" t="s">
        <v>86</v>
      </c>
      <c r="D69" s="14" t="s">
        <v>87</v>
      </c>
      <c r="E69" s="15" t="s">
        <v>109</v>
      </c>
      <c r="F69" s="15" t="s">
        <v>801</v>
      </c>
      <c r="G69" s="33" t="str">
        <f t="shared" si="0"/>
        <v>ENS-ACC 01.07.924</v>
      </c>
    </row>
    <row r="70" spans="1:7" ht="15.75" thickBot="1" x14ac:dyDescent="0.3">
      <c r="A70">
        <v>113</v>
      </c>
      <c r="B70" s="13" t="s">
        <v>802</v>
      </c>
      <c r="C70" s="14" t="s">
        <v>722</v>
      </c>
      <c r="D70" s="14" t="s">
        <v>87</v>
      </c>
      <c r="E70" s="15" t="s">
        <v>736</v>
      </c>
      <c r="F70" s="15" t="s">
        <v>803</v>
      </c>
      <c r="G70" s="33" t="str">
        <f t="shared" ref="G70:G133" si="1">E70&amp;" "&amp;F70</f>
        <v>DU 01.07.008</v>
      </c>
    </row>
    <row r="71" spans="1:7" ht="15.75" thickBot="1" x14ac:dyDescent="0.3">
      <c r="A71">
        <v>115</v>
      </c>
      <c r="B71" s="13" t="s">
        <v>802</v>
      </c>
      <c r="C71" s="14" t="s">
        <v>722</v>
      </c>
      <c r="D71" s="14" t="s">
        <v>87</v>
      </c>
      <c r="E71" s="15" t="s">
        <v>170</v>
      </c>
      <c r="F71" s="15" t="s">
        <v>804</v>
      </c>
      <c r="G71" s="33" t="str">
        <f t="shared" si="1"/>
        <v>CU-MED 01.07.079</v>
      </c>
    </row>
    <row r="72" spans="1:7" ht="15.75" thickBot="1" x14ac:dyDescent="0.3">
      <c r="A72">
        <v>116</v>
      </c>
      <c r="B72" s="13" t="s">
        <v>802</v>
      </c>
      <c r="C72" s="14" t="s">
        <v>722</v>
      </c>
      <c r="D72" s="14" t="s">
        <v>87</v>
      </c>
      <c r="E72" s="15" t="s">
        <v>723</v>
      </c>
      <c r="F72" s="15" t="s">
        <v>805</v>
      </c>
      <c r="G72" s="33" t="str">
        <f t="shared" si="1"/>
        <v>CLRM 01.07.078</v>
      </c>
    </row>
    <row r="73" spans="1:7" ht="15.75" thickBot="1" x14ac:dyDescent="0.3">
      <c r="A73">
        <v>117</v>
      </c>
      <c r="B73" s="13" t="s">
        <v>802</v>
      </c>
      <c r="C73" s="14" t="s">
        <v>722</v>
      </c>
      <c r="D73" s="14" t="s">
        <v>87</v>
      </c>
      <c r="E73" s="15" t="s">
        <v>741</v>
      </c>
      <c r="F73" s="15" t="s">
        <v>806</v>
      </c>
      <c r="G73" s="33" t="str">
        <f t="shared" si="1"/>
        <v>DU-SUB 01.07.962</v>
      </c>
    </row>
    <row r="74" spans="1:7" ht="15.75" thickBot="1" x14ac:dyDescent="0.3">
      <c r="A74">
        <v>118</v>
      </c>
      <c r="B74" s="13" t="s">
        <v>802</v>
      </c>
      <c r="C74" s="14" t="s">
        <v>722</v>
      </c>
      <c r="D74" s="14" t="s">
        <v>87</v>
      </c>
      <c r="E74" s="15" t="s">
        <v>807</v>
      </c>
      <c r="F74" s="15" t="s">
        <v>808</v>
      </c>
      <c r="G74" s="33" t="str">
        <f t="shared" si="1"/>
        <v>SCOPE-REPRO 01.07.009</v>
      </c>
    </row>
    <row r="75" spans="1:7" ht="15.75" thickBot="1" x14ac:dyDescent="0.3">
      <c r="A75">
        <v>119</v>
      </c>
      <c r="B75" s="13" t="s">
        <v>802</v>
      </c>
      <c r="C75" s="14" t="s">
        <v>722</v>
      </c>
      <c r="D75" s="14" t="s">
        <v>87</v>
      </c>
      <c r="E75" s="15" t="s">
        <v>809</v>
      </c>
      <c r="F75" s="15" t="s">
        <v>810</v>
      </c>
      <c r="G75" s="33" t="str">
        <f t="shared" si="1"/>
        <v>ST-ENDO 01.07.004</v>
      </c>
    </row>
    <row r="76" spans="1:7" ht="15.75" thickBot="1" x14ac:dyDescent="0.3">
      <c r="A76">
        <v>120</v>
      </c>
      <c r="B76" s="13" t="s">
        <v>802</v>
      </c>
      <c r="C76" s="14" t="s">
        <v>722</v>
      </c>
      <c r="D76" s="14" t="s">
        <v>87</v>
      </c>
      <c r="E76" s="15" t="s">
        <v>741</v>
      </c>
      <c r="F76" s="15" t="s">
        <v>811</v>
      </c>
      <c r="G76" s="33" t="str">
        <f t="shared" si="1"/>
        <v>DU-SUB 01.07.012</v>
      </c>
    </row>
    <row r="77" spans="1:7" ht="15.75" thickBot="1" x14ac:dyDescent="0.3">
      <c r="A77">
        <v>121</v>
      </c>
      <c r="B77" s="13" t="s">
        <v>802</v>
      </c>
      <c r="C77" s="14" t="s">
        <v>722</v>
      </c>
      <c r="D77" s="14" t="s">
        <v>87</v>
      </c>
      <c r="E77" s="15" t="s">
        <v>34</v>
      </c>
      <c r="F77" s="15" t="s">
        <v>812</v>
      </c>
      <c r="G77" s="33" t="str">
        <f t="shared" si="1"/>
        <v>ENS 01.07.080</v>
      </c>
    </row>
    <row r="78" spans="1:7" ht="15.75" thickBot="1" x14ac:dyDescent="0.3">
      <c r="A78">
        <v>122</v>
      </c>
      <c r="B78" s="13" t="s">
        <v>802</v>
      </c>
      <c r="C78" s="14" t="s">
        <v>722</v>
      </c>
      <c r="D78" s="14" t="s">
        <v>87</v>
      </c>
      <c r="E78" s="15" t="s">
        <v>34</v>
      </c>
      <c r="F78" s="15" t="s">
        <v>813</v>
      </c>
      <c r="G78" s="33" t="str">
        <f t="shared" si="1"/>
        <v>ENS 01.07.076</v>
      </c>
    </row>
    <row r="79" spans="1:7" ht="15.75" thickBot="1" x14ac:dyDescent="0.3">
      <c r="A79">
        <v>124</v>
      </c>
      <c r="B79" s="13" t="s">
        <v>802</v>
      </c>
      <c r="C79" s="14" t="s">
        <v>722</v>
      </c>
      <c r="D79" s="14" t="s">
        <v>87</v>
      </c>
      <c r="E79" s="15" t="s">
        <v>109</v>
      </c>
      <c r="F79" s="15" t="s">
        <v>814</v>
      </c>
      <c r="G79" s="33" t="str">
        <f t="shared" si="1"/>
        <v>ENS-ACC 01.07.021</v>
      </c>
    </row>
    <row r="80" spans="1:7" ht="15.75" thickBot="1" x14ac:dyDescent="0.3">
      <c r="A80">
        <v>129</v>
      </c>
      <c r="B80" s="13" t="s">
        <v>815</v>
      </c>
      <c r="C80" s="14" t="s">
        <v>89</v>
      </c>
      <c r="D80" s="14" t="s">
        <v>87</v>
      </c>
      <c r="E80" s="15" t="s">
        <v>792</v>
      </c>
      <c r="F80" s="15" t="s">
        <v>816</v>
      </c>
      <c r="G80" s="33" t="str">
        <f t="shared" si="1"/>
        <v>CLUP 01.07.815</v>
      </c>
    </row>
    <row r="81" spans="1:7" ht="15.75" thickBot="1" x14ac:dyDescent="0.3">
      <c r="A81">
        <v>131</v>
      </c>
      <c r="B81" s="13" t="s">
        <v>815</v>
      </c>
      <c r="C81" s="14" t="s">
        <v>89</v>
      </c>
      <c r="D81" s="14" t="s">
        <v>87</v>
      </c>
      <c r="E81" s="15" t="s">
        <v>769</v>
      </c>
      <c r="F81" s="15" t="s">
        <v>817</v>
      </c>
      <c r="G81" s="33" t="str">
        <f t="shared" si="1"/>
        <v>SHR-STF 01.06.102</v>
      </c>
    </row>
    <row r="82" spans="1:7" ht="15.75" thickBot="1" x14ac:dyDescent="0.3">
      <c r="A82">
        <v>140</v>
      </c>
      <c r="B82" s="38"/>
      <c r="C82" s="41"/>
      <c r="D82" s="41"/>
      <c r="E82" s="42"/>
      <c r="F82" s="44" t="s">
        <v>133</v>
      </c>
      <c r="G82" s="51" t="str">
        <f t="shared" si="1"/>
        <v xml:space="preserve"> 01 TOTAL</v>
      </c>
    </row>
    <row r="83" spans="1:7" ht="15.75" thickBot="1" x14ac:dyDescent="0.3">
      <c r="A83">
        <v>141</v>
      </c>
      <c r="B83" s="13" t="s">
        <v>818</v>
      </c>
      <c r="C83" s="14" t="s">
        <v>86</v>
      </c>
      <c r="D83" s="14" t="s">
        <v>135</v>
      </c>
      <c r="E83" s="15" t="s">
        <v>723</v>
      </c>
      <c r="F83" s="15" t="s">
        <v>819</v>
      </c>
      <c r="G83" s="33" t="str">
        <f t="shared" si="1"/>
        <v>CLRM 01.08.015</v>
      </c>
    </row>
    <row r="84" spans="1:7" ht="15.75" thickBot="1" x14ac:dyDescent="0.3">
      <c r="A84">
        <v>142</v>
      </c>
      <c r="B84" s="13" t="s">
        <v>818</v>
      </c>
      <c r="C84" s="14" t="s">
        <v>86</v>
      </c>
      <c r="D84" s="14" t="s">
        <v>135</v>
      </c>
      <c r="E84" s="15" t="s">
        <v>820</v>
      </c>
      <c r="F84" s="15" t="s">
        <v>821</v>
      </c>
      <c r="G84" s="33" t="str">
        <f t="shared" si="1"/>
        <v>TRLY-WASH 01.08.012</v>
      </c>
    </row>
    <row r="85" spans="1:7" ht="15.75" thickBot="1" x14ac:dyDescent="0.3">
      <c r="A85">
        <v>143</v>
      </c>
      <c r="B85" s="13" t="s">
        <v>822</v>
      </c>
      <c r="C85" s="14" t="s">
        <v>86</v>
      </c>
      <c r="D85" s="14" t="s">
        <v>135</v>
      </c>
      <c r="E85" s="15" t="s">
        <v>823</v>
      </c>
      <c r="F85" s="15" t="s">
        <v>824</v>
      </c>
      <c r="G85" s="33" t="str">
        <f t="shared" si="1"/>
        <v>CLN-DECON 01.08.004</v>
      </c>
    </row>
    <row r="86" spans="1:7" ht="15.75" thickBot="1" x14ac:dyDescent="0.3">
      <c r="A86">
        <v>144</v>
      </c>
      <c r="B86" s="13" t="s">
        <v>822</v>
      </c>
      <c r="C86" s="14" t="s">
        <v>86</v>
      </c>
      <c r="D86" s="14" t="s">
        <v>135</v>
      </c>
      <c r="E86" s="15" t="s">
        <v>825</v>
      </c>
      <c r="F86" s="15" t="s">
        <v>826</v>
      </c>
      <c r="G86" s="33" t="str">
        <f t="shared" si="1"/>
        <v>RECEIVE 01.08.007</v>
      </c>
    </row>
    <row r="87" spans="1:7" ht="15.75" thickBot="1" x14ac:dyDescent="0.3">
      <c r="A87">
        <v>147</v>
      </c>
      <c r="B87" s="13" t="s">
        <v>827</v>
      </c>
      <c r="C87" s="14" t="s">
        <v>722</v>
      </c>
      <c r="D87" s="14" t="s">
        <v>135</v>
      </c>
      <c r="E87" s="15" t="s">
        <v>807</v>
      </c>
      <c r="F87" s="15" t="s">
        <v>828</v>
      </c>
      <c r="G87" s="33" t="str">
        <f t="shared" si="1"/>
        <v>SCOPE-REPRO 01.08.039</v>
      </c>
    </row>
    <row r="88" spans="1:7" ht="15.75" thickBot="1" x14ac:dyDescent="0.3">
      <c r="A88">
        <v>148</v>
      </c>
      <c r="B88" s="13" t="s">
        <v>827</v>
      </c>
      <c r="C88" s="14" t="s">
        <v>722</v>
      </c>
      <c r="D88" s="14" t="s">
        <v>135</v>
      </c>
      <c r="E88" s="15" t="s">
        <v>809</v>
      </c>
      <c r="F88" s="15" t="s">
        <v>829</v>
      </c>
      <c r="G88" s="33" t="str">
        <f t="shared" si="1"/>
        <v>ST-ENDO 01.08.038</v>
      </c>
    </row>
    <row r="89" spans="1:7" ht="15.75" thickBot="1" x14ac:dyDescent="0.3">
      <c r="A89">
        <v>153</v>
      </c>
      <c r="B89" s="13" t="s">
        <v>830</v>
      </c>
      <c r="C89" s="40" t="s">
        <v>89</v>
      </c>
      <c r="D89" s="40" t="s">
        <v>135</v>
      </c>
      <c r="E89" s="39" t="s">
        <v>141</v>
      </c>
      <c r="F89" s="39" t="s">
        <v>142</v>
      </c>
      <c r="G89" s="33" t="str">
        <f t="shared" si="1"/>
        <v>CH-PL 01.01.003</v>
      </c>
    </row>
    <row r="90" spans="1:7" ht="15.75" thickBot="1" x14ac:dyDescent="0.3">
      <c r="A90">
        <v>156</v>
      </c>
      <c r="B90" s="38"/>
      <c r="C90" s="32"/>
      <c r="D90" s="32"/>
      <c r="E90" s="31"/>
      <c r="F90" s="23" t="s">
        <v>159</v>
      </c>
      <c r="G90" s="51" t="str">
        <f t="shared" si="1"/>
        <v xml:space="preserve"> 02 TOTAL</v>
      </c>
    </row>
    <row r="91" spans="1:7" ht="15.75" thickBot="1" x14ac:dyDescent="0.3">
      <c r="A91">
        <v>157</v>
      </c>
      <c r="B91" s="13" t="s">
        <v>831</v>
      </c>
      <c r="C91" s="14" t="s">
        <v>86</v>
      </c>
      <c r="D91" s="14" t="s">
        <v>161</v>
      </c>
      <c r="E91" s="15" t="s">
        <v>832</v>
      </c>
      <c r="F91" s="15" t="s">
        <v>833</v>
      </c>
      <c r="G91" s="33" t="str">
        <f t="shared" si="1"/>
        <v>CLUP-SHA 01.11.324</v>
      </c>
    </row>
    <row r="92" spans="1:7" ht="15.75" thickBot="1" x14ac:dyDescent="0.3">
      <c r="A92">
        <v>158</v>
      </c>
      <c r="B92" s="13" t="s">
        <v>831</v>
      </c>
      <c r="C92" s="14" t="s">
        <v>86</v>
      </c>
      <c r="D92" s="14" t="s">
        <v>161</v>
      </c>
      <c r="E92" s="15" t="s">
        <v>792</v>
      </c>
      <c r="F92" s="15" t="s">
        <v>834</v>
      </c>
      <c r="G92" s="33" t="str">
        <f t="shared" si="1"/>
        <v>CLUP 01.11.571</v>
      </c>
    </row>
    <row r="93" spans="1:7" ht="15.75" thickBot="1" x14ac:dyDescent="0.3">
      <c r="A93">
        <v>159</v>
      </c>
      <c r="B93" s="13" t="s">
        <v>831</v>
      </c>
      <c r="C93" s="14" t="s">
        <v>86</v>
      </c>
      <c r="D93" s="14" t="s">
        <v>161</v>
      </c>
      <c r="E93" s="15" t="s">
        <v>832</v>
      </c>
      <c r="F93" s="15" t="s">
        <v>835</v>
      </c>
      <c r="G93" s="33" t="str">
        <f t="shared" si="1"/>
        <v>CLUP-SHA 1.11.563</v>
      </c>
    </row>
    <row r="94" spans="1:7" ht="15.75" thickBot="1" x14ac:dyDescent="0.3">
      <c r="A94">
        <v>160</v>
      </c>
      <c r="B94" s="13" t="s">
        <v>831</v>
      </c>
      <c r="C94" s="14" t="s">
        <v>86</v>
      </c>
      <c r="D94" s="14" t="s">
        <v>161</v>
      </c>
      <c r="E94" s="15" t="s">
        <v>723</v>
      </c>
      <c r="F94" s="15" t="s">
        <v>836</v>
      </c>
      <c r="G94" s="33" t="str">
        <f t="shared" si="1"/>
        <v>CLRM 01.11.611</v>
      </c>
    </row>
    <row r="95" spans="1:7" ht="15.75" thickBot="1" x14ac:dyDescent="0.3">
      <c r="A95">
        <v>161</v>
      </c>
      <c r="B95" s="13" t="s">
        <v>831</v>
      </c>
      <c r="C95" s="14" t="s">
        <v>86</v>
      </c>
      <c r="D95" s="14" t="s">
        <v>161</v>
      </c>
      <c r="E95" s="15" t="s">
        <v>723</v>
      </c>
      <c r="F95" s="15" t="s">
        <v>837</v>
      </c>
      <c r="G95" s="33" t="str">
        <f t="shared" si="1"/>
        <v>CLRM 01.11.390</v>
      </c>
    </row>
    <row r="96" spans="1:7" ht="15.75" thickBot="1" x14ac:dyDescent="0.3">
      <c r="A96">
        <v>162</v>
      </c>
      <c r="B96" s="13" t="s">
        <v>831</v>
      </c>
      <c r="C96" s="14" t="s">
        <v>86</v>
      </c>
      <c r="D96" s="14" t="s">
        <v>161</v>
      </c>
      <c r="E96" s="15" t="s">
        <v>832</v>
      </c>
      <c r="F96" s="15" t="s">
        <v>838</v>
      </c>
      <c r="G96" s="33" t="str">
        <f t="shared" si="1"/>
        <v>CLUP-SHA 01.11.562</v>
      </c>
    </row>
    <row r="97" spans="1:7" ht="15.75" thickBot="1" x14ac:dyDescent="0.3">
      <c r="A97">
        <v>163</v>
      </c>
      <c r="B97" s="13" t="s">
        <v>831</v>
      </c>
      <c r="C97" s="14" t="s">
        <v>86</v>
      </c>
      <c r="D97" s="14" t="s">
        <v>161</v>
      </c>
      <c r="E97" s="15" t="s">
        <v>723</v>
      </c>
      <c r="F97" s="15" t="s">
        <v>839</v>
      </c>
      <c r="G97" s="33" t="str">
        <f t="shared" si="1"/>
        <v>CLRM 01.11.610</v>
      </c>
    </row>
    <row r="98" spans="1:7" ht="15.75" thickBot="1" x14ac:dyDescent="0.3">
      <c r="A98">
        <v>164</v>
      </c>
      <c r="B98" s="13" t="s">
        <v>831</v>
      </c>
      <c r="C98" s="14" t="s">
        <v>86</v>
      </c>
      <c r="D98" s="14" t="s">
        <v>161</v>
      </c>
      <c r="E98" s="15" t="s">
        <v>832</v>
      </c>
      <c r="F98" s="15" t="s">
        <v>840</v>
      </c>
      <c r="G98" s="33" t="str">
        <f t="shared" si="1"/>
        <v>CLUP-SHA 01.11.566</v>
      </c>
    </row>
    <row r="99" spans="1:7" ht="15.75" thickBot="1" x14ac:dyDescent="0.3">
      <c r="A99">
        <v>165</v>
      </c>
      <c r="B99" s="13" t="s">
        <v>831</v>
      </c>
      <c r="C99" s="14" t="s">
        <v>86</v>
      </c>
      <c r="D99" s="14" t="s">
        <v>161</v>
      </c>
      <c r="E99" s="15" t="s">
        <v>792</v>
      </c>
      <c r="F99" s="15" t="s">
        <v>841</v>
      </c>
      <c r="G99" s="33" t="str">
        <f t="shared" si="1"/>
        <v>CLUP 01.11.733</v>
      </c>
    </row>
    <row r="100" spans="1:7" ht="15.75" thickBot="1" x14ac:dyDescent="0.3">
      <c r="A100">
        <v>166</v>
      </c>
      <c r="B100" s="13" t="s">
        <v>842</v>
      </c>
      <c r="C100" s="14" t="s">
        <v>722</v>
      </c>
      <c r="D100" s="14" t="s">
        <v>161</v>
      </c>
      <c r="E100" s="15" t="s">
        <v>832</v>
      </c>
      <c r="F100" s="15" t="s">
        <v>843</v>
      </c>
      <c r="G100" s="33" t="str">
        <f t="shared" si="1"/>
        <v>CLUP-SHA 01.11.565</v>
      </c>
    </row>
    <row r="101" spans="1:7" ht="15.75" thickBot="1" x14ac:dyDescent="0.3">
      <c r="A101">
        <v>167</v>
      </c>
      <c r="B101" s="13" t="s">
        <v>842</v>
      </c>
      <c r="C101" s="14" t="s">
        <v>722</v>
      </c>
      <c r="D101" s="14" t="s">
        <v>161</v>
      </c>
      <c r="E101" s="15" t="s">
        <v>832</v>
      </c>
      <c r="F101" s="15" t="s">
        <v>844</v>
      </c>
      <c r="G101" s="33" t="str">
        <f t="shared" si="1"/>
        <v>CLUP-SHA 01.11.564</v>
      </c>
    </row>
    <row r="102" spans="1:7" ht="15.75" thickBot="1" x14ac:dyDescent="0.3">
      <c r="A102">
        <v>168</v>
      </c>
      <c r="B102" s="13" t="s">
        <v>842</v>
      </c>
      <c r="C102" s="14" t="s">
        <v>722</v>
      </c>
      <c r="D102" s="14" t="s">
        <v>161</v>
      </c>
      <c r="E102" s="15" t="s">
        <v>723</v>
      </c>
      <c r="F102" s="15" t="s">
        <v>845</v>
      </c>
      <c r="G102" s="33" t="str">
        <f t="shared" si="1"/>
        <v>CLRM 01.11.613</v>
      </c>
    </row>
    <row r="103" spans="1:7" ht="15.75" thickBot="1" x14ac:dyDescent="0.3">
      <c r="A103">
        <v>169</v>
      </c>
      <c r="B103" s="13" t="s">
        <v>842</v>
      </c>
      <c r="C103" s="14" t="s">
        <v>722</v>
      </c>
      <c r="D103" s="14" t="s">
        <v>161</v>
      </c>
      <c r="E103" s="15" t="s">
        <v>832</v>
      </c>
      <c r="F103" s="15" t="s">
        <v>846</v>
      </c>
      <c r="G103" s="33" t="str">
        <f t="shared" si="1"/>
        <v>CLUP-SHA 01.11.569</v>
      </c>
    </row>
    <row r="104" spans="1:7" ht="15.75" thickBot="1" x14ac:dyDescent="0.3">
      <c r="A104">
        <v>170</v>
      </c>
      <c r="B104" s="13" t="s">
        <v>842</v>
      </c>
      <c r="C104" s="14" t="s">
        <v>722</v>
      </c>
      <c r="D104" s="14" t="s">
        <v>161</v>
      </c>
      <c r="E104" s="15" t="s">
        <v>792</v>
      </c>
      <c r="F104" s="15" t="s">
        <v>847</v>
      </c>
      <c r="G104" s="33" t="str">
        <f t="shared" si="1"/>
        <v>CLUP 01.11.806</v>
      </c>
    </row>
    <row r="105" spans="1:7" ht="15.75" thickBot="1" x14ac:dyDescent="0.3">
      <c r="A105">
        <v>171</v>
      </c>
      <c r="B105" s="13" t="s">
        <v>842</v>
      </c>
      <c r="C105" s="14" t="s">
        <v>722</v>
      </c>
      <c r="D105" s="14" t="s">
        <v>161</v>
      </c>
      <c r="E105" s="15" t="s">
        <v>723</v>
      </c>
      <c r="F105" s="15" t="s">
        <v>848</v>
      </c>
      <c r="G105" s="33" t="str">
        <f t="shared" si="1"/>
        <v>CLRM 01.11.689</v>
      </c>
    </row>
    <row r="106" spans="1:7" ht="15.75" thickBot="1" x14ac:dyDescent="0.3">
      <c r="A106">
        <v>172</v>
      </c>
      <c r="B106" s="13" t="s">
        <v>842</v>
      </c>
      <c r="C106" s="14" t="s">
        <v>722</v>
      </c>
      <c r="D106" s="14" t="s">
        <v>161</v>
      </c>
      <c r="E106" s="15" t="s">
        <v>849</v>
      </c>
      <c r="F106" s="15" t="s">
        <v>850</v>
      </c>
      <c r="G106" s="33" t="str">
        <f t="shared" si="1"/>
        <v>PERF CLUP 01.11.809</v>
      </c>
    </row>
    <row r="107" spans="1:7" ht="15.75" thickBot="1" x14ac:dyDescent="0.3">
      <c r="A107">
        <v>173</v>
      </c>
      <c r="B107" s="13" t="s">
        <v>842</v>
      </c>
      <c r="C107" s="14" t="s">
        <v>722</v>
      </c>
      <c r="D107" s="14" t="s">
        <v>161</v>
      </c>
      <c r="E107" s="15" t="s">
        <v>792</v>
      </c>
      <c r="F107" s="15" t="s">
        <v>851</v>
      </c>
      <c r="G107" s="33" t="str">
        <f t="shared" si="1"/>
        <v>CLUP 01.11.570</v>
      </c>
    </row>
    <row r="108" spans="1:7" ht="15.75" thickBot="1" x14ac:dyDescent="0.3">
      <c r="A108">
        <v>174</v>
      </c>
      <c r="B108" s="13" t="s">
        <v>842</v>
      </c>
      <c r="C108" s="14" t="s">
        <v>722</v>
      </c>
      <c r="D108" s="14" t="s">
        <v>161</v>
      </c>
      <c r="E108" s="15" t="s">
        <v>736</v>
      </c>
      <c r="F108" s="15" t="s">
        <v>852</v>
      </c>
      <c r="G108" s="33" t="str">
        <f t="shared" si="1"/>
        <v>DU 01.11.534</v>
      </c>
    </row>
    <row r="109" spans="1:7" ht="15.75" thickBot="1" x14ac:dyDescent="0.3">
      <c r="A109">
        <v>175</v>
      </c>
      <c r="B109" s="13" t="s">
        <v>842</v>
      </c>
      <c r="C109" s="14" t="s">
        <v>722</v>
      </c>
      <c r="D109" s="14" t="s">
        <v>161</v>
      </c>
      <c r="E109" s="15" t="s">
        <v>832</v>
      </c>
      <c r="F109" s="15" t="s">
        <v>853</v>
      </c>
      <c r="G109" s="33" t="str">
        <f t="shared" si="1"/>
        <v>CLUP-SHA 01.11.568</v>
      </c>
    </row>
    <row r="110" spans="1:7" ht="15.75" thickBot="1" x14ac:dyDescent="0.3">
      <c r="A110">
        <v>176</v>
      </c>
      <c r="B110" s="13" t="s">
        <v>842</v>
      </c>
      <c r="C110" s="14" t="s">
        <v>722</v>
      </c>
      <c r="D110" s="14" t="s">
        <v>161</v>
      </c>
      <c r="E110" s="15" t="s">
        <v>832</v>
      </c>
      <c r="F110" s="15" t="s">
        <v>854</v>
      </c>
      <c r="G110" s="33" t="str">
        <f t="shared" si="1"/>
        <v>CLUP-SHA 01.11.567</v>
      </c>
    </row>
    <row r="111" spans="1:7" ht="15.75" thickBot="1" x14ac:dyDescent="0.3">
      <c r="A111">
        <v>177</v>
      </c>
      <c r="B111" s="13" t="s">
        <v>855</v>
      </c>
      <c r="C111" s="14" t="s">
        <v>91</v>
      </c>
      <c r="D111" s="14" t="s">
        <v>161</v>
      </c>
      <c r="E111" s="15" t="s">
        <v>856</v>
      </c>
      <c r="F111" s="15" t="s">
        <v>857</v>
      </c>
      <c r="G111" s="33" t="str">
        <f t="shared" si="1"/>
        <v>WC-SHR-ST-ACC 01.11.536</v>
      </c>
    </row>
    <row r="112" spans="1:7" ht="15.75" thickBot="1" x14ac:dyDescent="0.3">
      <c r="A112">
        <v>180</v>
      </c>
      <c r="B112" s="38"/>
      <c r="C112" s="32"/>
      <c r="D112" s="32"/>
      <c r="E112" s="31"/>
      <c r="F112" s="23" t="s">
        <v>175</v>
      </c>
      <c r="G112" s="51" t="str">
        <f t="shared" si="1"/>
        <v xml:space="preserve"> 03 TOTAL</v>
      </c>
    </row>
    <row r="113" spans="1:7" ht="15.75" thickBot="1" x14ac:dyDescent="0.3">
      <c r="A113">
        <v>181</v>
      </c>
      <c r="B113" s="13" t="s">
        <v>858</v>
      </c>
      <c r="C113" s="14" t="s">
        <v>86</v>
      </c>
      <c r="D113" s="14" t="s">
        <v>177</v>
      </c>
      <c r="E113" s="15" t="s">
        <v>736</v>
      </c>
      <c r="F113" s="15" t="s">
        <v>859</v>
      </c>
      <c r="G113" s="33" t="str">
        <f t="shared" si="1"/>
        <v>DU 01.12.273</v>
      </c>
    </row>
    <row r="114" spans="1:7" ht="15.75" thickBot="1" x14ac:dyDescent="0.3">
      <c r="A114">
        <v>182</v>
      </c>
      <c r="B114" s="13" t="s">
        <v>858</v>
      </c>
      <c r="C114" s="14" t="s">
        <v>86</v>
      </c>
      <c r="D114" s="14" t="s">
        <v>177</v>
      </c>
      <c r="E114" s="15" t="s">
        <v>792</v>
      </c>
      <c r="F114" s="15" t="s">
        <v>860</v>
      </c>
      <c r="G114" s="33" t="str">
        <f t="shared" si="1"/>
        <v>CLUP 01.12.107</v>
      </c>
    </row>
    <row r="115" spans="1:7" ht="15.75" thickBot="1" x14ac:dyDescent="0.3">
      <c r="A115">
        <v>183</v>
      </c>
      <c r="B115" s="13" t="s">
        <v>858</v>
      </c>
      <c r="C115" s="14" t="s">
        <v>86</v>
      </c>
      <c r="D115" s="14" t="s">
        <v>177</v>
      </c>
      <c r="E115" s="15" t="s">
        <v>736</v>
      </c>
      <c r="F115" s="15" t="s">
        <v>861</v>
      </c>
      <c r="G115" s="33" t="str">
        <f t="shared" si="1"/>
        <v>DU 01.12.236</v>
      </c>
    </row>
    <row r="116" spans="1:7" ht="15.75" thickBot="1" x14ac:dyDescent="0.3">
      <c r="A116">
        <v>184</v>
      </c>
      <c r="B116" s="13" t="s">
        <v>858</v>
      </c>
      <c r="C116" s="14" t="s">
        <v>86</v>
      </c>
      <c r="D116" s="14" t="s">
        <v>177</v>
      </c>
      <c r="E116" s="15" t="s">
        <v>862</v>
      </c>
      <c r="F116" s="15" t="s">
        <v>863</v>
      </c>
      <c r="G116" s="33" t="str">
        <f t="shared" si="1"/>
        <v>ENS-SP 01.12.212</v>
      </c>
    </row>
    <row r="117" spans="1:7" ht="15.75" thickBot="1" x14ac:dyDescent="0.3">
      <c r="A117">
        <v>185</v>
      </c>
      <c r="B117" s="13" t="s">
        <v>858</v>
      </c>
      <c r="C117" s="14" t="s">
        <v>86</v>
      </c>
      <c r="D117" s="14" t="s">
        <v>177</v>
      </c>
      <c r="E117" s="15" t="s">
        <v>862</v>
      </c>
      <c r="F117" s="15" t="s">
        <v>864</v>
      </c>
      <c r="G117" s="33" t="str">
        <f t="shared" si="1"/>
        <v>ENS-SP 01.12.148</v>
      </c>
    </row>
    <row r="118" spans="1:7" ht="15.75" thickBot="1" x14ac:dyDescent="0.3">
      <c r="A118">
        <v>186</v>
      </c>
      <c r="B118" s="39" t="s">
        <v>858</v>
      </c>
      <c r="C118" s="14" t="s">
        <v>86</v>
      </c>
      <c r="D118" s="14" t="s">
        <v>177</v>
      </c>
      <c r="E118" s="15" t="s">
        <v>862</v>
      </c>
      <c r="F118" s="15" t="s">
        <v>865</v>
      </c>
      <c r="G118" s="33" t="str">
        <f t="shared" si="1"/>
        <v>ENS-SP 01.12.130</v>
      </c>
    </row>
    <row r="119" spans="1:7" ht="15.75" thickBot="1" x14ac:dyDescent="0.3">
      <c r="A119">
        <v>187</v>
      </c>
      <c r="B119" s="13" t="s">
        <v>858</v>
      </c>
      <c r="C119" s="14" t="s">
        <v>86</v>
      </c>
      <c r="D119" s="14" t="s">
        <v>177</v>
      </c>
      <c r="E119" s="15" t="s">
        <v>862</v>
      </c>
      <c r="F119" s="15" t="s">
        <v>866</v>
      </c>
      <c r="G119" s="33" t="str">
        <f t="shared" si="1"/>
        <v>ENS-SP 01.12.131</v>
      </c>
    </row>
    <row r="120" spans="1:7" ht="15.75" thickBot="1" x14ac:dyDescent="0.3">
      <c r="A120">
        <v>188</v>
      </c>
      <c r="B120" s="13" t="s">
        <v>858</v>
      </c>
      <c r="C120" s="14" t="s">
        <v>86</v>
      </c>
      <c r="D120" s="14" t="s">
        <v>177</v>
      </c>
      <c r="E120" s="15" t="s">
        <v>862</v>
      </c>
      <c r="F120" s="15" t="s">
        <v>867</v>
      </c>
      <c r="G120" s="33" t="str">
        <f t="shared" si="1"/>
        <v>ENS-SP 01.12.292</v>
      </c>
    </row>
    <row r="121" spans="1:7" ht="15.75" thickBot="1" x14ac:dyDescent="0.3">
      <c r="A121">
        <v>189</v>
      </c>
      <c r="B121" s="13" t="s">
        <v>858</v>
      </c>
      <c r="C121" s="14" t="s">
        <v>86</v>
      </c>
      <c r="D121" s="14" t="s">
        <v>177</v>
      </c>
      <c r="E121" s="15" t="s">
        <v>868</v>
      </c>
      <c r="F121" s="15" t="s">
        <v>869</v>
      </c>
      <c r="G121" s="33" t="str">
        <f t="shared" si="1"/>
        <v>BATH 01.12.112</v>
      </c>
    </row>
    <row r="122" spans="1:7" ht="15.75" thickBot="1" x14ac:dyDescent="0.3">
      <c r="A122">
        <v>190</v>
      </c>
      <c r="B122" s="13" t="s">
        <v>858</v>
      </c>
      <c r="C122" s="14" t="s">
        <v>86</v>
      </c>
      <c r="D122" s="14" t="s">
        <v>177</v>
      </c>
      <c r="E122" s="15" t="s">
        <v>76</v>
      </c>
      <c r="F122" s="15" t="s">
        <v>870</v>
      </c>
      <c r="G122" s="33" t="str">
        <f t="shared" si="1"/>
        <v>ENS-BAR 01.12.149</v>
      </c>
    </row>
    <row r="123" spans="1:7" ht="15.75" thickBot="1" x14ac:dyDescent="0.3">
      <c r="A123">
        <v>191</v>
      </c>
      <c r="B123" s="13" t="s">
        <v>858</v>
      </c>
      <c r="C123" s="14" t="s">
        <v>86</v>
      </c>
      <c r="D123" s="14" t="s">
        <v>177</v>
      </c>
      <c r="E123" s="15" t="s">
        <v>76</v>
      </c>
      <c r="F123" s="15" t="s">
        <v>871</v>
      </c>
      <c r="G123" s="33" t="str">
        <f t="shared" si="1"/>
        <v>ENS-BAR 01.12.189</v>
      </c>
    </row>
    <row r="124" spans="1:7" ht="15.75" thickBot="1" x14ac:dyDescent="0.3">
      <c r="A124">
        <v>192</v>
      </c>
      <c r="B124" s="13" t="s">
        <v>858</v>
      </c>
      <c r="C124" s="14" t="s">
        <v>86</v>
      </c>
      <c r="D124" s="14" t="s">
        <v>177</v>
      </c>
      <c r="E124" s="15" t="s">
        <v>723</v>
      </c>
      <c r="F124" s="15" t="s">
        <v>872</v>
      </c>
      <c r="G124" s="33" t="str">
        <f t="shared" si="1"/>
        <v>CLRM 01.12.109</v>
      </c>
    </row>
    <row r="125" spans="1:7" ht="15.75" thickBot="1" x14ac:dyDescent="0.3">
      <c r="A125">
        <v>193</v>
      </c>
      <c r="B125" s="13" t="s">
        <v>858</v>
      </c>
      <c r="C125" s="14" t="s">
        <v>86</v>
      </c>
      <c r="D125" s="14" t="s">
        <v>177</v>
      </c>
      <c r="E125" s="15" t="s">
        <v>862</v>
      </c>
      <c r="F125" s="15" t="s">
        <v>873</v>
      </c>
      <c r="G125" s="33" t="str">
        <f t="shared" si="1"/>
        <v>ENS-SP 01.12.171</v>
      </c>
    </row>
    <row r="126" spans="1:7" ht="15.75" thickBot="1" x14ac:dyDescent="0.3">
      <c r="A126">
        <v>194</v>
      </c>
      <c r="B126" s="13" t="s">
        <v>858</v>
      </c>
      <c r="C126" s="14" t="s">
        <v>86</v>
      </c>
      <c r="D126" s="14" t="s">
        <v>177</v>
      </c>
      <c r="E126" s="15" t="s">
        <v>862</v>
      </c>
      <c r="F126" s="15" t="s">
        <v>874</v>
      </c>
      <c r="G126" s="33" t="str">
        <f t="shared" si="1"/>
        <v>ENS-SP 01.12.293</v>
      </c>
    </row>
    <row r="127" spans="1:7" ht="15.75" thickBot="1" x14ac:dyDescent="0.3">
      <c r="A127">
        <v>195</v>
      </c>
      <c r="B127" s="13" t="s">
        <v>858</v>
      </c>
      <c r="C127" s="14" t="s">
        <v>86</v>
      </c>
      <c r="D127" s="14" t="s">
        <v>177</v>
      </c>
      <c r="E127" s="15" t="s">
        <v>862</v>
      </c>
      <c r="F127" s="15" t="s">
        <v>875</v>
      </c>
      <c r="G127" s="33" t="str">
        <f t="shared" si="1"/>
        <v>ENS-SP 01.12.249</v>
      </c>
    </row>
    <row r="128" spans="1:7" ht="15.75" thickBot="1" x14ac:dyDescent="0.3">
      <c r="A128">
        <v>196</v>
      </c>
      <c r="B128" s="13" t="s">
        <v>858</v>
      </c>
      <c r="C128" s="14" t="s">
        <v>86</v>
      </c>
      <c r="D128" s="14" t="s">
        <v>177</v>
      </c>
      <c r="E128" s="15" t="s">
        <v>862</v>
      </c>
      <c r="F128" s="15" t="s">
        <v>876</v>
      </c>
      <c r="G128" s="33" t="str">
        <f t="shared" si="1"/>
        <v>ENS-SP 01.12.188</v>
      </c>
    </row>
    <row r="129" spans="1:7" ht="15.75" thickBot="1" x14ac:dyDescent="0.3">
      <c r="A129">
        <v>197</v>
      </c>
      <c r="B129" s="13" t="s">
        <v>858</v>
      </c>
      <c r="C129" s="14" t="s">
        <v>86</v>
      </c>
      <c r="D129" s="14" t="s">
        <v>177</v>
      </c>
      <c r="E129" s="15" t="s">
        <v>862</v>
      </c>
      <c r="F129" s="15" t="s">
        <v>877</v>
      </c>
      <c r="G129" s="33" t="str">
        <f t="shared" si="1"/>
        <v>ENS-SP 01.12.170</v>
      </c>
    </row>
    <row r="130" spans="1:7" ht="15.75" thickBot="1" x14ac:dyDescent="0.3">
      <c r="A130">
        <v>200</v>
      </c>
      <c r="B130" s="13" t="s">
        <v>878</v>
      </c>
      <c r="C130" s="14" t="s">
        <v>722</v>
      </c>
      <c r="D130" s="14" t="s">
        <v>177</v>
      </c>
      <c r="E130" s="15" t="s">
        <v>736</v>
      </c>
      <c r="F130" s="15" t="s">
        <v>879</v>
      </c>
      <c r="G130" s="33" t="str">
        <f t="shared" si="1"/>
        <v>DU 01.12.159</v>
      </c>
    </row>
    <row r="131" spans="1:7" ht="15.75" thickBot="1" x14ac:dyDescent="0.3">
      <c r="A131">
        <v>201</v>
      </c>
      <c r="B131" s="13" t="s">
        <v>878</v>
      </c>
      <c r="C131" s="14" t="s">
        <v>722</v>
      </c>
      <c r="D131" s="14" t="s">
        <v>177</v>
      </c>
      <c r="E131" s="15" t="s">
        <v>723</v>
      </c>
      <c r="F131" s="15" t="s">
        <v>880</v>
      </c>
      <c r="G131" s="33" t="str">
        <f t="shared" si="1"/>
        <v>CLRM 01.12.118</v>
      </c>
    </row>
    <row r="132" spans="1:7" ht="15.75" thickBot="1" x14ac:dyDescent="0.3">
      <c r="A132">
        <v>202</v>
      </c>
      <c r="B132" s="13" t="s">
        <v>878</v>
      </c>
      <c r="C132" s="14" t="s">
        <v>722</v>
      </c>
      <c r="D132" s="14" t="s">
        <v>177</v>
      </c>
      <c r="E132" s="15" t="s">
        <v>736</v>
      </c>
      <c r="F132" s="15" t="s">
        <v>881</v>
      </c>
      <c r="G132" s="33" t="str">
        <f t="shared" si="1"/>
        <v>DU 01.12.199</v>
      </c>
    </row>
    <row r="133" spans="1:7" ht="15.75" thickBot="1" x14ac:dyDescent="0.3">
      <c r="A133">
        <v>203</v>
      </c>
      <c r="B133" s="13" t="s">
        <v>878</v>
      </c>
      <c r="C133" s="14" t="s">
        <v>722</v>
      </c>
      <c r="D133" s="14" t="s">
        <v>177</v>
      </c>
      <c r="E133" s="15" t="s">
        <v>862</v>
      </c>
      <c r="F133" s="15" t="s">
        <v>882</v>
      </c>
      <c r="G133" s="33" t="str">
        <f t="shared" si="1"/>
        <v>ENS-SP 01.12.294</v>
      </c>
    </row>
    <row r="134" spans="1:7" ht="15.75" thickBot="1" x14ac:dyDescent="0.3">
      <c r="A134">
        <v>204</v>
      </c>
      <c r="B134" s="13" t="s">
        <v>878</v>
      </c>
      <c r="C134" s="14" t="s">
        <v>722</v>
      </c>
      <c r="D134" s="14" t="s">
        <v>177</v>
      </c>
      <c r="E134" s="15" t="s">
        <v>883</v>
      </c>
      <c r="F134" s="15" t="s">
        <v>884</v>
      </c>
      <c r="G134" s="33" t="str">
        <f t="shared" ref="G134:G175" si="2">E134&amp;" "&amp;F134</f>
        <v>BATH  01.12.121</v>
      </c>
    </row>
    <row r="135" spans="1:7" ht="15.75" thickBot="1" x14ac:dyDescent="0.3">
      <c r="A135">
        <v>205</v>
      </c>
      <c r="B135" s="13" t="s">
        <v>878</v>
      </c>
      <c r="C135" s="14" t="s">
        <v>722</v>
      </c>
      <c r="D135" s="14" t="s">
        <v>177</v>
      </c>
      <c r="E135" s="15" t="s">
        <v>862</v>
      </c>
      <c r="F135" s="15" t="s">
        <v>885</v>
      </c>
      <c r="G135" s="33" t="str">
        <f t="shared" si="2"/>
        <v>ENS-SP 01.12.213</v>
      </c>
    </row>
    <row r="136" spans="1:7" ht="15.75" thickBot="1" x14ac:dyDescent="0.3">
      <c r="A136">
        <v>206</v>
      </c>
      <c r="B136" s="13" t="s">
        <v>878</v>
      </c>
      <c r="C136" s="14" t="s">
        <v>722</v>
      </c>
      <c r="D136" s="14" t="s">
        <v>177</v>
      </c>
      <c r="E136" s="15" t="s">
        <v>792</v>
      </c>
      <c r="F136" s="15" t="s">
        <v>886</v>
      </c>
      <c r="G136" s="33" t="str">
        <f t="shared" si="2"/>
        <v>CLUP 01.12.117</v>
      </c>
    </row>
    <row r="137" spans="1:7" ht="15.75" thickBot="1" x14ac:dyDescent="0.3">
      <c r="A137">
        <v>207</v>
      </c>
      <c r="B137" s="13" t="s">
        <v>878</v>
      </c>
      <c r="C137" s="14" t="s">
        <v>722</v>
      </c>
      <c r="D137" s="14" t="s">
        <v>177</v>
      </c>
      <c r="E137" s="15" t="s">
        <v>862</v>
      </c>
      <c r="F137" s="15" t="s">
        <v>887</v>
      </c>
      <c r="G137" s="33" t="str">
        <f t="shared" si="2"/>
        <v>ENS-SP 01.12.295</v>
      </c>
    </row>
    <row r="138" spans="1:7" ht="15.75" thickBot="1" x14ac:dyDescent="0.3">
      <c r="A138">
        <v>208</v>
      </c>
      <c r="B138" s="13" t="s">
        <v>878</v>
      </c>
      <c r="C138" s="14" t="s">
        <v>722</v>
      </c>
      <c r="D138" s="14" t="s">
        <v>177</v>
      </c>
      <c r="E138" s="15" t="s">
        <v>862</v>
      </c>
      <c r="F138" s="15" t="s">
        <v>888</v>
      </c>
      <c r="G138" s="33" t="str">
        <f t="shared" si="2"/>
        <v>ENS-SP 01.12.296</v>
      </c>
    </row>
    <row r="139" spans="1:7" ht="15.75" thickBot="1" x14ac:dyDescent="0.3">
      <c r="A139">
        <v>209</v>
      </c>
      <c r="B139" s="13" t="s">
        <v>878</v>
      </c>
      <c r="C139" s="14" t="s">
        <v>722</v>
      </c>
      <c r="D139" s="14" t="s">
        <v>177</v>
      </c>
      <c r="E139" s="15" t="s">
        <v>76</v>
      </c>
      <c r="F139" s="15" t="s">
        <v>889</v>
      </c>
      <c r="G139" s="33" t="str">
        <f t="shared" si="2"/>
        <v>ENS-BAR 01.12.270</v>
      </c>
    </row>
    <row r="140" spans="1:7" ht="15.75" thickBot="1" x14ac:dyDescent="0.3">
      <c r="A140">
        <v>210</v>
      </c>
      <c r="B140" s="13" t="s">
        <v>878</v>
      </c>
      <c r="C140" s="14" t="s">
        <v>722</v>
      </c>
      <c r="D140" s="14" t="s">
        <v>177</v>
      </c>
      <c r="E140" s="15" t="s">
        <v>862</v>
      </c>
      <c r="F140" s="15" t="s">
        <v>890</v>
      </c>
      <c r="G140" s="33" t="str">
        <f t="shared" si="2"/>
        <v>ENS-SP 01.12.297</v>
      </c>
    </row>
    <row r="141" spans="1:7" ht="15.75" thickBot="1" x14ac:dyDescent="0.3">
      <c r="A141">
        <v>211</v>
      </c>
      <c r="B141" s="13" t="s">
        <v>878</v>
      </c>
      <c r="C141" s="14" t="s">
        <v>722</v>
      </c>
      <c r="D141" s="14" t="s">
        <v>177</v>
      </c>
      <c r="E141" s="15" t="s">
        <v>76</v>
      </c>
      <c r="F141" s="15" t="s">
        <v>891</v>
      </c>
      <c r="G141" s="33" t="str">
        <f t="shared" si="2"/>
        <v>ENS-BAR 01.12.230</v>
      </c>
    </row>
    <row r="142" spans="1:7" ht="15.75" thickBot="1" x14ac:dyDescent="0.3">
      <c r="A142">
        <v>212</v>
      </c>
      <c r="B142" s="13" t="s">
        <v>892</v>
      </c>
      <c r="C142" s="14" t="s">
        <v>89</v>
      </c>
      <c r="D142" s="14" t="s">
        <v>177</v>
      </c>
      <c r="E142" s="15" t="s">
        <v>723</v>
      </c>
      <c r="F142" s="15" t="s">
        <v>893</v>
      </c>
      <c r="G142" s="33" t="str">
        <f t="shared" si="2"/>
        <v>CLRM 01.12.108</v>
      </c>
    </row>
    <row r="143" spans="1:7" ht="15.75" thickBot="1" x14ac:dyDescent="0.3">
      <c r="A143">
        <v>222</v>
      </c>
      <c r="B143" s="13" t="s">
        <v>894</v>
      </c>
      <c r="C143" s="14" t="s">
        <v>91</v>
      </c>
      <c r="D143" s="14" t="s">
        <v>177</v>
      </c>
      <c r="E143" s="15" t="s">
        <v>723</v>
      </c>
      <c r="F143" s="15" t="s">
        <v>895</v>
      </c>
      <c r="G143" s="33" t="str">
        <f t="shared" si="2"/>
        <v>CLRM 01.12.119</v>
      </c>
    </row>
    <row r="144" spans="1:7" ht="15.75" thickBot="1" x14ac:dyDescent="0.3">
      <c r="A144">
        <v>226</v>
      </c>
      <c r="B144" s="38"/>
      <c r="C144" s="32"/>
      <c r="D144" s="32"/>
      <c r="E144" s="31"/>
      <c r="F144" s="23" t="s">
        <v>202</v>
      </c>
      <c r="G144" s="51" t="str">
        <f t="shared" si="2"/>
        <v xml:space="preserve"> 04 TOTAL</v>
      </c>
    </row>
    <row r="145" spans="1:7" ht="15.75" thickBot="1" x14ac:dyDescent="0.3">
      <c r="A145">
        <v>227</v>
      </c>
      <c r="B145" s="13" t="s">
        <v>896</v>
      </c>
      <c r="C145" s="14" t="s">
        <v>86</v>
      </c>
      <c r="D145" s="14" t="s">
        <v>204</v>
      </c>
      <c r="E145" s="15" t="s">
        <v>736</v>
      </c>
      <c r="F145" s="15" t="s">
        <v>897</v>
      </c>
      <c r="G145" s="33" t="str">
        <f t="shared" si="2"/>
        <v>DU 01.20.031</v>
      </c>
    </row>
    <row r="146" spans="1:7" ht="15.75" thickBot="1" x14ac:dyDescent="0.3">
      <c r="A146">
        <v>228</v>
      </c>
      <c r="B146" s="13" t="s">
        <v>896</v>
      </c>
      <c r="C146" s="14" t="s">
        <v>86</v>
      </c>
      <c r="D146" s="14" t="s">
        <v>204</v>
      </c>
      <c r="E146" s="15" t="s">
        <v>723</v>
      </c>
      <c r="F146" s="15" t="s">
        <v>898</v>
      </c>
      <c r="G146" s="33" t="str">
        <f t="shared" si="2"/>
        <v>CLRM 01.20.284</v>
      </c>
    </row>
    <row r="147" spans="1:7" ht="15.75" thickBot="1" x14ac:dyDescent="0.3">
      <c r="A147">
        <v>229</v>
      </c>
      <c r="B147" s="13" t="s">
        <v>896</v>
      </c>
      <c r="C147" s="14" t="s">
        <v>86</v>
      </c>
      <c r="D147" s="14" t="s">
        <v>204</v>
      </c>
      <c r="E147" s="15" t="s">
        <v>899</v>
      </c>
      <c r="F147" s="15" t="s">
        <v>900</v>
      </c>
      <c r="G147" s="33" t="str">
        <f t="shared" si="2"/>
        <v>LNDRY 01.18.122</v>
      </c>
    </row>
    <row r="148" spans="1:7" ht="15.75" thickBot="1" x14ac:dyDescent="0.3">
      <c r="A148">
        <v>230</v>
      </c>
      <c r="B148" s="13" t="s">
        <v>896</v>
      </c>
      <c r="C148" s="14" t="s">
        <v>86</v>
      </c>
      <c r="D148" s="14" t="s">
        <v>204</v>
      </c>
      <c r="E148" s="15" t="s">
        <v>723</v>
      </c>
      <c r="F148" s="15" t="s">
        <v>901</v>
      </c>
      <c r="G148" s="33" t="str">
        <f t="shared" si="2"/>
        <v>CLRM 01.18.167</v>
      </c>
    </row>
    <row r="149" spans="1:7" ht="15.75" thickBot="1" x14ac:dyDescent="0.3">
      <c r="A149">
        <v>231</v>
      </c>
      <c r="B149" s="13" t="s">
        <v>896</v>
      </c>
      <c r="C149" s="14" t="s">
        <v>86</v>
      </c>
      <c r="D149" s="14" t="s">
        <v>204</v>
      </c>
      <c r="E149" s="15" t="s">
        <v>862</v>
      </c>
      <c r="F149" s="15" t="s">
        <v>902</v>
      </c>
      <c r="G149" s="33" t="str">
        <f t="shared" si="2"/>
        <v>ENS-SP 01.20.074</v>
      </c>
    </row>
    <row r="150" spans="1:7" ht="15.75" thickBot="1" x14ac:dyDescent="0.3">
      <c r="A150">
        <v>232</v>
      </c>
      <c r="B150" s="13" t="s">
        <v>896</v>
      </c>
      <c r="C150" s="14" t="s">
        <v>86</v>
      </c>
      <c r="D150" s="14" t="s">
        <v>204</v>
      </c>
      <c r="E150" s="15" t="s">
        <v>868</v>
      </c>
      <c r="F150" s="15" t="s">
        <v>903</v>
      </c>
      <c r="G150" s="33" t="str">
        <f t="shared" si="2"/>
        <v>BATH 01.20.048</v>
      </c>
    </row>
    <row r="151" spans="1:7" ht="15.75" thickBot="1" x14ac:dyDescent="0.3">
      <c r="A151">
        <v>233</v>
      </c>
      <c r="B151" s="13" t="s">
        <v>896</v>
      </c>
      <c r="C151" s="14" t="s">
        <v>86</v>
      </c>
      <c r="D151" s="14" t="s">
        <v>204</v>
      </c>
      <c r="E151" s="15" t="s">
        <v>862</v>
      </c>
      <c r="F151" s="15" t="s">
        <v>904</v>
      </c>
      <c r="G151" s="33" t="str">
        <f t="shared" si="2"/>
        <v>ENS-SP 01.20.050</v>
      </c>
    </row>
    <row r="152" spans="1:7" ht="15.75" thickBot="1" x14ac:dyDescent="0.3">
      <c r="A152">
        <v>234</v>
      </c>
      <c r="B152" s="13" t="s">
        <v>896</v>
      </c>
      <c r="C152" s="14" t="s">
        <v>86</v>
      </c>
      <c r="D152" s="14" t="s">
        <v>204</v>
      </c>
      <c r="E152" s="15" t="s">
        <v>862</v>
      </c>
      <c r="F152" s="15" t="s">
        <v>905</v>
      </c>
      <c r="G152" s="33" t="str">
        <f t="shared" si="2"/>
        <v>ENS-SP 01.20.049</v>
      </c>
    </row>
    <row r="153" spans="1:7" ht="15.75" thickBot="1" x14ac:dyDescent="0.3">
      <c r="A153">
        <v>235</v>
      </c>
      <c r="B153" s="13" t="s">
        <v>896</v>
      </c>
      <c r="C153" s="14" t="s">
        <v>86</v>
      </c>
      <c r="D153" s="14" t="s">
        <v>204</v>
      </c>
      <c r="E153" s="15" t="s">
        <v>109</v>
      </c>
      <c r="F153" s="15" t="s">
        <v>906</v>
      </c>
      <c r="G153" s="33" t="str">
        <f t="shared" si="2"/>
        <v>ENS-ACC 01.20.282</v>
      </c>
    </row>
    <row r="154" spans="1:7" ht="15.75" thickBot="1" x14ac:dyDescent="0.3">
      <c r="A154">
        <v>236</v>
      </c>
      <c r="B154" s="13" t="s">
        <v>896</v>
      </c>
      <c r="C154" s="14" t="s">
        <v>86</v>
      </c>
      <c r="D154" s="14" t="s">
        <v>204</v>
      </c>
      <c r="E154" s="15" t="s">
        <v>862</v>
      </c>
      <c r="F154" s="15" t="s">
        <v>907</v>
      </c>
      <c r="G154" s="33" t="str">
        <f t="shared" si="2"/>
        <v>ENS-SP 01.20.051</v>
      </c>
    </row>
    <row r="155" spans="1:7" ht="15.75" thickBot="1" x14ac:dyDescent="0.3">
      <c r="A155">
        <v>243</v>
      </c>
      <c r="B155" s="13" t="s">
        <v>896</v>
      </c>
      <c r="C155" s="14" t="s">
        <v>86</v>
      </c>
      <c r="D155" s="14" t="s">
        <v>204</v>
      </c>
      <c r="E155" s="15" t="s">
        <v>34</v>
      </c>
      <c r="F155" s="15" t="s">
        <v>908</v>
      </c>
      <c r="G155" s="33" t="str">
        <f t="shared" si="2"/>
        <v>ENS 01.18.054</v>
      </c>
    </row>
    <row r="156" spans="1:7" ht="15.75" thickBot="1" x14ac:dyDescent="0.3">
      <c r="A156">
        <v>245</v>
      </c>
      <c r="B156" s="13" t="s">
        <v>909</v>
      </c>
      <c r="C156" s="14" t="s">
        <v>722</v>
      </c>
      <c r="D156" s="14" t="s">
        <v>204</v>
      </c>
      <c r="E156" s="15" t="s">
        <v>910</v>
      </c>
      <c r="F156" s="15" t="s">
        <v>911</v>
      </c>
      <c r="G156" s="33" t="str">
        <f t="shared" si="2"/>
        <v>EQ-CLUP-NETS 01.18.170</v>
      </c>
    </row>
    <row r="157" spans="1:7" ht="15.75" thickBot="1" x14ac:dyDescent="0.3">
      <c r="A157">
        <v>246</v>
      </c>
      <c r="B157" s="13" t="s">
        <v>909</v>
      </c>
      <c r="C157" s="14" t="s">
        <v>722</v>
      </c>
      <c r="D157" s="14" t="s">
        <v>204</v>
      </c>
      <c r="E157" s="15" t="s">
        <v>741</v>
      </c>
      <c r="F157" s="15" t="s">
        <v>912</v>
      </c>
      <c r="G157" s="33" t="str">
        <f t="shared" si="2"/>
        <v>DU-SUB 01.15.015</v>
      </c>
    </row>
    <row r="158" spans="1:7" ht="15.75" thickBot="1" x14ac:dyDescent="0.3">
      <c r="A158">
        <v>247</v>
      </c>
      <c r="B158" s="13" t="s">
        <v>909</v>
      </c>
      <c r="C158" s="14" t="s">
        <v>722</v>
      </c>
      <c r="D158" s="14" t="s">
        <v>204</v>
      </c>
      <c r="E158" s="15" t="s">
        <v>736</v>
      </c>
      <c r="F158" s="15" t="s">
        <v>913</v>
      </c>
      <c r="G158" s="33" t="str">
        <f t="shared" si="2"/>
        <v>DU 01.16.094</v>
      </c>
    </row>
    <row r="159" spans="1:7" ht="15.75" thickBot="1" x14ac:dyDescent="0.3">
      <c r="A159">
        <v>248</v>
      </c>
      <c r="B159" s="13" t="s">
        <v>909</v>
      </c>
      <c r="C159" s="14" t="s">
        <v>722</v>
      </c>
      <c r="D159" s="14" t="s">
        <v>204</v>
      </c>
      <c r="E159" s="15" t="s">
        <v>723</v>
      </c>
      <c r="F159" s="15" t="s">
        <v>914</v>
      </c>
      <c r="G159" s="33" t="str">
        <f t="shared" si="2"/>
        <v>CLRM 01.16.102</v>
      </c>
    </row>
    <row r="160" spans="1:7" ht="15.75" thickBot="1" x14ac:dyDescent="0.3">
      <c r="A160">
        <v>249</v>
      </c>
      <c r="B160" s="13" t="s">
        <v>909</v>
      </c>
      <c r="C160" s="14" t="s">
        <v>722</v>
      </c>
      <c r="D160" s="14" t="s">
        <v>204</v>
      </c>
      <c r="E160" s="15" t="s">
        <v>915</v>
      </c>
      <c r="F160" s="15" t="s">
        <v>916</v>
      </c>
      <c r="G160" s="33" t="str">
        <f t="shared" si="2"/>
        <v>BATH-EXAM 01.18.056</v>
      </c>
    </row>
    <row r="161" spans="1:7" ht="15.75" thickBot="1" x14ac:dyDescent="0.3">
      <c r="A161">
        <v>250</v>
      </c>
      <c r="B161" s="13" t="s">
        <v>909</v>
      </c>
      <c r="C161" s="14" t="s">
        <v>722</v>
      </c>
      <c r="D161" s="14" t="s">
        <v>204</v>
      </c>
      <c r="E161" s="15" t="s">
        <v>723</v>
      </c>
      <c r="F161" s="15" t="s">
        <v>917</v>
      </c>
      <c r="G161" s="33" t="str">
        <f t="shared" si="2"/>
        <v>CLRM 01.18.168</v>
      </c>
    </row>
    <row r="162" spans="1:7" ht="15.75" thickBot="1" x14ac:dyDescent="0.3">
      <c r="A162">
        <v>251</v>
      </c>
      <c r="B162" s="13" t="s">
        <v>909</v>
      </c>
      <c r="C162" s="14" t="s">
        <v>722</v>
      </c>
      <c r="D162" s="14" t="s">
        <v>204</v>
      </c>
      <c r="E162" s="15" t="s">
        <v>741</v>
      </c>
      <c r="F162" s="15" t="s">
        <v>918</v>
      </c>
      <c r="G162" s="33" t="str">
        <f t="shared" si="2"/>
        <v>DU-SUB 01.16.113</v>
      </c>
    </row>
    <row r="163" spans="1:7" ht="15.75" thickBot="1" x14ac:dyDescent="0.3">
      <c r="A163">
        <v>258</v>
      </c>
      <c r="B163" s="13" t="s">
        <v>909</v>
      </c>
      <c r="C163" s="14" t="s">
        <v>722</v>
      </c>
      <c r="D163" s="14" t="s">
        <v>204</v>
      </c>
      <c r="E163" s="15" t="s">
        <v>109</v>
      </c>
      <c r="F163" s="15" t="s">
        <v>919</v>
      </c>
      <c r="G163" s="33" t="str">
        <f t="shared" si="2"/>
        <v>ENS-ACC 01.15.012</v>
      </c>
    </row>
    <row r="164" spans="1:7" ht="15.75" thickBot="1" x14ac:dyDescent="0.3">
      <c r="A164">
        <v>263</v>
      </c>
      <c r="B164" s="13" t="s">
        <v>909</v>
      </c>
      <c r="C164" s="14" t="s">
        <v>722</v>
      </c>
      <c r="D164" s="14" t="s">
        <v>204</v>
      </c>
      <c r="E164" s="15" t="s">
        <v>214</v>
      </c>
      <c r="F164" s="15" t="s">
        <v>920</v>
      </c>
      <c r="G164" s="33" t="str">
        <f t="shared" si="2"/>
        <v>ENS-BRM 01.16.025</v>
      </c>
    </row>
    <row r="165" spans="1:7" ht="15.75" thickBot="1" x14ac:dyDescent="0.3">
      <c r="A165">
        <v>281</v>
      </c>
      <c r="B165" s="13" t="s">
        <v>921</v>
      </c>
      <c r="C165" s="14" t="s">
        <v>89</v>
      </c>
      <c r="D165" s="14" t="s">
        <v>204</v>
      </c>
      <c r="E165" s="15" t="s">
        <v>723</v>
      </c>
      <c r="F165" s="15" t="s">
        <v>922</v>
      </c>
      <c r="G165" s="33" t="str">
        <f t="shared" si="2"/>
        <v>CLRM 01.18.169</v>
      </c>
    </row>
    <row r="166" spans="1:7" ht="15.75" thickBot="1" x14ac:dyDescent="0.3">
      <c r="A166">
        <v>288</v>
      </c>
      <c r="B166" s="13" t="s">
        <v>923</v>
      </c>
      <c r="C166" s="14" t="s">
        <v>91</v>
      </c>
      <c r="D166" s="14" t="s">
        <v>204</v>
      </c>
      <c r="E166" s="15" t="s">
        <v>723</v>
      </c>
      <c r="F166" s="15" t="s">
        <v>924</v>
      </c>
      <c r="G166" s="33" t="str">
        <f t="shared" si="2"/>
        <v>CLRM 01.17.005</v>
      </c>
    </row>
    <row r="167" spans="1:7" ht="15.75" thickBot="1" x14ac:dyDescent="0.3">
      <c r="A167">
        <v>289</v>
      </c>
      <c r="B167" s="38"/>
      <c r="C167" s="32"/>
      <c r="D167" s="32"/>
      <c r="E167" s="31"/>
      <c r="F167" s="23" t="s">
        <v>271</v>
      </c>
      <c r="G167" s="51" t="str">
        <f t="shared" si="2"/>
        <v xml:space="preserve"> 05 TOTAL</v>
      </c>
    </row>
    <row r="168" spans="1:7" ht="15.75" thickBot="1" x14ac:dyDescent="0.3">
      <c r="A168">
        <v>290</v>
      </c>
      <c r="B168" s="13" t="s">
        <v>925</v>
      </c>
      <c r="C168" s="14" t="s">
        <v>722</v>
      </c>
      <c r="D168" s="14" t="s">
        <v>273</v>
      </c>
      <c r="E168" s="15" t="s">
        <v>723</v>
      </c>
      <c r="F168" s="15" t="s">
        <v>926</v>
      </c>
      <c r="G168" s="33" t="str">
        <f t="shared" si="2"/>
        <v>CLRM 01.22.072</v>
      </c>
    </row>
    <row r="169" spans="1:7" ht="15.75" thickBot="1" x14ac:dyDescent="0.3">
      <c r="A169">
        <v>291</v>
      </c>
      <c r="B169" s="13" t="s">
        <v>925</v>
      </c>
      <c r="C169" s="14" t="s">
        <v>722</v>
      </c>
      <c r="D169" s="14" t="s">
        <v>273</v>
      </c>
      <c r="E169" s="15" t="s">
        <v>736</v>
      </c>
      <c r="F169" s="15" t="s">
        <v>927</v>
      </c>
      <c r="G169" s="33" t="str">
        <f t="shared" si="2"/>
        <v>DU 01.22.061</v>
      </c>
    </row>
    <row r="170" spans="1:7" ht="15.75" thickBot="1" x14ac:dyDescent="0.3">
      <c r="A170">
        <v>292</v>
      </c>
      <c r="B170" s="13" t="s">
        <v>925</v>
      </c>
      <c r="C170" s="14" t="s">
        <v>722</v>
      </c>
      <c r="D170" s="14" t="s">
        <v>273</v>
      </c>
      <c r="E170" s="15" t="s">
        <v>736</v>
      </c>
      <c r="F170" s="15" t="s">
        <v>928</v>
      </c>
      <c r="G170" s="33" t="str">
        <f t="shared" si="2"/>
        <v>DU 01.22.074</v>
      </c>
    </row>
    <row r="171" spans="1:7" ht="15.75" thickBot="1" x14ac:dyDescent="0.3">
      <c r="A171">
        <v>293</v>
      </c>
      <c r="B171" s="13" t="s">
        <v>925</v>
      </c>
      <c r="C171" s="14" t="s">
        <v>722</v>
      </c>
      <c r="D171" s="14" t="s">
        <v>273</v>
      </c>
      <c r="E171" s="15" t="s">
        <v>723</v>
      </c>
      <c r="F171" s="15" t="s">
        <v>929</v>
      </c>
      <c r="G171" s="33" t="str">
        <f t="shared" si="2"/>
        <v>CLRM 01.21.093</v>
      </c>
    </row>
    <row r="172" spans="1:7" ht="15.75" thickBot="1" x14ac:dyDescent="0.3">
      <c r="A172">
        <v>294</v>
      </c>
      <c r="B172" s="13" t="s">
        <v>925</v>
      </c>
      <c r="C172" s="14" t="s">
        <v>722</v>
      </c>
      <c r="D172" s="14" t="s">
        <v>273</v>
      </c>
      <c r="E172" s="15" t="s">
        <v>930</v>
      </c>
      <c r="F172" s="15" t="s">
        <v>931</v>
      </c>
      <c r="G172" s="33" t="str">
        <f t="shared" si="2"/>
        <v>BATH-NEW 01.21.097</v>
      </c>
    </row>
    <row r="173" spans="1:7" ht="15.75" thickBot="1" x14ac:dyDescent="0.3">
      <c r="A173">
        <v>295</v>
      </c>
      <c r="B173" s="13" t="s">
        <v>925</v>
      </c>
      <c r="C173" s="14" t="s">
        <v>722</v>
      </c>
      <c r="D173" s="14" t="s">
        <v>273</v>
      </c>
      <c r="E173" s="15" t="s">
        <v>736</v>
      </c>
      <c r="F173" s="15" t="s">
        <v>932</v>
      </c>
      <c r="G173" s="33" t="str">
        <f t="shared" si="2"/>
        <v>DU 01.21.082</v>
      </c>
    </row>
    <row r="174" spans="1:7" ht="15.75" thickBot="1" x14ac:dyDescent="0.3">
      <c r="A174">
        <v>337</v>
      </c>
      <c r="B174" s="13" t="s">
        <v>933</v>
      </c>
      <c r="C174" s="14" t="s">
        <v>91</v>
      </c>
      <c r="D174" s="14" t="s">
        <v>273</v>
      </c>
      <c r="E174" s="15" t="s">
        <v>736</v>
      </c>
      <c r="F174" s="15" t="s">
        <v>934</v>
      </c>
      <c r="G174" s="33" t="str">
        <f t="shared" si="2"/>
        <v>DU 01.21.096</v>
      </c>
    </row>
    <row r="175" spans="1:7" x14ac:dyDescent="0.25">
      <c r="A175">
        <v>346</v>
      </c>
      <c r="B175" s="42"/>
      <c r="C175" s="32"/>
      <c r="D175" s="32"/>
      <c r="E175" s="31"/>
      <c r="F175" s="23" t="s">
        <v>331</v>
      </c>
      <c r="G175" s="51" t="str">
        <f t="shared" si="2"/>
        <v xml:space="preserve"> 06 TOTAL</v>
      </c>
    </row>
    <row r="177" spans="6:6" x14ac:dyDescent="0.25">
      <c r="F177" s="27"/>
    </row>
  </sheetData>
  <autoFilter ref="A4:F4" xr:uid="{D203D0A4-6847-4E71-A1FD-399016B22344}">
    <sortState xmlns:xlrd2="http://schemas.microsoft.com/office/spreadsheetml/2017/richdata2" ref="A5:F176">
      <sortCondition ref="A4"/>
    </sortState>
  </autoFilter>
  <mergeCells count="1">
    <mergeCell ref="B1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27C4-1990-4101-AC9B-467456878C88}">
  <dimension ref="A1:G41"/>
  <sheetViews>
    <sheetView zoomScale="115" zoomScaleNormal="115" workbookViewId="0">
      <selection activeCell="K24" sqref="K24"/>
    </sheetView>
    <sheetView tabSelected="1" topLeftCell="A9" workbookViewId="1">
      <selection activeCell="G24" sqref="G24:G38"/>
    </sheetView>
  </sheetViews>
  <sheetFormatPr defaultRowHeight="15" x14ac:dyDescent="0.25"/>
  <cols>
    <col min="2" max="2" width="16.140625" style="25" bestFit="1" customWidth="1"/>
    <col min="3" max="3" width="14.7109375" style="26" bestFit="1" customWidth="1"/>
    <col min="4" max="4" width="5.7109375" style="26" customWidth="1"/>
    <col min="5" max="5" width="15" style="25" customWidth="1"/>
    <col min="6" max="6" width="11.42578125" style="25" customWidth="1"/>
    <col min="7" max="7" width="20.5703125" bestFit="1" customWidth="1"/>
    <col min="8" max="8" width="13.5703125" customWidth="1"/>
  </cols>
  <sheetData>
    <row r="1" spans="1:7" x14ac:dyDescent="0.25">
      <c r="B1" s="37" t="s">
        <v>410</v>
      </c>
      <c r="C1" s="37"/>
      <c r="D1" s="37"/>
      <c r="E1" s="37"/>
      <c r="F1" s="37"/>
    </row>
    <row r="2" spans="1:7" x14ac:dyDescent="0.25">
      <c r="B2" s="37"/>
      <c r="C2" s="37"/>
      <c r="D2" s="37"/>
      <c r="E2" s="37"/>
      <c r="F2" s="37"/>
    </row>
    <row r="3" spans="1:7" ht="15.75" thickBot="1" x14ac:dyDescent="0.3">
      <c r="B3" s="37"/>
      <c r="C3" s="37"/>
      <c r="D3" s="37"/>
      <c r="E3" s="37"/>
      <c r="F3" s="37"/>
    </row>
    <row r="4" spans="1:7" ht="15.75" thickBot="1" x14ac:dyDescent="0.3">
      <c r="A4" t="s">
        <v>986</v>
      </c>
      <c r="B4" s="4" t="s">
        <v>10</v>
      </c>
      <c r="C4" s="5" t="s">
        <v>11</v>
      </c>
      <c r="D4" s="5" t="s">
        <v>12</v>
      </c>
      <c r="E4" s="6" t="s">
        <v>13</v>
      </c>
      <c r="F4" s="6" t="s">
        <v>14</v>
      </c>
    </row>
    <row r="5" spans="1:7" ht="15.75" thickBot="1" x14ac:dyDescent="0.3">
      <c r="A5">
        <v>1</v>
      </c>
      <c r="B5" s="39" t="s">
        <v>935</v>
      </c>
      <c r="C5" s="14" t="s">
        <v>936</v>
      </c>
      <c r="D5" s="14" t="s">
        <v>87</v>
      </c>
      <c r="E5" s="15" t="s">
        <v>937</v>
      </c>
      <c r="F5" s="15" t="s">
        <v>938</v>
      </c>
      <c r="G5" s="33" t="str">
        <f>E5&amp;" "&amp;F5</f>
        <v>S-SHR 02.01.081</v>
      </c>
    </row>
    <row r="6" spans="1:7" ht="15.75" thickBot="1" x14ac:dyDescent="0.3">
      <c r="A6">
        <v>2</v>
      </c>
      <c r="B6" s="39" t="s">
        <v>935</v>
      </c>
      <c r="C6" s="14" t="s">
        <v>936</v>
      </c>
      <c r="D6" s="14" t="s">
        <v>87</v>
      </c>
      <c r="E6" s="15" t="s">
        <v>939</v>
      </c>
      <c r="F6" s="15" t="s">
        <v>940</v>
      </c>
      <c r="G6" s="33" t="str">
        <f t="shared" ref="G6:G39" si="0">E6&amp;" "&amp;F6</f>
        <v>HWB 02.01.011</v>
      </c>
    </row>
    <row r="7" spans="1:7" ht="15.75" thickBot="1" x14ac:dyDescent="0.3">
      <c r="A7">
        <v>3</v>
      </c>
      <c r="B7" s="39" t="s">
        <v>935</v>
      </c>
      <c r="C7" s="40" t="s">
        <v>936</v>
      </c>
      <c r="D7" s="40" t="s">
        <v>87</v>
      </c>
      <c r="E7" s="39" t="s">
        <v>941</v>
      </c>
      <c r="F7" s="39" t="s">
        <v>942</v>
      </c>
      <c r="G7" s="33" t="str">
        <f t="shared" si="0"/>
        <v>E-SHR-EYE 02.01.049</v>
      </c>
    </row>
    <row r="8" spans="1:7" ht="15.75" thickBot="1" x14ac:dyDescent="0.3">
      <c r="A8">
        <v>4</v>
      </c>
      <c r="B8" s="39" t="s">
        <v>935</v>
      </c>
      <c r="C8" s="14" t="s">
        <v>936</v>
      </c>
      <c r="D8" s="14" t="s">
        <v>87</v>
      </c>
      <c r="E8" s="15" t="s">
        <v>723</v>
      </c>
      <c r="F8" s="15" t="s">
        <v>943</v>
      </c>
      <c r="G8" s="33" t="str">
        <f t="shared" si="0"/>
        <v>CLRM 02.01.007</v>
      </c>
    </row>
    <row r="9" spans="1:7" ht="15.75" thickBot="1" x14ac:dyDescent="0.3">
      <c r="A9">
        <v>5</v>
      </c>
      <c r="B9" s="42"/>
      <c r="C9" s="41"/>
      <c r="D9" s="41"/>
      <c r="E9" s="42"/>
      <c r="F9" s="42" t="s">
        <v>944</v>
      </c>
      <c r="G9" s="51" t="str">
        <f t="shared" si="0"/>
        <v xml:space="preserve"> 01 TOTALS</v>
      </c>
    </row>
    <row r="10" spans="1:7" ht="15.75" thickBot="1" x14ac:dyDescent="0.3">
      <c r="A10">
        <v>6</v>
      </c>
      <c r="B10" s="39" t="s">
        <v>945</v>
      </c>
      <c r="C10" s="14" t="s">
        <v>946</v>
      </c>
      <c r="D10" s="14" t="s">
        <v>135</v>
      </c>
      <c r="E10" s="15" t="s">
        <v>947</v>
      </c>
      <c r="F10" s="15" t="s">
        <v>948</v>
      </c>
      <c r="G10" s="33" t="str">
        <f t="shared" si="0"/>
        <v>E-SHR 02.01.105</v>
      </c>
    </row>
    <row r="11" spans="1:7" ht="15.75" thickBot="1" x14ac:dyDescent="0.3">
      <c r="A11">
        <v>7</v>
      </c>
      <c r="B11" s="39" t="s">
        <v>949</v>
      </c>
      <c r="C11" s="14" t="s">
        <v>936</v>
      </c>
      <c r="D11" s="14" t="s">
        <v>135</v>
      </c>
      <c r="E11" s="15" t="s">
        <v>947</v>
      </c>
      <c r="F11" s="15" t="s">
        <v>948</v>
      </c>
      <c r="G11" s="33" t="str">
        <f t="shared" si="0"/>
        <v>E-SHR 02.01.105</v>
      </c>
    </row>
    <row r="12" spans="1:7" ht="15.75" thickBot="1" x14ac:dyDescent="0.3">
      <c r="A12">
        <v>10</v>
      </c>
      <c r="B12" s="39" t="s">
        <v>949</v>
      </c>
      <c r="C12" s="14" t="s">
        <v>936</v>
      </c>
      <c r="D12" s="14" t="s">
        <v>135</v>
      </c>
      <c r="E12" s="15" t="s">
        <v>112</v>
      </c>
      <c r="F12" s="15" t="s">
        <v>950</v>
      </c>
      <c r="G12" s="33" t="str">
        <f t="shared" si="0"/>
        <v>CIRC 02.03.005</v>
      </c>
    </row>
    <row r="13" spans="1:7" ht="15.75" thickBot="1" x14ac:dyDescent="0.3">
      <c r="A13">
        <v>11</v>
      </c>
      <c r="B13" s="39" t="s">
        <v>949</v>
      </c>
      <c r="C13" s="14" t="s">
        <v>936</v>
      </c>
      <c r="D13" s="14" t="s">
        <v>135</v>
      </c>
      <c r="E13" s="15" t="s">
        <v>951</v>
      </c>
      <c r="F13" s="15" t="s">
        <v>952</v>
      </c>
      <c r="G13" s="33" t="str">
        <f t="shared" si="0"/>
        <v>B-WC-P 02.03.006</v>
      </c>
    </row>
    <row r="14" spans="1:7" ht="15.75" thickBot="1" x14ac:dyDescent="0.3">
      <c r="A14">
        <v>14</v>
      </c>
      <c r="B14" s="42"/>
      <c r="C14" s="32"/>
      <c r="D14" s="32"/>
      <c r="E14" s="31"/>
      <c r="F14" s="23" t="s">
        <v>159</v>
      </c>
      <c r="G14" s="51" t="str">
        <f t="shared" si="0"/>
        <v xml:space="preserve"> 02 TOTAL</v>
      </c>
    </row>
    <row r="15" spans="1:7" ht="15.75" thickBot="1" x14ac:dyDescent="0.3">
      <c r="A15">
        <v>18</v>
      </c>
      <c r="B15" s="15" t="s">
        <v>953</v>
      </c>
      <c r="C15" s="14" t="s">
        <v>954</v>
      </c>
      <c r="D15" s="14" t="s">
        <v>161</v>
      </c>
      <c r="E15" s="15" t="s">
        <v>723</v>
      </c>
      <c r="F15" s="15" t="s">
        <v>955</v>
      </c>
      <c r="G15" s="33" t="str">
        <f t="shared" si="0"/>
        <v>CLRM 02.06.078</v>
      </c>
    </row>
    <row r="16" spans="1:7" ht="15.75" thickBot="1" x14ac:dyDescent="0.3">
      <c r="A16">
        <v>27</v>
      </c>
      <c r="B16" s="15" t="s">
        <v>953</v>
      </c>
      <c r="C16" s="14" t="s">
        <v>954</v>
      </c>
      <c r="D16" s="14" t="s">
        <v>161</v>
      </c>
      <c r="E16" s="15" t="s">
        <v>736</v>
      </c>
      <c r="F16" s="15" t="s">
        <v>956</v>
      </c>
      <c r="G16" s="33" t="str">
        <f t="shared" si="0"/>
        <v>DU 02.06.067</v>
      </c>
    </row>
    <row r="17" spans="1:7" ht="15.75" thickBot="1" x14ac:dyDescent="0.3">
      <c r="A17">
        <v>33</v>
      </c>
      <c r="B17" s="15" t="s">
        <v>953</v>
      </c>
      <c r="C17" s="14" t="s">
        <v>954</v>
      </c>
      <c r="D17" s="14" t="s">
        <v>161</v>
      </c>
      <c r="E17" s="15" t="s">
        <v>736</v>
      </c>
      <c r="F17" s="15" t="s">
        <v>957</v>
      </c>
      <c r="G17" s="33" t="str">
        <f t="shared" si="0"/>
        <v>DU 02.06.080</v>
      </c>
    </row>
    <row r="18" spans="1:7" ht="15.75" thickBot="1" x14ac:dyDescent="0.3">
      <c r="A18">
        <v>46</v>
      </c>
      <c r="B18" s="15" t="s">
        <v>953</v>
      </c>
      <c r="C18" s="14" t="s">
        <v>954</v>
      </c>
      <c r="D18" s="14" t="s">
        <v>161</v>
      </c>
      <c r="E18" s="15" t="s">
        <v>736</v>
      </c>
      <c r="F18" s="15" t="s">
        <v>958</v>
      </c>
      <c r="G18" s="33" t="str">
        <f t="shared" si="0"/>
        <v>DU 02.07.061</v>
      </c>
    </row>
    <row r="19" spans="1:7" ht="15.75" thickBot="1" x14ac:dyDescent="0.3">
      <c r="A19">
        <v>47</v>
      </c>
      <c r="B19" s="15" t="s">
        <v>953</v>
      </c>
      <c r="C19" s="14" t="s">
        <v>954</v>
      </c>
      <c r="D19" s="14" t="s">
        <v>161</v>
      </c>
      <c r="E19" s="15" t="s">
        <v>34</v>
      </c>
      <c r="F19" s="15" t="s">
        <v>959</v>
      </c>
      <c r="G19" s="33" t="str">
        <f t="shared" si="0"/>
        <v>ENS 02.07.12</v>
      </c>
    </row>
    <row r="20" spans="1:7" ht="15.75" thickBot="1" x14ac:dyDescent="0.3">
      <c r="A20">
        <v>48</v>
      </c>
      <c r="B20" s="15" t="s">
        <v>953</v>
      </c>
      <c r="C20" s="14" t="s">
        <v>954</v>
      </c>
      <c r="D20" s="14" t="s">
        <v>161</v>
      </c>
      <c r="E20" s="15" t="s">
        <v>34</v>
      </c>
      <c r="F20" s="15" t="s">
        <v>960</v>
      </c>
      <c r="G20" s="33" t="str">
        <f t="shared" si="0"/>
        <v>ENS 02.07.11</v>
      </c>
    </row>
    <row r="21" spans="1:7" ht="15.75" thickBot="1" x14ac:dyDescent="0.3">
      <c r="A21">
        <v>49</v>
      </c>
      <c r="B21" s="15" t="s">
        <v>953</v>
      </c>
      <c r="C21" s="14" t="s">
        <v>954</v>
      </c>
      <c r="D21" s="14" t="s">
        <v>161</v>
      </c>
      <c r="E21" s="15" t="s">
        <v>34</v>
      </c>
      <c r="F21" s="15" t="s">
        <v>961</v>
      </c>
      <c r="G21" s="33" t="str">
        <f t="shared" si="0"/>
        <v>ENS 02.07.13</v>
      </c>
    </row>
    <row r="22" spans="1:7" ht="15.75" thickBot="1" x14ac:dyDescent="0.3">
      <c r="A22">
        <v>53</v>
      </c>
      <c r="B22" s="15" t="s">
        <v>962</v>
      </c>
      <c r="C22" s="14" t="s">
        <v>936</v>
      </c>
      <c r="D22" s="14" t="s">
        <v>161</v>
      </c>
      <c r="E22" s="15" t="s">
        <v>723</v>
      </c>
      <c r="F22" s="15" t="s">
        <v>963</v>
      </c>
      <c r="G22" s="33" t="str">
        <f t="shared" si="0"/>
        <v>CLRM 02.07.071</v>
      </c>
    </row>
    <row r="23" spans="1:7" ht="15.75" thickBot="1" x14ac:dyDescent="0.3">
      <c r="A23">
        <v>59</v>
      </c>
      <c r="B23" s="15" t="s">
        <v>962</v>
      </c>
      <c r="C23" s="14" t="s">
        <v>936</v>
      </c>
      <c r="D23" s="14" t="s">
        <v>161</v>
      </c>
      <c r="E23" s="15" t="s">
        <v>736</v>
      </c>
      <c r="F23" s="15" t="s">
        <v>964</v>
      </c>
      <c r="G23" s="33" t="str">
        <f t="shared" si="0"/>
        <v>DU 02.07.073</v>
      </c>
    </row>
    <row r="24" spans="1:7" ht="15.75" thickBot="1" x14ac:dyDescent="0.3">
      <c r="A24">
        <v>65</v>
      </c>
      <c r="B24" s="15" t="s">
        <v>965</v>
      </c>
      <c r="C24" s="14" t="s">
        <v>966</v>
      </c>
      <c r="D24" s="14" t="s">
        <v>161</v>
      </c>
      <c r="E24" s="15" t="s">
        <v>967</v>
      </c>
      <c r="F24" s="15" t="s">
        <v>968</v>
      </c>
      <c r="G24" s="51" t="str">
        <f t="shared" si="0"/>
        <v>ENS-MH 03.01.106</v>
      </c>
    </row>
    <row r="25" spans="1:7" ht="15.75" thickBot="1" x14ac:dyDescent="0.3">
      <c r="A25">
        <v>68</v>
      </c>
      <c r="B25" s="15" t="s">
        <v>965</v>
      </c>
      <c r="C25" s="14" t="s">
        <v>966</v>
      </c>
      <c r="D25" s="14" t="s">
        <v>161</v>
      </c>
      <c r="E25" s="15" t="s">
        <v>967</v>
      </c>
      <c r="F25" s="15" t="s">
        <v>969</v>
      </c>
      <c r="G25" s="51" t="str">
        <f t="shared" si="0"/>
        <v>ENS-MH 03.01.111</v>
      </c>
    </row>
    <row r="26" spans="1:7" ht="15.75" thickBot="1" x14ac:dyDescent="0.3">
      <c r="A26">
        <v>69</v>
      </c>
      <c r="B26" s="15" t="s">
        <v>965</v>
      </c>
      <c r="C26" s="14" t="s">
        <v>966</v>
      </c>
      <c r="D26" s="14" t="s">
        <v>161</v>
      </c>
      <c r="E26" s="15" t="s">
        <v>970</v>
      </c>
      <c r="F26" s="15" t="s">
        <v>971</v>
      </c>
      <c r="G26" s="51" t="str">
        <f t="shared" si="0"/>
        <v>LNDRY-MH 03.01.094</v>
      </c>
    </row>
    <row r="27" spans="1:7" ht="15.75" thickBot="1" x14ac:dyDescent="0.3">
      <c r="A27">
        <v>70</v>
      </c>
      <c r="B27" s="15" t="s">
        <v>965</v>
      </c>
      <c r="C27" s="14" t="s">
        <v>966</v>
      </c>
      <c r="D27" s="14" t="s">
        <v>161</v>
      </c>
      <c r="E27" s="15" t="s">
        <v>972</v>
      </c>
      <c r="F27" s="15" t="s">
        <v>973</v>
      </c>
      <c r="G27" s="51" t="str">
        <f t="shared" si="0"/>
        <v>WO-PT 03.01.093</v>
      </c>
    </row>
    <row r="28" spans="1:7" ht="15.75" thickBot="1" x14ac:dyDescent="0.3">
      <c r="A28">
        <v>71</v>
      </c>
      <c r="B28" s="15" t="s">
        <v>965</v>
      </c>
      <c r="C28" s="14" t="s">
        <v>966</v>
      </c>
      <c r="D28" s="14" t="s">
        <v>161</v>
      </c>
      <c r="E28" s="15" t="s">
        <v>974</v>
      </c>
      <c r="F28" s="15" t="s">
        <v>975</v>
      </c>
      <c r="G28" s="51" t="str">
        <f t="shared" si="0"/>
        <v>ENS-MH-SP 03.01.016</v>
      </c>
    </row>
    <row r="29" spans="1:7" ht="15.75" thickBot="1" x14ac:dyDescent="0.3">
      <c r="A29">
        <v>72</v>
      </c>
      <c r="B29" s="15" t="s">
        <v>965</v>
      </c>
      <c r="C29" s="14" t="s">
        <v>966</v>
      </c>
      <c r="D29" s="14" t="s">
        <v>161</v>
      </c>
      <c r="E29" s="15" t="s">
        <v>967</v>
      </c>
      <c r="F29" s="15" t="s">
        <v>976</v>
      </c>
      <c r="G29" s="51" t="str">
        <f t="shared" si="0"/>
        <v>ENS-MH 03.01.108</v>
      </c>
    </row>
    <row r="30" spans="1:7" ht="15.75" thickBot="1" x14ac:dyDescent="0.3">
      <c r="A30">
        <v>73</v>
      </c>
      <c r="B30" s="15" t="s">
        <v>965</v>
      </c>
      <c r="C30" s="14" t="s">
        <v>966</v>
      </c>
      <c r="D30" s="14" t="s">
        <v>161</v>
      </c>
      <c r="E30" s="15" t="s">
        <v>967</v>
      </c>
      <c r="F30" s="15" t="s">
        <v>977</v>
      </c>
      <c r="G30" s="51" t="str">
        <f t="shared" si="0"/>
        <v>ENS-MH 03.01.110</v>
      </c>
    </row>
    <row r="31" spans="1:7" ht="15.75" thickBot="1" x14ac:dyDescent="0.3">
      <c r="A31">
        <v>74</v>
      </c>
      <c r="B31" s="15" t="s">
        <v>965</v>
      </c>
      <c r="C31" s="14" t="s">
        <v>966</v>
      </c>
      <c r="D31" s="14" t="s">
        <v>161</v>
      </c>
      <c r="E31" s="15" t="s">
        <v>967</v>
      </c>
      <c r="F31" s="15" t="s">
        <v>978</v>
      </c>
      <c r="G31" s="51" t="str">
        <f t="shared" si="0"/>
        <v>ENS-MH 03.01.112</v>
      </c>
    </row>
    <row r="32" spans="1:7" ht="15.75" thickBot="1" x14ac:dyDescent="0.3">
      <c r="A32">
        <v>75</v>
      </c>
      <c r="B32" s="15" t="s">
        <v>965</v>
      </c>
      <c r="C32" s="14" t="s">
        <v>966</v>
      </c>
      <c r="D32" s="14" t="s">
        <v>161</v>
      </c>
      <c r="E32" s="15" t="s">
        <v>967</v>
      </c>
      <c r="F32" s="15" t="s">
        <v>979</v>
      </c>
      <c r="G32" s="51" t="str">
        <f t="shared" si="0"/>
        <v>ENS-MH 03.01.116</v>
      </c>
    </row>
    <row r="33" spans="1:7" ht="15.75" thickBot="1" x14ac:dyDescent="0.3">
      <c r="A33">
        <v>76</v>
      </c>
      <c r="B33" s="15" t="s">
        <v>965</v>
      </c>
      <c r="C33" s="14" t="s">
        <v>966</v>
      </c>
      <c r="D33" s="14" t="s">
        <v>161</v>
      </c>
      <c r="E33" s="15" t="s">
        <v>967</v>
      </c>
      <c r="F33" s="15" t="s">
        <v>980</v>
      </c>
      <c r="G33" s="51" t="str">
        <f t="shared" si="0"/>
        <v>ENS-MH 03.01.113</v>
      </c>
    </row>
    <row r="34" spans="1:7" ht="15.75" thickBot="1" x14ac:dyDescent="0.3">
      <c r="A34">
        <v>77</v>
      </c>
      <c r="B34" s="15" t="s">
        <v>965</v>
      </c>
      <c r="C34" s="14" t="s">
        <v>966</v>
      </c>
      <c r="D34" s="14" t="s">
        <v>161</v>
      </c>
      <c r="E34" s="15" t="s">
        <v>967</v>
      </c>
      <c r="F34" s="15" t="s">
        <v>981</v>
      </c>
      <c r="G34" s="51" t="str">
        <f t="shared" si="0"/>
        <v>ENS-MH 03.01.115</v>
      </c>
    </row>
    <row r="35" spans="1:7" ht="15.75" thickBot="1" x14ac:dyDescent="0.3">
      <c r="A35">
        <v>78</v>
      </c>
      <c r="B35" s="15" t="s">
        <v>965</v>
      </c>
      <c r="C35" s="14" t="s">
        <v>966</v>
      </c>
      <c r="D35" s="14" t="s">
        <v>161</v>
      </c>
      <c r="E35" s="15" t="s">
        <v>967</v>
      </c>
      <c r="F35" s="15" t="s">
        <v>982</v>
      </c>
      <c r="G35" s="51" t="str">
        <f t="shared" si="0"/>
        <v>ENS-MH 03.01.114</v>
      </c>
    </row>
    <row r="36" spans="1:7" ht="15.75" thickBot="1" x14ac:dyDescent="0.3">
      <c r="A36">
        <v>79</v>
      </c>
      <c r="B36" s="15" t="s">
        <v>965</v>
      </c>
      <c r="C36" s="14" t="s">
        <v>966</v>
      </c>
      <c r="D36" s="14" t="s">
        <v>161</v>
      </c>
      <c r="E36" s="15" t="s">
        <v>967</v>
      </c>
      <c r="F36" s="15" t="s">
        <v>983</v>
      </c>
      <c r="G36" s="51" t="str">
        <f t="shared" si="0"/>
        <v>ENS-MH 03.01.001</v>
      </c>
    </row>
    <row r="37" spans="1:7" ht="15.75" thickBot="1" x14ac:dyDescent="0.3">
      <c r="A37">
        <v>80</v>
      </c>
      <c r="B37" s="15" t="s">
        <v>965</v>
      </c>
      <c r="C37" s="14" t="s">
        <v>966</v>
      </c>
      <c r="D37" s="14" t="s">
        <v>161</v>
      </c>
      <c r="E37" s="15" t="s">
        <v>967</v>
      </c>
      <c r="F37" s="15" t="s">
        <v>984</v>
      </c>
      <c r="G37" s="51" t="str">
        <f t="shared" si="0"/>
        <v>ENS-MH 03.01.109</v>
      </c>
    </row>
    <row r="38" spans="1:7" ht="15.75" thickBot="1" x14ac:dyDescent="0.3">
      <c r="A38">
        <v>81</v>
      </c>
      <c r="B38" s="15" t="s">
        <v>965</v>
      </c>
      <c r="C38" s="14" t="s">
        <v>966</v>
      </c>
      <c r="D38" s="14" t="s">
        <v>161</v>
      </c>
      <c r="E38" s="15" t="s">
        <v>967</v>
      </c>
      <c r="F38" s="15" t="s">
        <v>985</v>
      </c>
      <c r="G38" s="51" t="str">
        <f t="shared" si="0"/>
        <v>ENS-MH 03.01.107</v>
      </c>
    </row>
    <row r="39" spans="1:7" x14ac:dyDescent="0.25">
      <c r="A39">
        <v>82</v>
      </c>
      <c r="B39" s="31"/>
      <c r="C39" s="32"/>
      <c r="D39" s="32"/>
      <c r="E39" s="31"/>
      <c r="F39" s="23" t="s">
        <v>175</v>
      </c>
      <c r="G39" s="51" t="str">
        <f t="shared" si="0"/>
        <v xml:space="preserve"> 03 TOTAL</v>
      </c>
    </row>
    <row r="40" spans="1:7" x14ac:dyDescent="0.25">
      <c r="A40">
        <v>83</v>
      </c>
    </row>
    <row r="41" spans="1:7" x14ac:dyDescent="0.25">
      <c r="F41" s="27"/>
    </row>
  </sheetData>
  <autoFilter ref="A4:F40" xr:uid="{678027C4-1990-4101-AC9B-467456878C88}">
    <sortState xmlns:xlrd2="http://schemas.microsoft.com/office/spreadsheetml/2017/richdata2" ref="A5:F40">
      <sortCondition ref="A4:A40"/>
    </sortState>
  </autoFilter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Brett &amp; Caspar</vt:lpstr>
      <vt:lpstr>ASB ZONE</vt:lpstr>
      <vt:lpstr>JH Refurb</vt:lpstr>
      <vt:lpstr>SCREED (ASB)</vt:lpstr>
      <vt:lpstr>SCREED (JH)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Chong</dc:creator>
  <cp:lastModifiedBy>Caspar Chong</cp:lastModifiedBy>
  <dcterms:created xsi:type="dcterms:W3CDTF">2024-04-25T23:46:00Z</dcterms:created>
  <dcterms:modified xsi:type="dcterms:W3CDTF">2025-02-06T03:14:31Z</dcterms:modified>
</cp:coreProperties>
</file>