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OV-STORE04\Contracts\24 053 Alamein George and Main\09 Quality Assurance\9.2 Common &amp; General\9.2.1 Quality Plan\Appendix E - Construction Procedure\Foam Bitumen\"/>
    </mc:Choice>
  </mc:AlternateContent>
  <xr:revisionPtr revIDLastSave="0" documentId="8_{E9AEE4AF-8E7B-4D16-8312-2DAF35F27F92}" xr6:coauthVersionLast="47" xr6:coauthVersionMax="47" xr10:uidLastSave="{00000000-0000-0000-0000-000000000000}"/>
  <bookViews>
    <workbookView xWindow="28680" yWindow="-45" windowWidth="29040" windowHeight="15720" xr2:uid="{EB4B2BE4-503E-4DBC-B256-C60F3A3E456A}"/>
  </bookViews>
  <sheets>
    <sheet name="Foam Bitumen" sheetId="1" r:id="rId1"/>
  </sheets>
  <externalReferences>
    <externalReference r:id="rId2"/>
    <externalReference r:id="rId3"/>
    <externalReference r:id="rId4"/>
  </externalReferences>
  <definedNames>
    <definedName name="AASP" localSheetId="0">#REF!</definedName>
    <definedName name="AASP">#REF!</definedName>
    <definedName name="ADEM" localSheetId="0">#REF!</definedName>
    <definedName name="ADEM">#REF!</definedName>
    <definedName name="ADRN" localSheetId="0">#REF!</definedName>
    <definedName name="ADRN">#REF!</definedName>
    <definedName name="AERT">#REF!</definedName>
    <definedName name="AKAG">#REF!</definedName>
    <definedName name="ALIN">#REF!</definedName>
    <definedName name="ALND">#REF!</definedName>
    <definedName name="Annerley">[3]Data!#REF!</definedName>
    <definedName name="APUP">#REF!</definedName>
    <definedName name="APVM">#REF!</definedName>
    <definedName name="ARDF">#REF!</definedName>
    <definedName name="DGA">#REF!</definedName>
    <definedName name="_xlnm.Print_Area" localSheetId="0">'Foam Bitumen'!$A$1:$Q$63</definedName>
    <definedName name="Project" localSheetId="0">[3]Data!#REF!</definedName>
    <definedName name="Project">[3]Data!#REF!</definedName>
    <definedName name="SASP" localSheetId="0">'Foam Bitumen'!#REF!</definedName>
    <definedName name="SASP">#REF!</definedName>
    <definedName name="SASP1" localSheetId="0">#REF!</definedName>
    <definedName name="SASP1">#REF!</definedName>
    <definedName name="SDEM" localSheetId="0">'Foam Bitumen'!#REF!</definedName>
    <definedName name="SDEM">#REF!</definedName>
    <definedName name="SDRN" localSheetId="0">'Foam Bitumen'!#REF!</definedName>
    <definedName name="SDRN">#REF!</definedName>
    <definedName name="SERT" localSheetId="0">'Foam Bitumen'!#REF!</definedName>
    <definedName name="SERT">#REF!</definedName>
    <definedName name="SKAG" localSheetId="0">'Foam Bitumen'!#REF!</definedName>
    <definedName name="SKAG">#REF!</definedName>
    <definedName name="SLIN" localSheetId="0">'Foam Bitumen'!#REF!</definedName>
    <definedName name="SLIN">#REF!</definedName>
    <definedName name="SLND" localSheetId="0">'Foam Bitumen'!#REF!</definedName>
    <definedName name="SLND">#REF!</definedName>
    <definedName name="SPUP" localSheetId="0">'Foam Bitumen'!#REF!</definedName>
    <definedName name="SPUP">#REF!</definedName>
    <definedName name="SPVM" localSheetId="0">'Foam Bitumen'!#REF!</definedName>
    <definedName name="SPVM">#REF!</definedName>
    <definedName name="SRDF" localSheetId="0">'Foam Bitumen'!#REF!</definedName>
    <definedName name="SRDF">#REF!</definedName>
    <definedName name="Stanley">[3]Data!#REF!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 l="1"/>
  <c r="C8" i="1"/>
  <c r="C7" i="1"/>
  <c r="C6" i="1"/>
</calcChain>
</file>

<file path=xl/sharedStrings.xml><?xml version="1.0" encoding="utf-8"?>
<sst xmlns="http://schemas.openxmlformats.org/spreadsheetml/2006/main" count="107" uniqueCount="92">
  <si>
    <t>Inspection and Test Plan</t>
  </si>
  <si>
    <t>Project Information</t>
  </si>
  <si>
    <t>Inspection and Test Plan Information</t>
  </si>
  <si>
    <t>Project</t>
  </si>
  <si>
    <t>Lot Number</t>
  </si>
  <si>
    <t>PMFB</t>
  </si>
  <si>
    <t>Date</t>
  </si>
  <si>
    <t>Start</t>
  </si>
  <si>
    <t>Finish</t>
  </si>
  <si>
    <t>Project No</t>
  </si>
  <si>
    <t>Location</t>
  </si>
  <si>
    <t>Client</t>
  </si>
  <si>
    <t>Chainage</t>
  </si>
  <si>
    <t>From</t>
  </si>
  <si>
    <t>To</t>
  </si>
  <si>
    <t>Contract No</t>
  </si>
  <si>
    <t>Description</t>
  </si>
  <si>
    <t>Specification</t>
  </si>
  <si>
    <t>MRTS09 Plant Mixed Foamed Bitumen Stabilised Pavements, July 2022</t>
  </si>
  <si>
    <t>Activity</t>
  </si>
  <si>
    <t xml:space="preserve">Placement of Plant Mixed Foamed Bitumen </t>
  </si>
  <si>
    <t>Acceptance of Activity</t>
  </si>
  <si>
    <t>#</t>
  </si>
  <si>
    <t>Acceptance Criteria</t>
  </si>
  <si>
    <t>Reference</t>
  </si>
  <si>
    <t>Item Check</t>
  </si>
  <si>
    <t>QA</t>
  </si>
  <si>
    <t>NCR</t>
  </si>
  <si>
    <t>Material Requirements - Perforated drainage pipes for Type B subsoil drains</t>
  </si>
  <si>
    <t>MRTS03 Clause
22.2</t>
  </si>
  <si>
    <t>Check and Verify</t>
  </si>
  <si>
    <t>N/A</t>
  </si>
  <si>
    <t>Perforated drainage pipes used in Type B subsoil drains and associated fittings and jointing procedures shall comply with AS 2439.1. The pipe shall have a minimum diameter of 100 mm.</t>
  </si>
  <si>
    <t>Submission of Construction Procedures</t>
  </si>
  <si>
    <t>MRTS09 Clause 5.2.2</t>
  </si>
  <si>
    <t>Milestone</t>
  </si>
  <si>
    <t>The proposed construction procedure shall be submitted to the Administrator at least 21 days prior to the commencement of stabilisation works.</t>
  </si>
  <si>
    <t>Approval of Construction Procedure</t>
  </si>
  <si>
    <t>Hold Point 1</t>
  </si>
  <si>
    <t>No stabilisation works shall be commenced until the construction procedure for the stabilisation works including all required compliance test results is acceptable to, and approved by, the Administrator.</t>
  </si>
  <si>
    <t>Compliance of Materials and Sources</t>
  </si>
  <si>
    <t>MRTS09 Clause 7.1</t>
  </si>
  <si>
    <t>Hold Point 2</t>
  </si>
  <si>
    <t>No material shall be incorporated into the works unless it has been demonstrated to the Administrator’s satisfaction that all the material to be used in this Contract comply with all the requirements of this Technical Specification and the Contract.</t>
  </si>
  <si>
    <t>Construction Permitted to Proceed</t>
  </si>
  <si>
    <t>MRTS09 Clause 8</t>
  </si>
  <si>
    <t>Hold Point 3</t>
  </si>
  <si>
    <t>Prior to acceptance (Clause 9.10), manufacturing stabilised materials and construction of a stabilised layer shall not proceed until the Administrator is satisfied that the requirements covered by Clause 8.1 to Clause 8.9.5.5.3 have been adhered to by the Contractor.</t>
  </si>
  <si>
    <t>Survey of Services, Utilities and Drainage</t>
  </si>
  <si>
    <t>MRTS09 Clause 8.3</t>
  </si>
  <si>
    <t>Hold Point 5</t>
  </si>
  <si>
    <t>A survey of the Site to determine the location and depth of services, utilities, buildings and drainage components shall be carried out prior to commencement of construction. Works shall not commence until the survey has been completed and a copy of the report provided to the Administrator.</t>
  </si>
  <si>
    <t>Allowable Time for Placement, Compaction and Trimming</t>
  </si>
  <si>
    <t>MRTS09 Clause 8.5</t>
  </si>
  <si>
    <r>
      <t xml:space="preserve">The time after discharge from the truck within which placement, compaction and trimming of the stabilised layer shall be completed is the difference between the allowable working time (8 hours) and the allowable stockpile time (5 Hours).
The maximum allowable time for placement, compaction and trimming shall be </t>
    </r>
    <r>
      <rPr>
        <b/>
        <sz val="7"/>
        <color theme="1"/>
        <rFont val="Aptos Narrow"/>
        <family val="2"/>
        <scheme val="minor"/>
      </rPr>
      <t>3 hours</t>
    </r>
    <r>
      <rPr>
        <sz val="7"/>
        <color theme="1"/>
        <rFont val="Aptos Narrow"/>
        <family val="2"/>
        <scheme val="minor"/>
      </rPr>
      <t xml:space="preserve">.
</t>
    </r>
  </si>
  <si>
    <t>Allowable Working Time</t>
  </si>
  <si>
    <t>MRTS09 Clause 8.6</t>
  </si>
  <si>
    <r>
      <t xml:space="preserve">The allowable working time is measured from the commencement of incorporation (i.e. mixing) of the foamed bitumen into the material to be stabilised, to the completion of compaction and trimming of the stabilised materials (excluding static multi-tyre rolling). 
The maximum allowable working time is </t>
    </r>
    <r>
      <rPr>
        <b/>
        <sz val="7"/>
        <color theme="1"/>
        <rFont val="Aptos Narrow"/>
        <family val="2"/>
        <scheme val="minor"/>
      </rPr>
      <t>8 hours</t>
    </r>
    <r>
      <rPr>
        <sz val="7"/>
        <color theme="1"/>
        <rFont val="Aptos Narrow"/>
        <family val="2"/>
        <scheme val="minor"/>
      </rPr>
      <t>.</t>
    </r>
  </si>
  <si>
    <t>Preparation of Surface</t>
  </si>
  <si>
    <t>MRTS09 Clause 8.8.9.1</t>
  </si>
  <si>
    <t>Witness Point 3</t>
  </si>
  <si>
    <t>Where a stabilised layer is to be placed on the surface of a granular pavement or bituminous sealed pavement, the Contractor shall carry out the works detailed in this clause and Clause 8.8.9.3:
- Where a stabilised layer is to be laid over pavement with a bituminous surfacing, the bituminous surfacing shall be lightly scarified or pre-milled.
- The Contractor shall ensure the surface onto which a stabilised layer is to be constructed is well compacted, trimmed and prepared before material for the overlying stabilised layer is placed.
- The prepared surface shall be swept with a road broom until the larger particles in the surface of the pavement are slightly exposed but ensuring excessive erosion of the surrounding finer material does  not occur.</t>
  </si>
  <si>
    <t>Subgrade Approval</t>
  </si>
  <si>
    <t>Internal check</t>
  </si>
  <si>
    <t>Prior to placement of any bitumenous product the subgrade surface shall be proof rolled and show no deformation.
Corresponding Subgrade Lot: __________________</t>
  </si>
  <si>
    <t>Layer Thickness</t>
  </si>
  <si>
    <t>MRTS09 Clause 8.8.10</t>
  </si>
  <si>
    <t>Individual compacted layer thicknesses shall be chosen to suit the construction process and the requirements of the Contract. Unless otherwise approved by the Administrator, the compacted layer thicknesses shall be in accordance with Table 8.8.10
Minimum thickness: 125mm
Maximum thickness: 300mm</t>
  </si>
  <si>
    <t>Placement</t>
  </si>
  <si>
    <t>MRTS09 Clause 8.8.11</t>
  </si>
  <si>
    <t>The stabilised material shall be produced, transferred and spread in one concurrent operation. The stabilised material will be spread with a grader, it shall be manned by a final trim operator. After placement, the layer shall be compacted and trimmed in accordance with this Technical Specification to produce a tight dense surface that has properties that are within the required tolerances.</t>
  </si>
  <si>
    <t>Compaction</t>
  </si>
  <si>
    <t>MRTS09 Clause 8.8.12</t>
  </si>
  <si>
    <t>Compaction shall be completed within the allowable working time (refer to Clauses 8.4, 8.5 and 8.6). This shall be carried out using an appropriate roller(s) that is capable of achieving relatively uniform compaction over the depth of each stabilised layer. For a layer of 200mm the minimum roller requirements are a smooth drum roller with a multi-tyre</t>
  </si>
  <si>
    <t>Joining new work to existing Pavements and structures</t>
  </si>
  <si>
    <t>MRTS09 Clause 8.8.16</t>
  </si>
  <si>
    <t>Existing pavements shall be excavated as shown or described in the drawings or Contract to provide a clean, vertical surface at the joint line against which the stabilised layer / material is to be placed, and the stabilised material shall be compacted so that the completed layer is neatly finished to match adjacent pavements and structures.</t>
  </si>
  <si>
    <t>Proof Roll of Final Surface</t>
  </si>
  <si>
    <t>MRTS09 Clause 9.8.2</t>
  </si>
  <si>
    <t>Witness Point 4</t>
  </si>
  <si>
    <t>Each stabilised layer shall be tested for perceptible surface deformation by ‘proof rolling’ the stabilised layer, in the presence of the Administrator and all areas of the stabilised layers shall be ‘proof rolled’, including all trafficked lanes, shoulders and other areas</t>
  </si>
  <si>
    <t>Compaction Standard</t>
  </si>
  <si>
    <t>MRTS09 Clause 8.9.4</t>
  </si>
  <si>
    <t xml:space="preserve">The minimum characteristic value of the relative compaction results for the full thickness of the stabilised layer shall be 102% Standard Compaction </t>
  </si>
  <si>
    <t>Acceptance of Final Surface</t>
  </si>
  <si>
    <t>MRTS09 Clause 9.8.3</t>
  </si>
  <si>
    <t>Hold Point 10</t>
  </si>
  <si>
    <t>No stabilised pavement lot shall be covered by a subsequent layer of pavement or by a surfacing until all compliance testing has been completed and the layer has been presented to the Administrator for permission to proceed</t>
  </si>
  <si>
    <t>Final Sign off and Approval - Conformance with the Specification</t>
  </si>
  <si>
    <t>Name of Client's Representative</t>
  </si>
  <si>
    <t>Signature</t>
  </si>
  <si>
    <t>Name of Contractor's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</si>
</sst>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6"/>
      <color theme="1"/>
      <name val="Aptos Narrow"/>
      <family val="2"/>
      <scheme val="minor"/>
    </font>
    <font>
      <sz val="10"/>
      <color theme="1"/>
      <name val="Aptos Narrow"/>
      <family val="2"/>
      <scheme val="minor"/>
    </font>
    <font>
      <b/>
      <sz val="8"/>
      <color theme="1"/>
      <name val="Aptos Narrow"/>
      <family val="2"/>
      <scheme val="minor"/>
    </font>
    <font>
      <sz val="8"/>
      <color theme="1"/>
      <name val="Aptos Narrow"/>
      <family val="2"/>
      <scheme val="minor"/>
    </font>
    <font>
      <b/>
      <sz val="8"/>
      <color theme="0"/>
      <name val="Aptos Narrow"/>
      <family val="2"/>
      <scheme val="minor"/>
    </font>
    <font>
      <sz val="7"/>
      <color theme="1"/>
      <name val="Aptos Narrow"/>
      <family val="2"/>
      <scheme val="minor"/>
    </font>
    <font>
      <b/>
      <sz val="7"/>
      <color theme="1"/>
      <name val="Aptos Narrow"/>
      <family val="2"/>
      <scheme val="minor"/>
    </font>
  </fonts>
  <fills count="8">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499984740745262"/>
        <bgColor indexed="64"/>
      </patternFill>
    </fill>
  </fills>
  <borders count="17">
    <border>
      <left/>
      <right/>
      <top/>
      <bottom/>
      <diagonal/>
    </border>
    <border>
      <left/>
      <right/>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left>
      <right style="thin">
        <color theme="0"/>
      </right>
      <top/>
      <bottom/>
      <diagonal/>
    </border>
  </borders>
  <cellStyleXfs count="1">
    <xf numFmtId="0" fontId="0" fillId="0" borderId="0"/>
  </cellStyleXfs>
  <cellXfs count="70">
    <xf numFmtId="0" fontId="0" fillId="0" borderId="0" xfId="0"/>
    <xf numFmtId="0" fontId="1" fillId="2" borderId="0" xfId="0" applyFont="1" applyFill="1" applyAlignment="1">
      <alignment horizontal="right" vertical="center"/>
    </xf>
    <xf numFmtId="0" fontId="2" fillId="0" borderId="0" xfId="0" applyFont="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0" borderId="0" xfId="0" applyFont="1" applyAlignment="1">
      <alignment vertical="center"/>
    </xf>
    <xf numFmtId="0" fontId="5" fillId="3" borderId="2" xfId="0" applyFont="1" applyFill="1" applyBorder="1" applyAlignment="1">
      <alignment horizontal="left" vertical="center"/>
    </xf>
    <xf numFmtId="0" fontId="4" fillId="4" borderId="2" xfId="0" applyFont="1" applyFill="1" applyBorder="1" applyAlignment="1">
      <alignment horizontal="left" vertical="center"/>
    </xf>
    <xf numFmtId="0" fontId="4" fillId="4" borderId="2" xfId="0" applyFont="1" applyFill="1" applyBorder="1" applyAlignment="1">
      <alignment horizontal="center" vertical="center"/>
    </xf>
    <xf numFmtId="49" fontId="4" fillId="4" borderId="2" xfId="0" applyNumberFormat="1" applyFont="1" applyFill="1" applyBorder="1" applyAlignment="1">
      <alignment horizontal="center" vertical="center" wrapText="1"/>
    </xf>
    <xf numFmtId="0" fontId="4" fillId="4" borderId="2" xfId="0" applyFont="1" applyFill="1" applyBorder="1" applyAlignment="1">
      <alignment vertical="center"/>
    </xf>
    <xf numFmtId="0" fontId="5" fillId="3" borderId="3" xfId="0" applyFont="1" applyFill="1" applyBorder="1" applyAlignment="1">
      <alignment horizontal="center" vertical="center"/>
    </xf>
    <xf numFmtId="0" fontId="4" fillId="5"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6" xfId="0" applyFont="1" applyFill="1" applyBorder="1" applyAlignment="1">
      <alignment horizontal="center" vertical="center"/>
    </xf>
    <xf numFmtId="0" fontId="5" fillId="3" borderId="7" xfId="0" applyFont="1" applyFill="1" applyBorder="1" applyAlignment="1">
      <alignment horizontal="center" vertical="center"/>
    </xf>
    <xf numFmtId="14" fontId="4" fillId="4" borderId="2" xfId="0" applyNumberFormat="1" applyFont="1" applyFill="1" applyBorder="1" applyAlignment="1">
      <alignment vertical="center"/>
    </xf>
    <xf numFmtId="0" fontId="4" fillId="4" borderId="8"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9" xfId="0" applyFont="1" applyFill="1" applyBorder="1" applyAlignment="1">
      <alignment horizontal="center" vertical="center"/>
    </xf>
    <xf numFmtId="0" fontId="5" fillId="3" borderId="10" xfId="0" applyFont="1" applyFill="1" applyBorder="1" applyAlignment="1">
      <alignment horizontal="left" vertical="center"/>
    </xf>
    <xf numFmtId="0" fontId="5" fillId="3" borderId="11" xfId="0" applyFont="1" applyFill="1" applyBorder="1" applyAlignment="1">
      <alignment horizontal="left" vertical="center"/>
    </xf>
    <xf numFmtId="0" fontId="4" fillId="4" borderId="10"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2" xfId="0" applyFont="1" applyFill="1" applyBorder="1" applyAlignment="1">
      <alignment vertical="center"/>
    </xf>
    <xf numFmtId="0" fontId="4" fillId="2" borderId="2" xfId="0" applyFont="1" applyFill="1" applyBorder="1" applyAlignment="1">
      <alignment horizontal="left" vertical="center"/>
    </xf>
    <xf numFmtId="0" fontId="5" fillId="2" borderId="2" xfId="0" applyFont="1" applyFill="1" applyBorder="1" applyAlignment="1">
      <alignment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1" xfId="0" applyFont="1" applyFill="1" applyBorder="1" applyAlignment="1">
      <alignment horizontal="center" vertical="center"/>
    </xf>
    <xf numFmtId="0" fontId="4" fillId="4" borderId="10" xfId="0" applyFont="1" applyFill="1" applyBorder="1" applyAlignment="1">
      <alignment horizontal="left" vertical="center"/>
    </xf>
    <xf numFmtId="0" fontId="4" fillId="4" borderId="12" xfId="0" applyFont="1" applyFill="1" applyBorder="1" applyAlignment="1">
      <alignment horizontal="left" vertical="center"/>
    </xf>
    <xf numFmtId="0" fontId="4" fillId="4" borderId="11" xfId="0" applyFont="1" applyFill="1" applyBorder="1" applyAlignment="1">
      <alignment horizontal="left" vertical="center"/>
    </xf>
    <xf numFmtId="0" fontId="5" fillId="2" borderId="12" xfId="0" applyFont="1" applyFill="1" applyBorder="1" applyAlignment="1">
      <alignment vertical="center"/>
    </xf>
    <xf numFmtId="0" fontId="3" fillId="2" borderId="5" xfId="0" applyFont="1" applyFill="1" applyBorder="1" applyAlignment="1">
      <alignment horizontal="center" vertical="center"/>
    </xf>
    <xf numFmtId="0" fontId="5" fillId="3" borderId="13" xfId="0" applyFont="1" applyFill="1" applyBorder="1" applyAlignment="1">
      <alignment horizontal="center" vertical="center"/>
    </xf>
    <xf numFmtId="0" fontId="5" fillId="3" borderId="13" xfId="0" applyFont="1" applyFill="1" applyBorder="1" applyAlignment="1">
      <alignment horizontal="center" vertical="center"/>
    </xf>
    <xf numFmtId="0" fontId="5" fillId="3" borderId="13" xfId="0" applyFont="1" applyFill="1" applyBorder="1" applyAlignment="1">
      <alignment horizontal="center" vertical="center" wrapText="1"/>
    </xf>
    <xf numFmtId="0" fontId="6" fillId="0" borderId="14" xfId="0" applyFont="1" applyBorder="1" applyAlignment="1">
      <alignment horizontal="center" vertical="center"/>
    </xf>
    <xf numFmtId="0" fontId="7" fillId="0" borderId="13" xfId="0" applyFont="1" applyBorder="1" applyAlignment="1">
      <alignment horizontal="left" vertical="center"/>
    </xf>
    <xf numFmtId="0" fontId="6" fillId="0" borderId="13" xfId="0" applyFont="1" applyBorder="1" applyAlignment="1">
      <alignment horizontal="center" vertical="center" wrapText="1"/>
    </xf>
    <xf numFmtId="0" fontId="6" fillId="0" borderId="13" xfId="0" applyFont="1" applyBorder="1" applyAlignment="1">
      <alignment horizontal="center" vertical="center"/>
    </xf>
    <xf numFmtId="0" fontId="6" fillId="6" borderId="13" xfId="0" applyFont="1" applyFill="1" applyBorder="1" applyAlignment="1">
      <alignment horizontal="center" vertical="center"/>
    </xf>
    <xf numFmtId="0" fontId="6" fillId="0" borderId="15" xfId="0" applyFont="1" applyBorder="1" applyAlignment="1">
      <alignment horizontal="center" vertical="center"/>
    </xf>
    <xf numFmtId="0" fontId="6" fillId="0" borderId="13" xfId="0" applyFont="1" applyBorder="1" applyAlignment="1">
      <alignment vertical="top" wrapText="1"/>
    </xf>
    <xf numFmtId="0" fontId="7" fillId="2" borderId="13" xfId="0" applyFont="1" applyFill="1" applyBorder="1" applyAlignment="1">
      <alignment horizontal="left" vertical="center"/>
    </xf>
    <xf numFmtId="0" fontId="6" fillId="2" borderId="13"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6" fillId="2" borderId="13" xfId="0" applyFont="1" applyFill="1" applyBorder="1" applyAlignment="1">
      <alignment horizontal="center" vertical="center"/>
    </xf>
    <xf numFmtId="0" fontId="6" fillId="2" borderId="13" xfId="0" applyFont="1" applyFill="1" applyBorder="1" applyAlignment="1">
      <alignment vertical="top" wrapText="1"/>
    </xf>
    <xf numFmtId="0" fontId="7" fillId="2" borderId="13" xfId="0" applyFont="1" applyFill="1" applyBorder="1" applyAlignment="1">
      <alignment vertical="center"/>
    </xf>
    <xf numFmtId="0" fontId="6" fillId="2" borderId="13" xfId="0" applyFont="1" applyFill="1" applyBorder="1" applyAlignment="1">
      <alignment horizontal="left" vertical="top" wrapText="1"/>
    </xf>
    <xf numFmtId="0" fontId="6" fillId="7" borderId="13" xfId="0" applyFont="1" applyFill="1" applyBorder="1" applyAlignment="1">
      <alignment horizontal="center" vertical="center"/>
    </xf>
    <xf numFmtId="0" fontId="4" fillId="2" borderId="0" xfId="0" applyFont="1" applyFill="1" applyAlignment="1">
      <alignment horizontal="center" vertical="center"/>
    </xf>
    <xf numFmtId="0" fontId="2" fillId="2" borderId="0" xfId="0" applyFont="1" applyFill="1" applyAlignment="1">
      <alignment vertical="center"/>
    </xf>
    <xf numFmtId="0" fontId="2" fillId="2" borderId="0" xfId="0" applyFont="1" applyFill="1" applyAlignment="1">
      <alignment vertical="center" wrapText="1"/>
    </xf>
    <xf numFmtId="0" fontId="3" fillId="2" borderId="8" xfId="0" applyFont="1" applyFill="1" applyBorder="1" applyAlignment="1">
      <alignment horizontal="center" vertical="center"/>
    </xf>
    <xf numFmtId="0" fontId="5" fillId="3" borderId="2" xfId="0" applyFont="1" applyFill="1" applyBorder="1" applyAlignment="1">
      <alignment horizontal="center" vertical="center"/>
    </xf>
    <xf numFmtId="0" fontId="4" fillId="4" borderId="2"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6" xfId="0" applyFont="1" applyFill="1" applyBorder="1" applyAlignment="1">
      <alignment vertical="center"/>
    </xf>
    <xf numFmtId="0" fontId="4" fillId="2" borderId="0" xfId="0" applyFont="1" applyFill="1" applyAlignment="1">
      <alignment vertical="center"/>
    </xf>
    <xf numFmtId="0" fontId="4" fillId="2" borderId="0" xfId="0" applyFont="1" applyFill="1" applyAlignment="1">
      <alignment vertical="center" wrapText="1"/>
    </xf>
    <xf numFmtId="0" fontId="4" fillId="4" borderId="2" xfId="0" applyFont="1" applyFill="1" applyBorder="1" applyAlignment="1" applyProtection="1">
      <alignment horizontal="center" vertical="center"/>
      <protection locked="0"/>
    </xf>
    <xf numFmtId="0" fontId="2" fillId="2" borderId="0" xfId="0" applyFont="1" applyFill="1" applyAlignment="1">
      <alignment horizontal="center" vertical="center"/>
    </xf>
    <xf numFmtId="0" fontId="2" fillId="0" borderId="0" xfId="0" applyFont="1" applyAlignment="1">
      <alignmen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47984</xdr:colOff>
      <xdr:row>0</xdr:row>
      <xdr:rowOff>86797</xdr:rowOff>
    </xdr:from>
    <xdr:to>
      <xdr:col>1</xdr:col>
      <xdr:colOff>462416</xdr:colOff>
      <xdr:row>0</xdr:row>
      <xdr:rowOff>64909</xdr:rowOff>
    </xdr:to>
    <xdr:pic>
      <xdr:nvPicPr>
        <xdr:cNvPr id="2" name="Picture 1">
          <a:extLst>
            <a:ext uri="{FF2B5EF4-FFF2-40B4-BE49-F238E27FC236}">
              <a16:creationId xmlns:a16="http://schemas.microsoft.com/office/drawing/2014/main" id="{6583429D-AAB6-428C-A7D8-2D0465AB0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89" y="88702"/>
          <a:ext cx="614457"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52916</xdr:colOff>
      <xdr:row>0</xdr:row>
      <xdr:rowOff>42334</xdr:rowOff>
    </xdr:from>
    <xdr:to>
      <xdr:col>3</xdr:col>
      <xdr:colOff>171449</xdr:colOff>
      <xdr:row>4</xdr:row>
      <xdr:rowOff>0</xdr:rowOff>
    </xdr:to>
    <xdr:pic>
      <xdr:nvPicPr>
        <xdr:cNvPr id="3" name="Picture 2">
          <a:extLst>
            <a:ext uri="{FF2B5EF4-FFF2-40B4-BE49-F238E27FC236}">
              <a16:creationId xmlns:a16="http://schemas.microsoft.com/office/drawing/2014/main" id="{73956FA0-9776-447E-A255-E600F499F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726" y="44239"/>
          <a:ext cx="1499658" cy="6034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47984</xdr:colOff>
      <xdr:row>48</xdr:row>
      <xdr:rowOff>86797</xdr:rowOff>
    </xdr:from>
    <xdr:to>
      <xdr:col>1</xdr:col>
      <xdr:colOff>462416</xdr:colOff>
      <xdr:row>48</xdr:row>
      <xdr:rowOff>64909</xdr:rowOff>
    </xdr:to>
    <xdr:pic>
      <xdr:nvPicPr>
        <xdr:cNvPr id="4" name="Picture 3">
          <a:extLst>
            <a:ext uri="{FF2B5EF4-FFF2-40B4-BE49-F238E27FC236}">
              <a16:creationId xmlns:a16="http://schemas.microsoft.com/office/drawing/2014/main" id="{7212D5BF-CFF4-49E1-B640-E1F95FD84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89" y="17843302"/>
          <a:ext cx="614457"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52916</xdr:colOff>
      <xdr:row>48</xdr:row>
      <xdr:rowOff>42334</xdr:rowOff>
    </xdr:from>
    <xdr:to>
      <xdr:col>3</xdr:col>
      <xdr:colOff>171449</xdr:colOff>
      <xdr:row>52</xdr:row>
      <xdr:rowOff>0</xdr:rowOff>
    </xdr:to>
    <xdr:pic>
      <xdr:nvPicPr>
        <xdr:cNvPr id="5" name="Picture 4">
          <a:extLst>
            <a:ext uri="{FF2B5EF4-FFF2-40B4-BE49-F238E27FC236}">
              <a16:creationId xmlns:a16="http://schemas.microsoft.com/office/drawing/2014/main" id="{8706DAEB-3B75-47C9-869F-7D6F75FE9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726" y="17798839"/>
          <a:ext cx="1499658" cy="6034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OV-STORE04\Contracts\24%20053%20Alamein%20George%20and%20Main\09%20Quality%20Assurance\9.2%20Common%20&amp;%20General\9.2.1%20Quality%20Plan\Appendix%20C%20-%20ITPs\ITPs%20-%20Alamein.xlsx" TargetMode="External"/><Relationship Id="rId1" Type="http://schemas.openxmlformats.org/officeDocument/2006/relationships/externalLinkPath" Target="/24%20053%20Alamein%20George%20and%20Main/09%20Quality%20Assurance/9.2%20Common%20&amp;%20General/9.2.1%20Quality%20Plan/Appendix%20C%20-%20ITPs/ITPs%20-%20Alamein.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DOV-STORE04\Contracts\24%20053%20Alamein%20George%20and%20Main\09%20Quality%20Assurance\9.2%20Common%20&amp;%20General\9.2.1%20Quality%20Plan\Appendix%20C%20-%20ITPs\CONQA%20Rev%201%20ITPs.xlsx" TargetMode="External"/><Relationship Id="rId1" Type="http://schemas.openxmlformats.org/officeDocument/2006/relationships/externalLinkPath" Target="/24%20053%20Alamein%20George%20and%20Main/09%20Quality%20Assurance/9.2%20Common%20&amp;%20General/9.2.1%20Quality%20Plan/Appendix%20C%20-%20ITPs/CONQA%20Rev%201%20ITP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ov-fp01\Contracts\19%20025%20Player%20Street%20Connection\09%20Quality%20Assurance\9.4%20Work%20Section%20(e.g.%20Earthworks)\9.4.3%20ITPs%20(Including%20Conformance%20Reports%20&amp;%20Test%20Results)\ITP%20Master%20Documen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GA"/>
      <sheetName val="Project"/>
      <sheetName val="Landscaping "/>
      <sheetName val="CAG"/>
      <sheetName val="DEM-D"/>
      <sheetName val="GAB"/>
      <sheetName val="Rock Pitching"/>
      <sheetName val="CON MASONARY WALL"/>
      <sheetName val="Subsoil"/>
      <sheetName val="EXC"/>
      <sheetName val="Subgrade"/>
      <sheetName val="EMB"/>
      <sheetName val="CON (N)"/>
      <sheetName val="CON (S)"/>
      <sheetName val="DEM-R"/>
      <sheetName val="CMP"/>
      <sheetName val="GEO"/>
      <sheetName val="REO"/>
      <sheetName val="KRB"/>
      <sheetName val="LSG"/>
      <sheetName val="Erosion"/>
      <sheetName val="Traffic"/>
      <sheetName val="Environment Management"/>
      <sheetName val="LSG Ground Preperation"/>
      <sheetName val="Shotcrete (N)"/>
      <sheetName val="Guardrail"/>
      <sheetName val="RCP"/>
      <sheetName val="UP"/>
      <sheetName val="PCD"/>
      <sheetName val="SBS"/>
      <sheetName val="HPC"/>
      <sheetName val="CSF"/>
      <sheetName val="LS"/>
      <sheetName val="CP"/>
      <sheetName val="REO2"/>
      <sheetName val="LM"/>
      <sheetName val="Sheet1"/>
    </sheetNames>
    <sheetDataSet>
      <sheetData sheetId="0"/>
      <sheetData sheetId="1">
        <row r="1">
          <cell r="C1" t="str">
            <v>Alamein, George and Main St Intersection Upgrades</v>
          </cell>
        </row>
        <row r="2">
          <cell r="C2" t="str">
            <v>24 053</v>
          </cell>
        </row>
        <row r="3">
          <cell r="C3" t="str">
            <v>Logan City Council</v>
          </cell>
        </row>
        <row r="4">
          <cell r="C4" t="str">
            <v>CD70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GA"/>
      <sheetName val="RCP"/>
      <sheetName val="CP"/>
      <sheetName val="LS"/>
      <sheetName val="KRB"/>
      <sheetName val="GEO"/>
      <sheetName val="Subsoil"/>
      <sheetName val="EXC "/>
      <sheetName val="HPC"/>
      <sheetName val="Foam Bitumen"/>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t Register"/>
      <sheetName val="Lot Conformance"/>
      <sheetName val="Data"/>
      <sheetName val="KRB"/>
      <sheetName val="PVD"/>
      <sheetName val="CG"/>
      <sheetName val="ICC"/>
      <sheetName val="DEM"/>
      <sheetName val="IPC"/>
      <sheetName val="IPP"/>
      <sheetName val="RKP"/>
      <sheetName val="UBP"/>
      <sheetName val="CAG"/>
      <sheetName val="EMB"/>
      <sheetName val="SUB"/>
      <sheetName val="EXC"/>
      <sheetName val="CON"/>
      <sheetName val="CRS"/>
      <sheetName val="SBS"/>
      <sheetName val="ASP"/>
      <sheetName val="ASP-R"/>
      <sheetName val="CON-R"/>
      <sheetName val="CPT-R"/>
      <sheetName val="LDS-R"/>
      <sheetName val="LNM-R"/>
      <sheetName val="REO-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08D0B-8441-48AD-9BB8-2280F1AE3545}">
  <sheetPr>
    <tabColor rgb="FF00B050"/>
    <pageSetUpPr fitToPage="1"/>
  </sheetPr>
  <dimension ref="A1:Q124"/>
  <sheetViews>
    <sheetView tabSelected="1" view="pageBreakPreview" zoomScale="115" zoomScaleNormal="100" zoomScaleSheetLayoutView="115" workbookViewId="0">
      <selection activeCell="B46" sqref="B46:K46"/>
    </sheetView>
  </sheetViews>
  <sheetFormatPr defaultColWidth="8.88671875" defaultRowHeight="13.8" x14ac:dyDescent="0.3"/>
  <cols>
    <col min="1" max="1" width="2.88671875" style="69" customWidth="1"/>
    <col min="2" max="12" width="8.5546875" style="2" customWidth="1"/>
    <col min="13" max="13" width="8.5546875" style="68" customWidth="1"/>
    <col min="14" max="17" width="8.5546875" style="2" customWidth="1"/>
    <col min="18" max="16384" width="8.88671875" style="2"/>
  </cols>
  <sheetData>
    <row r="1" spans="1:17" ht="12.75" customHeight="1" x14ac:dyDescent="0.3">
      <c r="A1" s="1" t="s">
        <v>0</v>
      </c>
      <c r="B1" s="1"/>
      <c r="C1" s="1"/>
      <c r="D1" s="1"/>
      <c r="E1" s="1"/>
      <c r="F1" s="1"/>
      <c r="G1" s="1"/>
      <c r="H1" s="1"/>
      <c r="I1" s="1"/>
      <c r="J1" s="1"/>
      <c r="K1" s="1"/>
      <c r="L1" s="1"/>
      <c r="M1" s="1"/>
      <c r="N1" s="1"/>
      <c r="O1" s="1"/>
      <c r="P1" s="1"/>
      <c r="Q1" s="1"/>
    </row>
    <row r="2" spans="1:17" ht="12.75" customHeight="1" x14ac:dyDescent="0.3">
      <c r="A2" s="1"/>
      <c r="B2" s="1"/>
      <c r="C2" s="1"/>
      <c r="D2" s="1"/>
      <c r="E2" s="1"/>
      <c r="F2" s="1"/>
      <c r="G2" s="1"/>
      <c r="H2" s="1"/>
      <c r="I2" s="1"/>
      <c r="J2" s="1"/>
      <c r="K2" s="1"/>
      <c r="L2" s="1"/>
      <c r="M2" s="1"/>
      <c r="N2" s="1"/>
      <c r="O2" s="1"/>
      <c r="P2" s="1"/>
      <c r="Q2" s="1"/>
    </row>
    <row r="3" spans="1:17" ht="12.75" customHeight="1" x14ac:dyDescent="0.3">
      <c r="A3" s="1"/>
      <c r="B3" s="1"/>
      <c r="C3" s="1"/>
      <c r="D3" s="1"/>
      <c r="E3" s="1"/>
      <c r="F3" s="1"/>
      <c r="G3" s="1"/>
      <c r="H3" s="1"/>
      <c r="I3" s="1"/>
      <c r="J3" s="1"/>
      <c r="K3" s="1"/>
      <c r="L3" s="1"/>
      <c r="M3" s="1"/>
      <c r="N3" s="1"/>
      <c r="O3" s="1"/>
      <c r="P3" s="1"/>
      <c r="Q3" s="1"/>
    </row>
    <row r="4" spans="1:17" ht="12.75" customHeight="1" x14ac:dyDescent="0.3">
      <c r="A4" s="1"/>
      <c r="B4" s="1"/>
      <c r="C4" s="1"/>
      <c r="D4" s="1"/>
      <c r="E4" s="1"/>
      <c r="F4" s="1"/>
      <c r="G4" s="1"/>
      <c r="H4" s="1"/>
      <c r="I4" s="1"/>
      <c r="J4" s="1"/>
      <c r="K4" s="1"/>
      <c r="L4" s="1"/>
      <c r="M4" s="1"/>
      <c r="N4" s="1"/>
      <c r="O4" s="1"/>
      <c r="P4" s="1"/>
      <c r="Q4" s="1"/>
    </row>
    <row r="5" spans="1:17" s="5" customFormat="1" ht="12.75" customHeight="1" x14ac:dyDescent="0.3">
      <c r="A5" s="3" t="s">
        <v>1</v>
      </c>
      <c r="B5" s="3"/>
      <c r="C5" s="3"/>
      <c r="D5" s="3"/>
      <c r="E5" s="3"/>
      <c r="F5" s="3"/>
      <c r="G5" s="3"/>
      <c r="H5" s="4"/>
      <c r="I5" s="3" t="s">
        <v>2</v>
      </c>
      <c r="J5" s="3"/>
      <c r="K5" s="3"/>
      <c r="L5" s="3"/>
      <c r="M5" s="3"/>
      <c r="N5" s="3"/>
      <c r="O5" s="3"/>
      <c r="P5" s="3"/>
      <c r="Q5" s="3"/>
    </row>
    <row r="6" spans="1:17" s="5" customFormat="1" ht="14.4" customHeight="1" x14ac:dyDescent="0.3">
      <c r="A6" s="6" t="s">
        <v>3</v>
      </c>
      <c r="B6" s="6"/>
      <c r="C6" s="7" t="str">
        <f>[1]Project!C1</f>
        <v>Alamein, George and Main St Intersection Upgrades</v>
      </c>
      <c r="D6" s="7"/>
      <c r="E6" s="7"/>
      <c r="F6" s="7"/>
      <c r="G6" s="7"/>
      <c r="H6" s="7"/>
      <c r="I6" s="6" t="s">
        <v>4</v>
      </c>
      <c r="J6" s="6"/>
      <c r="K6" s="8" t="s">
        <v>5</v>
      </c>
      <c r="L6" s="8"/>
      <c r="M6" s="9"/>
      <c r="N6" s="10"/>
      <c r="O6" s="11" t="s">
        <v>6</v>
      </c>
      <c r="P6" s="12" t="s">
        <v>7</v>
      </c>
      <c r="Q6" s="12" t="s">
        <v>8</v>
      </c>
    </row>
    <row r="7" spans="1:17" s="5" customFormat="1" ht="10.8" x14ac:dyDescent="0.3">
      <c r="A7" s="6" t="s">
        <v>9</v>
      </c>
      <c r="B7" s="6"/>
      <c r="C7" s="7" t="str">
        <f>[1]Project!C2</f>
        <v>24 053</v>
      </c>
      <c r="D7" s="7"/>
      <c r="E7" s="7"/>
      <c r="F7" s="7"/>
      <c r="G7" s="7"/>
      <c r="H7" s="7"/>
      <c r="I7" s="6" t="s">
        <v>10</v>
      </c>
      <c r="J7" s="6"/>
      <c r="K7" s="13"/>
      <c r="L7" s="14"/>
      <c r="M7" s="14"/>
      <c r="N7" s="15"/>
      <c r="O7" s="16"/>
      <c r="P7" s="17"/>
      <c r="Q7" s="17"/>
    </row>
    <row r="8" spans="1:17" s="5" customFormat="1" ht="10.8" x14ac:dyDescent="0.3">
      <c r="A8" s="6" t="s">
        <v>11</v>
      </c>
      <c r="B8" s="6"/>
      <c r="C8" s="7" t="str">
        <f>[1]Project!C3</f>
        <v>Logan City Council</v>
      </c>
      <c r="D8" s="7"/>
      <c r="E8" s="7"/>
      <c r="F8" s="7"/>
      <c r="G8" s="7"/>
      <c r="H8" s="7"/>
      <c r="I8" s="6"/>
      <c r="J8" s="6"/>
      <c r="K8" s="18"/>
      <c r="L8" s="19"/>
      <c r="M8" s="19"/>
      <c r="N8" s="20"/>
      <c r="O8" s="11" t="s">
        <v>12</v>
      </c>
      <c r="P8" s="12" t="s">
        <v>13</v>
      </c>
      <c r="Q8" s="12" t="s">
        <v>14</v>
      </c>
    </row>
    <row r="9" spans="1:17" s="5" customFormat="1" ht="10.8" x14ac:dyDescent="0.3">
      <c r="A9" s="6" t="s">
        <v>15</v>
      </c>
      <c r="B9" s="6"/>
      <c r="C9" s="7" t="str">
        <f>[1]Project!C4</f>
        <v>CD70</v>
      </c>
      <c r="D9" s="7"/>
      <c r="E9" s="7"/>
      <c r="F9" s="7"/>
      <c r="G9" s="7"/>
      <c r="H9" s="7"/>
      <c r="I9" s="21" t="s">
        <v>16</v>
      </c>
      <c r="J9" s="22"/>
      <c r="K9" s="23"/>
      <c r="L9" s="24"/>
      <c r="M9" s="24"/>
      <c r="N9" s="25"/>
      <c r="O9" s="16"/>
      <c r="P9" s="10"/>
      <c r="Q9" s="10"/>
    </row>
    <row r="10" spans="1:17" s="5" customFormat="1" ht="10.8" x14ac:dyDescent="0.3">
      <c r="A10" s="26"/>
      <c r="B10" s="27"/>
      <c r="C10" s="28"/>
      <c r="D10" s="28"/>
      <c r="E10" s="28"/>
      <c r="F10" s="28"/>
      <c r="G10" s="28"/>
      <c r="H10" s="28"/>
      <c r="I10" s="29"/>
      <c r="J10" s="29"/>
      <c r="K10" s="30"/>
      <c r="L10" s="31"/>
      <c r="M10" s="31"/>
      <c r="N10" s="32"/>
      <c r="O10" s="29"/>
      <c r="P10" s="27"/>
      <c r="Q10" s="27"/>
    </row>
    <row r="11" spans="1:17" s="5" customFormat="1" ht="10.8" x14ac:dyDescent="0.3">
      <c r="A11" s="6" t="s">
        <v>17</v>
      </c>
      <c r="B11" s="6"/>
      <c r="C11" s="33" t="s">
        <v>18</v>
      </c>
      <c r="D11" s="34"/>
      <c r="E11" s="34"/>
      <c r="F11" s="34"/>
      <c r="G11" s="34"/>
      <c r="H11" s="35"/>
      <c r="I11" s="6" t="s">
        <v>19</v>
      </c>
      <c r="J11" s="6"/>
      <c r="K11" s="7" t="s">
        <v>20</v>
      </c>
      <c r="L11" s="7"/>
      <c r="M11" s="7"/>
      <c r="N11" s="7"/>
      <c r="O11" s="7"/>
      <c r="P11" s="7"/>
      <c r="Q11" s="7"/>
    </row>
    <row r="12" spans="1:17" s="5" customFormat="1" ht="2.4" customHeight="1" x14ac:dyDescent="0.3">
      <c r="A12" s="36"/>
      <c r="B12" s="36"/>
      <c r="C12" s="36"/>
      <c r="D12" s="36"/>
      <c r="E12" s="36"/>
      <c r="F12" s="36"/>
      <c r="G12" s="36"/>
      <c r="H12" s="36"/>
      <c r="I12" s="36"/>
      <c r="J12" s="36"/>
      <c r="K12" s="36"/>
      <c r="L12" s="36"/>
      <c r="M12" s="36"/>
      <c r="N12" s="36"/>
      <c r="O12" s="36"/>
      <c r="P12" s="36"/>
      <c r="Q12" s="36"/>
    </row>
    <row r="13" spans="1:17" s="5" customFormat="1" ht="10.8" x14ac:dyDescent="0.3">
      <c r="A13" s="37" t="s">
        <v>21</v>
      </c>
      <c r="B13" s="37"/>
      <c r="C13" s="37"/>
      <c r="D13" s="37"/>
      <c r="E13" s="37"/>
      <c r="F13" s="37"/>
      <c r="G13" s="37"/>
      <c r="H13" s="37"/>
      <c r="I13" s="37"/>
      <c r="J13" s="37"/>
      <c r="K13" s="37"/>
      <c r="L13" s="37"/>
      <c r="M13" s="37"/>
      <c r="N13" s="37"/>
      <c r="O13" s="37"/>
      <c r="P13" s="37"/>
      <c r="Q13" s="37"/>
    </row>
    <row r="14" spans="1:17" s="5" customFormat="1" ht="10.8" x14ac:dyDescent="0.3">
      <c r="A14" s="38" t="s">
        <v>22</v>
      </c>
      <c r="B14" s="39" t="s">
        <v>23</v>
      </c>
      <c r="C14" s="39"/>
      <c r="D14" s="39"/>
      <c r="E14" s="39"/>
      <c r="F14" s="39"/>
      <c r="G14" s="39"/>
      <c r="H14" s="39"/>
      <c r="I14" s="39"/>
      <c r="J14" s="39"/>
      <c r="K14" s="39"/>
      <c r="L14" s="38" t="s">
        <v>24</v>
      </c>
      <c r="M14" s="40" t="s">
        <v>25</v>
      </c>
      <c r="N14" s="38" t="s">
        <v>26</v>
      </c>
      <c r="O14" s="38" t="s">
        <v>11</v>
      </c>
      <c r="P14" s="38" t="s">
        <v>6</v>
      </c>
      <c r="Q14" s="38" t="s">
        <v>27</v>
      </c>
    </row>
    <row r="15" spans="1:17" ht="11.25" hidden="1" customHeight="1" x14ac:dyDescent="0.3">
      <c r="A15" s="41">
        <v>1</v>
      </c>
      <c r="B15" s="42" t="s">
        <v>28</v>
      </c>
      <c r="C15" s="42"/>
      <c r="D15" s="42"/>
      <c r="E15" s="42"/>
      <c r="F15" s="42"/>
      <c r="G15" s="42"/>
      <c r="H15" s="42"/>
      <c r="I15" s="42"/>
      <c r="J15" s="42"/>
      <c r="K15" s="42"/>
      <c r="L15" s="43" t="s">
        <v>29</v>
      </c>
      <c r="M15" s="43" t="s">
        <v>30</v>
      </c>
      <c r="N15" s="44"/>
      <c r="O15" s="45" t="s">
        <v>31</v>
      </c>
      <c r="P15" s="44"/>
      <c r="Q15" s="44"/>
    </row>
    <row r="16" spans="1:17" ht="28.2" hidden="1" customHeight="1" x14ac:dyDescent="0.3">
      <c r="A16" s="46"/>
      <c r="B16" s="47" t="s">
        <v>32</v>
      </c>
      <c r="C16" s="47"/>
      <c r="D16" s="47"/>
      <c r="E16" s="47"/>
      <c r="F16" s="47"/>
      <c r="G16" s="47"/>
      <c r="H16" s="47"/>
      <c r="I16" s="47"/>
      <c r="J16" s="47"/>
      <c r="K16" s="47"/>
      <c r="L16" s="43"/>
      <c r="M16" s="43"/>
      <c r="N16" s="44"/>
      <c r="O16" s="45"/>
      <c r="P16" s="44"/>
      <c r="Q16" s="44"/>
    </row>
    <row r="17" spans="1:17" ht="15" hidden="1" customHeight="1" x14ac:dyDescent="0.3">
      <c r="A17" s="41">
        <v>1</v>
      </c>
      <c r="B17" s="48" t="s">
        <v>33</v>
      </c>
      <c r="C17" s="48"/>
      <c r="D17" s="48"/>
      <c r="E17" s="48"/>
      <c r="F17" s="48"/>
      <c r="G17" s="48"/>
      <c r="H17" s="48"/>
      <c r="I17" s="48"/>
      <c r="J17" s="48"/>
      <c r="K17" s="48"/>
      <c r="L17" s="49" t="s">
        <v>34</v>
      </c>
      <c r="M17" s="50" t="s">
        <v>35</v>
      </c>
      <c r="N17" s="51"/>
      <c r="O17" s="51"/>
      <c r="P17" s="44"/>
      <c r="Q17" s="44"/>
    </row>
    <row r="18" spans="1:17" ht="42" hidden="1" customHeight="1" x14ac:dyDescent="0.3">
      <c r="A18" s="46"/>
      <c r="B18" s="52" t="s">
        <v>36</v>
      </c>
      <c r="C18" s="52"/>
      <c r="D18" s="52"/>
      <c r="E18" s="52"/>
      <c r="F18" s="52"/>
      <c r="G18" s="52"/>
      <c r="H18" s="52"/>
      <c r="I18" s="52"/>
      <c r="J18" s="52"/>
      <c r="K18" s="52"/>
      <c r="L18" s="49"/>
      <c r="M18" s="50"/>
      <c r="N18" s="51"/>
      <c r="O18" s="51"/>
      <c r="P18" s="44"/>
      <c r="Q18" s="44"/>
    </row>
    <row r="19" spans="1:17" ht="12.9" customHeight="1" x14ac:dyDescent="0.3">
      <c r="A19" s="41">
        <v>1</v>
      </c>
      <c r="B19" s="53" t="s">
        <v>37</v>
      </c>
      <c r="C19" s="53"/>
      <c r="D19" s="53"/>
      <c r="E19" s="53"/>
      <c r="F19" s="53"/>
      <c r="G19" s="53"/>
      <c r="H19" s="53"/>
      <c r="I19" s="53"/>
      <c r="J19" s="53"/>
      <c r="K19" s="53"/>
      <c r="L19" s="49" t="s">
        <v>34</v>
      </c>
      <c r="M19" s="50" t="s">
        <v>38</v>
      </c>
      <c r="N19" s="51"/>
      <c r="O19" s="51"/>
      <c r="P19" s="44"/>
      <c r="Q19" s="44"/>
    </row>
    <row r="20" spans="1:17" ht="42" customHeight="1" x14ac:dyDescent="0.3">
      <c r="A20" s="46"/>
      <c r="B20" s="52" t="s">
        <v>39</v>
      </c>
      <c r="C20" s="52"/>
      <c r="D20" s="52"/>
      <c r="E20" s="52"/>
      <c r="F20" s="52"/>
      <c r="G20" s="52"/>
      <c r="H20" s="52"/>
      <c r="I20" s="52"/>
      <c r="J20" s="52"/>
      <c r="K20" s="52"/>
      <c r="L20" s="49"/>
      <c r="M20" s="50"/>
      <c r="N20" s="51"/>
      <c r="O20" s="51"/>
      <c r="P20" s="44"/>
      <c r="Q20" s="44"/>
    </row>
    <row r="21" spans="1:17" ht="12.9" customHeight="1" x14ac:dyDescent="0.3">
      <c r="A21" s="41">
        <v>2</v>
      </c>
      <c r="B21" s="53" t="s">
        <v>40</v>
      </c>
      <c r="C21" s="53"/>
      <c r="D21" s="53"/>
      <c r="E21" s="53"/>
      <c r="F21" s="53"/>
      <c r="G21" s="53"/>
      <c r="H21" s="53"/>
      <c r="I21" s="53"/>
      <c r="J21" s="53"/>
      <c r="K21" s="53"/>
      <c r="L21" s="49" t="s">
        <v>41</v>
      </c>
      <c r="M21" s="50" t="s">
        <v>42</v>
      </c>
      <c r="N21" s="51"/>
      <c r="O21" s="51"/>
      <c r="P21" s="44"/>
      <c r="Q21" s="44"/>
    </row>
    <row r="22" spans="1:17" ht="43.8" customHeight="1" x14ac:dyDescent="0.3">
      <c r="A22" s="46"/>
      <c r="B22" s="52" t="s">
        <v>43</v>
      </c>
      <c r="C22" s="52"/>
      <c r="D22" s="52"/>
      <c r="E22" s="52"/>
      <c r="F22" s="52"/>
      <c r="G22" s="52"/>
      <c r="H22" s="52"/>
      <c r="I22" s="52"/>
      <c r="J22" s="52"/>
      <c r="K22" s="52"/>
      <c r="L22" s="49"/>
      <c r="M22" s="50"/>
      <c r="N22" s="51"/>
      <c r="O22" s="51"/>
      <c r="P22" s="44"/>
      <c r="Q22" s="44"/>
    </row>
    <row r="23" spans="1:17" ht="13.95" customHeight="1" x14ac:dyDescent="0.3">
      <c r="A23" s="41">
        <v>3</v>
      </c>
      <c r="B23" s="48" t="s">
        <v>44</v>
      </c>
      <c r="C23" s="48"/>
      <c r="D23" s="48"/>
      <c r="E23" s="48"/>
      <c r="F23" s="48"/>
      <c r="G23" s="48"/>
      <c r="H23" s="48"/>
      <c r="I23" s="48"/>
      <c r="J23" s="48"/>
      <c r="K23" s="48"/>
      <c r="L23" s="49" t="s">
        <v>45</v>
      </c>
      <c r="M23" s="50" t="s">
        <v>46</v>
      </c>
      <c r="N23" s="51"/>
      <c r="O23" s="51"/>
      <c r="P23" s="44"/>
      <c r="Q23" s="44"/>
    </row>
    <row r="24" spans="1:17" ht="58.8" customHeight="1" x14ac:dyDescent="0.3">
      <c r="A24" s="46"/>
      <c r="B24" s="54" t="s">
        <v>47</v>
      </c>
      <c r="C24" s="54"/>
      <c r="D24" s="54"/>
      <c r="E24" s="54"/>
      <c r="F24" s="54"/>
      <c r="G24" s="54"/>
      <c r="H24" s="54"/>
      <c r="I24" s="54"/>
      <c r="J24" s="54"/>
      <c r="K24" s="54"/>
      <c r="L24" s="49"/>
      <c r="M24" s="50"/>
      <c r="N24" s="51"/>
      <c r="O24" s="51"/>
      <c r="P24" s="44"/>
      <c r="Q24" s="44"/>
    </row>
    <row r="25" spans="1:17" ht="13.2" customHeight="1" x14ac:dyDescent="0.3">
      <c r="A25" s="41">
        <v>4</v>
      </c>
      <c r="B25" s="48" t="s">
        <v>48</v>
      </c>
      <c r="C25" s="48"/>
      <c r="D25" s="48"/>
      <c r="E25" s="48"/>
      <c r="F25" s="48"/>
      <c r="G25" s="48"/>
      <c r="H25" s="48"/>
      <c r="I25" s="48"/>
      <c r="J25" s="48"/>
      <c r="K25" s="48"/>
      <c r="L25" s="49" t="s">
        <v>49</v>
      </c>
      <c r="M25" s="50" t="s">
        <v>50</v>
      </c>
      <c r="N25" s="51"/>
      <c r="O25" s="51"/>
      <c r="P25" s="44"/>
      <c r="Q25" s="44"/>
    </row>
    <row r="26" spans="1:17" ht="46.8" customHeight="1" x14ac:dyDescent="0.3">
      <c r="A26" s="46"/>
      <c r="B26" s="54" t="s">
        <v>51</v>
      </c>
      <c r="C26" s="54"/>
      <c r="D26" s="54"/>
      <c r="E26" s="54"/>
      <c r="F26" s="54"/>
      <c r="G26" s="54"/>
      <c r="H26" s="54"/>
      <c r="I26" s="54"/>
      <c r="J26" s="54"/>
      <c r="K26" s="54"/>
      <c r="L26" s="49"/>
      <c r="M26" s="50"/>
      <c r="N26" s="51"/>
      <c r="O26" s="51"/>
      <c r="P26" s="44"/>
      <c r="Q26" s="44"/>
    </row>
    <row r="27" spans="1:17" ht="14.4" customHeight="1" x14ac:dyDescent="0.3">
      <c r="A27" s="41">
        <v>5</v>
      </c>
      <c r="B27" s="48" t="s">
        <v>52</v>
      </c>
      <c r="C27" s="48"/>
      <c r="D27" s="48"/>
      <c r="E27" s="48"/>
      <c r="F27" s="48"/>
      <c r="G27" s="48"/>
      <c r="H27" s="48"/>
      <c r="I27" s="48"/>
      <c r="J27" s="48"/>
      <c r="K27" s="48"/>
      <c r="L27" s="49" t="s">
        <v>53</v>
      </c>
      <c r="M27" s="49" t="s">
        <v>30</v>
      </c>
      <c r="N27" s="51"/>
      <c r="O27" s="55"/>
      <c r="P27" s="44"/>
      <c r="Q27" s="44"/>
    </row>
    <row r="28" spans="1:17" ht="86.4" customHeight="1" x14ac:dyDescent="0.3">
      <c r="A28" s="46"/>
      <c r="B28" s="54" t="s">
        <v>54</v>
      </c>
      <c r="C28" s="54"/>
      <c r="D28" s="54"/>
      <c r="E28" s="54"/>
      <c r="F28" s="54"/>
      <c r="G28" s="54"/>
      <c r="H28" s="54"/>
      <c r="I28" s="54"/>
      <c r="J28" s="54"/>
      <c r="K28" s="54"/>
      <c r="L28" s="49"/>
      <c r="M28" s="49"/>
      <c r="N28" s="51"/>
      <c r="O28" s="55"/>
      <c r="P28" s="44"/>
      <c r="Q28" s="44"/>
    </row>
    <row r="29" spans="1:17" x14ac:dyDescent="0.3">
      <c r="A29" s="41">
        <v>6</v>
      </c>
      <c r="B29" s="48" t="s">
        <v>55</v>
      </c>
      <c r="C29" s="48"/>
      <c r="D29" s="48"/>
      <c r="E29" s="48"/>
      <c r="F29" s="48"/>
      <c r="G29" s="48"/>
      <c r="H29" s="48"/>
      <c r="I29" s="48"/>
      <c r="J29" s="48"/>
      <c r="K29" s="48"/>
      <c r="L29" s="49" t="s">
        <v>56</v>
      </c>
      <c r="M29" s="49" t="s">
        <v>30</v>
      </c>
      <c r="N29" s="51"/>
      <c r="O29" s="55"/>
      <c r="P29" s="44"/>
      <c r="Q29" s="44"/>
    </row>
    <row r="30" spans="1:17" ht="86.4" customHeight="1" x14ac:dyDescent="0.3">
      <c r="A30" s="46"/>
      <c r="B30" s="54" t="s">
        <v>57</v>
      </c>
      <c r="C30" s="54"/>
      <c r="D30" s="54"/>
      <c r="E30" s="54"/>
      <c r="F30" s="54"/>
      <c r="G30" s="54"/>
      <c r="H30" s="54"/>
      <c r="I30" s="54"/>
      <c r="J30" s="54"/>
      <c r="K30" s="54"/>
      <c r="L30" s="49"/>
      <c r="M30" s="49"/>
      <c r="N30" s="51"/>
      <c r="O30" s="55"/>
      <c r="P30" s="44"/>
      <c r="Q30" s="44"/>
    </row>
    <row r="31" spans="1:17" ht="16.8" customHeight="1" x14ac:dyDescent="0.3">
      <c r="A31" s="41">
        <v>7</v>
      </c>
      <c r="B31" s="48" t="s">
        <v>58</v>
      </c>
      <c r="C31" s="48"/>
      <c r="D31" s="48"/>
      <c r="E31" s="48"/>
      <c r="F31" s="48"/>
      <c r="G31" s="48"/>
      <c r="H31" s="48"/>
      <c r="I31" s="48"/>
      <c r="J31" s="48"/>
      <c r="K31" s="48"/>
      <c r="L31" s="49" t="s">
        <v>59</v>
      </c>
      <c r="M31" s="50" t="s">
        <v>60</v>
      </c>
      <c r="N31" s="51"/>
      <c r="O31" s="51"/>
      <c r="P31" s="44"/>
      <c r="Q31" s="44"/>
    </row>
    <row r="32" spans="1:17" ht="108" customHeight="1" x14ac:dyDescent="0.3">
      <c r="A32" s="46"/>
      <c r="B32" s="54" t="s">
        <v>61</v>
      </c>
      <c r="C32" s="54"/>
      <c r="D32" s="54"/>
      <c r="E32" s="54"/>
      <c r="F32" s="54"/>
      <c r="G32" s="54"/>
      <c r="H32" s="54"/>
      <c r="I32" s="54"/>
      <c r="J32" s="54"/>
      <c r="K32" s="54"/>
      <c r="L32" s="49"/>
      <c r="M32" s="50"/>
      <c r="N32" s="51"/>
      <c r="O32" s="51"/>
      <c r="P32" s="44"/>
      <c r="Q32" s="44"/>
    </row>
    <row r="33" spans="1:17" ht="13.8" customHeight="1" x14ac:dyDescent="0.3">
      <c r="A33" s="41">
        <v>8</v>
      </c>
      <c r="B33" s="48" t="s">
        <v>62</v>
      </c>
      <c r="C33" s="48"/>
      <c r="D33" s="48"/>
      <c r="E33" s="48"/>
      <c r="F33" s="48"/>
      <c r="G33" s="48"/>
      <c r="H33" s="48"/>
      <c r="I33" s="48"/>
      <c r="J33" s="48"/>
      <c r="K33" s="48"/>
      <c r="L33" s="49" t="s">
        <v>63</v>
      </c>
      <c r="M33" s="49" t="s">
        <v>30</v>
      </c>
      <c r="N33" s="51"/>
      <c r="O33" s="55"/>
      <c r="P33" s="44"/>
      <c r="Q33" s="44"/>
    </row>
    <row r="34" spans="1:17" ht="75.599999999999994" customHeight="1" x14ac:dyDescent="0.3">
      <c r="A34" s="46"/>
      <c r="B34" s="54" t="s">
        <v>64</v>
      </c>
      <c r="C34" s="54"/>
      <c r="D34" s="54"/>
      <c r="E34" s="54"/>
      <c r="F34" s="54"/>
      <c r="G34" s="54"/>
      <c r="H34" s="54"/>
      <c r="I34" s="54"/>
      <c r="J34" s="54"/>
      <c r="K34" s="54"/>
      <c r="L34" s="49"/>
      <c r="M34" s="49"/>
      <c r="N34" s="51"/>
      <c r="O34" s="55"/>
      <c r="P34" s="44"/>
      <c r="Q34" s="44"/>
    </row>
    <row r="35" spans="1:17" x14ac:dyDescent="0.3">
      <c r="A35" s="41">
        <v>9</v>
      </c>
      <c r="B35" s="48" t="s">
        <v>65</v>
      </c>
      <c r="C35" s="48"/>
      <c r="D35" s="48"/>
      <c r="E35" s="48"/>
      <c r="F35" s="48"/>
      <c r="G35" s="48"/>
      <c r="H35" s="48"/>
      <c r="I35" s="48"/>
      <c r="J35" s="48"/>
      <c r="K35" s="48"/>
      <c r="L35" s="49" t="s">
        <v>66</v>
      </c>
      <c r="M35" s="49" t="s">
        <v>30</v>
      </c>
      <c r="N35" s="51"/>
      <c r="O35" s="55"/>
      <c r="P35" s="44"/>
      <c r="Q35" s="44"/>
    </row>
    <row r="36" spans="1:17" ht="75.599999999999994" customHeight="1" x14ac:dyDescent="0.3">
      <c r="A36" s="46"/>
      <c r="B36" s="54" t="s">
        <v>67</v>
      </c>
      <c r="C36" s="54"/>
      <c r="D36" s="54"/>
      <c r="E36" s="54"/>
      <c r="F36" s="54"/>
      <c r="G36" s="54"/>
      <c r="H36" s="54"/>
      <c r="I36" s="54"/>
      <c r="J36" s="54"/>
      <c r="K36" s="54"/>
      <c r="L36" s="49"/>
      <c r="M36" s="49"/>
      <c r="N36" s="51"/>
      <c r="O36" s="55"/>
      <c r="P36" s="44"/>
      <c r="Q36" s="44"/>
    </row>
    <row r="37" spans="1:17" x14ac:dyDescent="0.3">
      <c r="A37" s="41">
        <v>10</v>
      </c>
      <c r="B37" s="48" t="s">
        <v>68</v>
      </c>
      <c r="C37" s="48"/>
      <c r="D37" s="48"/>
      <c r="E37" s="48"/>
      <c r="F37" s="48"/>
      <c r="G37" s="48"/>
      <c r="H37" s="48"/>
      <c r="I37" s="48"/>
      <c r="J37" s="48"/>
      <c r="K37" s="48"/>
      <c r="L37" s="49" t="s">
        <v>69</v>
      </c>
      <c r="M37" s="49" t="s">
        <v>30</v>
      </c>
      <c r="N37" s="51"/>
      <c r="O37" s="55"/>
      <c r="P37" s="44"/>
      <c r="Q37" s="44"/>
    </row>
    <row r="38" spans="1:17" ht="75.599999999999994" customHeight="1" x14ac:dyDescent="0.3">
      <c r="A38" s="46"/>
      <c r="B38" s="54" t="s">
        <v>70</v>
      </c>
      <c r="C38" s="54"/>
      <c r="D38" s="54"/>
      <c r="E38" s="54"/>
      <c r="F38" s="54"/>
      <c r="G38" s="54"/>
      <c r="H38" s="54"/>
      <c r="I38" s="54"/>
      <c r="J38" s="54"/>
      <c r="K38" s="54"/>
      <c r="L38" s="49"/>
      <c r="M38" s="49"/>
      <c r="N38" s="51"/>
      <c r="O38" s="55"/>
      <c r="P38" s="44"/>
      <c r="Q38" s="44"/>
    </row>
    <row r="39" spans="1:17" x14ac:dyDescent="0.3">
      <c r="A39" s="41">
        <v>11</v>
      </c>
      <c r="B39" s="48" t="s">
        <v>71</v>
      </c>
      <c r="C39" s="48"/>
      <c r="D39" s="48"/>
      <c r="E39" s="48"/>
      <c r="F39" s="48"/>
      <c r="G39" s="48"/>
      <c r="H39" s="48"/>
      <c r="I39" s="48"/>
      <c r="J39" s="48"/>
      <c r="K39" s="48"/>
      <c r="L39" s="49" t="s">
        <v>72</v>
      </c>
      <c r="M39" s="49" t="s">
        <v>30</v>
      </c>
      <c r="N39" s="51"/>
      <c r="O39" s="55"/>
      <c r="P39" s="44"/>
      <c r="Q39" s="44"/>
    </row>
    <row r="40" spans="1:17" ht="75.599999999999994" customHeight="1" x14ac:dyDescent="0.3">
      <c r="A40" s="46"/>
      <c r="B40" s="54" t="s">
        <v>73</v>
      </c>
      <c r="C40" s="54"/>
      <c r="D40" s="54"/>
      <c r="E40" s="54"/>
      <c r="F40" s="54"/>
      <c r="G40" s="54"/>
      <c r="H40" s="54"/>
      <c r="I40" s="54"/>
      <c r="J40" s="54"/>
      <c r="K40" s="54"/>
      <c r="L40" s="49"/>
      <c r="M40" s="49"/>
      <c r="N40" s="51"/>
      <c r="O40" s="55"/>
      <c r="P40" s="44"/>
      <c r="Q40" s="44"/>
    </row>
    <row r="41" spans="1:17" ht="15" customHeight="1" x14ac:dyDescent="0.3">
      <c r="A41" s="41">
        <v>12</v>
      </c>
      <c r="B41" s="48" t="s">
        <v>74</v>
      </c>
      <c r="C41" s="48"/>
      <c r="D41" s="48"/>
      <c r="E41" s="48"/>
      <c r="F41" s="48"/>
      <c r="G41" s="48"/>
      <c r="H41" s="48"/>
      <c r="I41" s="48"/>
      <c r="J41" s="48"/>
      <c r="K41" s="48"/>
      <c r="L41" s="49" t="s">
        <v>75</v>
      </c>
      <c r="M41" s="49" t="s">
        <v>30</v>
      </c>
      <c r="N41" s="51"/>
      <c r="O41" s="55"/>
      <c r="P41" s="44"/>
      <c r="Q41" s="44"/>
    </row>
    <row r="42" spans="1:17" ht="78" customHeight="1" x14ac:dyDescent="0.3">
      <c r="A42" s="46"/>
      <c r="B42" s="54" t="s">
        <v>76</v>
      </c>
      <c r="C42" s="54"/>
      <c r="D42" s="54"/>
      <c r="E42" s="54"/>
      <c r="F42" s="54"/>
      <c r="G42" s="54"/>
      <c r="H42" s="54"/>
      <c r="I42" s="54"/>
      <c r="J42" s="54"/>
      <c r="K42" s="54"/>
      <c r="L42" s="49"/>
      <c r="M42" s="49"/>
      <c r="N42" s="51"/>
      <c r="O42" s="55"/>
      <c r="P42" s="44"/>
      <c r="Q42" s="44"/>
    </row>
    <row r="43" spans="1:17" ht="15" customHeight="1" x14ac:dyDescent="0.3">
      <c r="A43" s="41">
        <v>13</v>
      </c>
      <c r="B43" s="48" t="s">
        <v>77</v>
      </c>
      <c r="C43" s="48"/>
      <c r="D43" s="48"/>
      <c r="E43" s="48"/>
      <c r="F43" s="48"/>
      <c r="G43" s="48"/>
      <c r="H43" s="48"/>
      <c r="I43" s="48"/>
      <c r="J43" s="48"/>
      <c r="K43" s="48"/>
      <c r="L43" s="49" t="s">
        <v>78</v>
      </c>
      <c r="M43" s="50" t="s">
        <v>79</v>
      </c>
      <c r="N43" s="51"/>
      <c r="O43" s="51"/>
      <c r="P43" s="44"/>
      <c r="Q43" s="44"/>
    </row>
    <row r="44" spans="1:17" ht="70.8" customHeight="1" x14ac:dyDescent="0.3">
      <c r="A44" s="46"/>
      <c r="B44" s="54" t="s">
        <v>80</v>
      </c>
      <c r="C44" s="54"/>
      <c r="D44" s="54"/>
      <c r="E44" s="54"/>
      <c r="F44" s="54"/>
      <c r="G44" s="54"/>
      <c r="H44" s="54"/>
      <c r="I44" s="54"/>
      <c r="J44" s="54"/>
      <c r="K44" s="54"/>
      <c r="L44" s="49"/>
      <c r="M44" s="50"/>
      <c r="N44" s="51"/>
      <c r="O44" s="51"/>
      <c r="P44" s="44"/>
      <c r="Q44" s="44"/>
    </row>
    <row r="45" spans="1:17" x14ac:dyDescent="0.3">
      <c r="A45" s="41">
        <v>14</v>
      </c>
      <c r="B45" s="48" t="s">
        <v>81</v>
      </c>
      <c r="C45" s="48"/>
      <c r="D45" s="48"/>
      <c r="E45" s="48"/>
      <c r="F45" s="48"/>
      <c r="G45" s="48"/>
      <c r="H45" s="48"/>
      <c r="I45" s="48"/>
      <c r="J45" s="48"/>
      <c r="K45" s="48"/>
      <c r="L45" s="49" t="s">
        <v>82</v>
      </c>
      <c r="M45" s="49" t="s">
        <v>30</v>
      </c>
      <c r="N45" s="51"/>
      <c r="O45" s="55"/>
      <c r="P45" s="44"/>
      <c r="Q45" s="44"/>
    </row>
    <row r="46" spans="1:17" ht="61.8" customHeight="1" x14ac:dyDescent="0.3">
      <c r="A46" s="46"/>
      <c r="B46" s="54" t="s">
        <v>83</v>
      </c>
      <c r="C46" s="54"/>
      <c r="D46" s="54"/>
      <c r="E46" s="54"/>
      <c r="F46" s="54"/>
      <c r="G46" s="54"/>
      <c r="H46" s="54"/>
      <c r="I46" s="54"/>
      <c r="J46" s="54"/>
      <c r="K46" s="54"/>
      <c r="L46" s="49"/>
      <c r="M46" s="49"/>
      <c r="N46" s="51"/>
      <c r="O46" s="55"/>
      <c r="P46" s="44"/>
      <c r="Q46" s="44"/>
    </row>
    <row r="47" spans="1:17" x14ac:dyDescent="0.3">
      <c r="A47" s="41">
        <v>15</v>
      </c>
      <c r="B47" s="48" t="s">
        <v>84</v>
      </c>
      <c r="C47" s="48"/>
      <c r="D47" s="48"/>
      <c r="E47" s="48"/>
      <c r="F47" s="48"/>
      <c r="G47" s="48"/>
      <c r="H47" s="48"/>
      <c r="I47" s="48"/>
      <c r="J47" s="48"/>
      <c r="K47" s="48"/>
      <c r="L47" s="49" t="s">
        <v>85</v>
      </c>
      <c r="M47" s="50" t="s">
        <v>86</v>
      </c>
      <c r="N47" s="51"/>
      <c r="O47" s="51"/>
      <c r="P47" s="44"/>
      <c r="Q47" s="44"/>
    </row>
    <row r="48" spans="1:17" ht="52.8" customHeight="1" x14ac:dyDescent="0.3">
      <c r="A48" s="46"/>
      <c r="B48" s="54" t="s">
        <v>87</v>
      </c>
      <c r="C48" s="54"/>
      <c r="D48" s="54"/>
      <c r="E48" s="54"/>
      <c r="F48" s="54"/>
      <c r="G48" s="54"/>
      <c r="H48" s="54"/>
      <c r="I48" s="54"/>
      <c r="J48" s="54"/>
      <c r="K48" s="54"/>
      <c r="L48" s="49"/>
      <c r="M48" s="50"/>
      <c r="N48" s="51"/>
      <c r="O48" s="51"/>
      <c r="P48" s="44"/>
      <c r="Q48" s="44"/>
    </row>
    <row r="49" spans="1:17" ht="12.75" customHeight="1" x14ac:dyDescent="0.3">
      <c r="A49" s="1" t="s">
        <v>0</v>
      </c>
      <c r="B49" s="1"/>
      <c r="C49" s="1"/>
      <c r="D49" s="1"/>
      <c r="E49" s="1"/>
      <c r="F49" s="1"/>
      <c r="G49" s="1"/>
      <c r="H49" s="1"/>
      <c r="I49" s="1"/>
      <c r="J49" s="1"/>
      <c r="K49" s="1"/>
      <c r="L49" s="1"/>
      <c r="M49" s="1"/>
      <c r="N49" s="1"/>
      <c r="O49" s="1"/>
      <c r="P49" s="1"/>
      <c r="Q49" s="1"/>
    </row>
    <row r="50" spans="1:17" ht="12.75" customHeight="1" x14ac:dyDescent="0.3">
      <c r="A50" s="1"/>
      <c r="B50" s="1"/>
      <c r="C50" s="1"/>
      <c r="D50" s="1"/>
      <c r="E50" s="1"/>
      <c r="F50" s="1"/>
      <c r="G50" s="1"/>
      <c r="H50" s="1"/>
      <c r="I50" s="1"/>
      <c r="J50" s="1"/>
      <c r="K50" s="1"/>
      <c r="L50" s="1"/>
      <c r="M50" s="1"/>
      <c r="N50" s="1"/>
      <c r="O50" s="1"/>
      <c r="P50" s="1"/>
      <c r="Q50" s="1"/>
    </row>
    <row r="51" spans="1:17" ht="12.75" customHeight="1" x14ac:dyDescent="0.3">
      <c r="A51" s="1"/>
      <c r="B51" s="1"/>
      <c r="C51" s="1"/>
      <c r="D51" s="1"/>
      <c r="E51" s="1"/>
      <c r="F51" s="1"/>
      <c r="G51" s="1"/>
      <c r="H51" s="1"/>
      <c r="I51" s="1"/>
      <c r="J51" s="1"/>
      <c r="K51" s="1"/>
      <c r="L51" s="1"/>
      <c r="M51" s="1"/>
      <c r="N51" s="1"/>
      <c r="O51" s="1"/>
      <c r="P51" s="1"/>
      <c r="Q51" s="1"/>
    </row>
    <row r="52" spans="1:17" ht="12.75" customHeight="1" x14ac:dyDescent="0.3">
      <c r="A52" s="1"/>
      <c r="B52" s="1"/>
      <c r="C52" s="1"/>
      <c r="D52" s="1"/>
      <c r="E52" s="1"/>
      <c r="F52" s="1"/>
      <c r="G52" s="1"/>
      <c r="H52" s="1"/>
      <c r="I52" s="1"/>
      <c r="J52" s="1"/>
      <c r="K52" s="1"/>
      <c r="L52" s="1"/>
      <c r="M52" s="1"/>
      <c r="N52" s="1"/>
      <c r="O52" s="1"/>
      <c r="P52" s="1"/>
      <c r="Q52" s="1"/>
    </row>
    <row r="53" spans="1:17" ht="6.6" customHeight="1" x14ac:dyDescent="0.3">
      <c r="A53" s="56"/>
      <c r="B53" s="56"/>
      <c r="C53" s="56"/>
      <c r="D53" s="56"/>
      <c r="E53" s="56"/>
      <c r="F53" s="56"/>
      <c r="G53" s="56"/>
      <c r="H53" s="56"/>
      <c r="I53" s="56"/>
      <c r="J53" s="56"/>
      <c r="K53" s="56"/>
      <c r="L53" s="57"/>
      <c r="M53" s="58"/>
      <c r="N53" s="57"/>
      <c r="O53" s="57"/>
      <c r="P53" s="57"/>
      <c r="Q53" s="57"/>
    </row>
    <row r="54" spans="1:17" s="5" customFormat="1" ht="14.4" customHeight="1" x14ac:dyDescent="0.3">
      <c r="A54" s="59" t="s">
        <v>88</v>
      </c>
      <c r="B54" s="3"/>
      <c r="C54" s="3"/>
      <c r="D54" s="3"/>
      <c r="E54" s="3"/>
      <c r="F54" s="3"/>
      <c r="G54" s="3"/>
      <c r="H54" s="3"/>
      <c r="I54" s="3"/>
      <c r="J54" s="3"/>
      <c r="K54" s="3"/>
      <c r="L54" s="3"/>
      <c r="M54" s="3"/>
      <c r="N54" s="3"/>
      <c r="O54" s="3"/>
      <c r="P54" s="3"/>
      <c r="Q54" s="3"/>
    </row>
    <row r="55" spans="1:17" s="5" customFormat="1" ht="14.4" customHeight="1" x14ac:dyDescent="0.3">
      <c r="A55" s="60" t="s">
        <v>89</v>
      </c>
      <c r="B55" s="60"/>
      <c r="C55" s="60"/>
      <c r="D55" s="60"/>
      <c r="E55" s="60"/>
      <c r="F55" s="60"/>
      <c r="G55" s="60"/>
      <c r="H55" s="60" t="s">
        <v>90</v>
      </c>
      <c r="I55" s="60"/>
      <c r="J55" s="60"/>
      <c r="K55" s="60"/>
      <c r="L55" s="60"/>
      <c r="M55" s="60"/>
      <c r="N55" s="60" t="s">
        <v>6</v>
      </c>
      <c r="O55" s="60"/>
      <c r="P55" s="60"/>
      <c r="Q55" s="60"/>
    </row>
    <row r="56" spans="1:17" s="5" customFormat="1" ht="10.8" x14ac:dyDescent="0.3">
      <c r="A56" s="61"/>
      <c r="B56" s="61"/>
      <c r="C56" s="61"/>
      <c r="D56" s="61"/>
      <c r="E56" s="61"/>
      <c r="F56" s="61"/>
      <c r="G56" s="61"/>
      <c r="H56" s="61"/>
      <c r="I56" s="61"/>
      <c r="J56" s="61"/>
      <c r="K56" s="61"/>
      <c r="L56" s="61"/>
      <c r="M56" s="61"/>
      <c r="N56" s="61"/>
      <c r="O56" s="61"/>
      <c r="P56" s="61"/>
      <c r="Q56" s="61"/>
    </row>
    <row r="57" spans="1:17" s="5" customFormat="1" ht="10.8" x14ac:dyDescent="0.3">
      <c r="A57" s="61"/>
      <c r="B57" s="61"/>
      <c r="C57" s="61"/>
      <c r="D57" s="61"/>
      <c r="E57" s="61"/>
      <c r="F57" s="61"/>
      <c r="G57" s="61"/>
      <c r="H57" s="61"/>
      <c r="I57" s="61"/>
      <c r="J57" s="61"/>
      <c r="K57" s="61"/>
      <c r="L57" s="61"/>
      <c r="M57" s="61"/>
      <c r="N57" s="61"/>
      <c r="O57" s="61"/>
      <c r="P57" s="61"/>
      <c r="Q57" s="61"/>
    </row>
    <row r="58" spans="1:17" s="5" customFormat="1" ht="10.8" x14ac:dyDescent="0.3">
      <c r="A58" s="61"/>
      <c r="B58" s="61"/>
      <c r="C58" s="61"/>
      <c r="D58" s="61"/>
      <c r="E58" s="61"/>
      <c r="F58" s="61"/>
      <c r="G58" s="61"/>
      <c r="H58" s="61"/>
      <c r="I58" s="61"/>
      <c r="J58" s="61"/>
      <c r="K58" s="61"/>
      <c r="L58" s="61"/>
      <c r="M58" s="61"/>
      <c r="N58" s="61"/>
      <c r="O58" s="61"/>
      <c r="P58" s="61"/>
      <c r="Q58" s="61"/>
    </row>
    <row r="59" spans="1:17" s="5" customFormat="1" ht="10.8" x14ac:dyDescent="0.3">
      <c r="A59" s="62"/>
      <c r="B59" s="63"/>
      <c r="C59" s="63"/>
      <c r="D59" s="63"/>
      <c r="E59" s="63"/>
      <c r="F59" s="63"/>
      <c r="G59" s="63"/>
      <c r="H59" s="63"/>
      <c r="I59" s="63"/>
      <c r="J59" s="64"/>
      <c r="K59" s="64"/>
      <c r="L59" s="64"/>
      <c r="M59" s="65"/>
      <c r="N59" s="64"/>
      <c r="O59" s="63"/>
      <c r="P59" s="63"/>
      <c r="Q59" s="64"/>
    </row>
    <row r="60" spans="1:17" s="5" customFormat="1" ht="14.4" customHeight="1" x14ac:dyDescent="0.3">
      <c r="A60" s="60" t="s">
        <v>91</v>
      </c>
      <c r="B60" s="60"/>
      <c r="C60" s="60"/>
      <c r="D60" s="60"/>
      <c r="E60" s="60"/>
      <c r="F60" s="60"/>
      <c r="G60" s="60"/>
      <c r="H60" s="60" t="s">
        <v>90</v>
      </c>
      <c r="I60" s="60"/>
      <c r="J60" s="60"/>
      <c r="K60" s="60"/>
      <c r="L60" s="60"/>
      <c r="M60" s="60"/>
      <c r="N60" s="60" t="s">
        <v>6</v>
      </c>
      <c r="O60" s="60"/>
      <c r="P60" s="60"/>
      <c r="Q60" s="60"/>
    </row>
    <row r="61" spans="1:17" s="5" customFormat="1" ht="10.8" x14ac:dyDescent="0.3">
      <c r="A61" s="66"/>
      <c r="B61" s="66"/>
      <c r="C61" s="66"/>
      <c r="D61" s="66"/>
      <c r="E61" s="66"/>
      <c r="F61" s="66"/>
      <c r="G61" s="66"/>
      <c r="H61" s="61"/>
      <c r="I61" s="61"/>
      <c r="J61" s="61"/>
      <c r="K61" s="61"/>
      <c r="L61" s="61"/>
      <c r="M61" s="61"/>
      <c r="N61" s="61"/>
      <c r="O61" s="61"/>
      <c r="P61" s="61"/>
      <c r="Q61" s="61"/>
    </row>
    <row r="62" spans="1:17" s="5" customFormat="1" ht="10.8" x14ac:dyDescent="0.3">
      <c r="A62" s="66"/>
      <c r="B62" s="66"/>
      <c r="C62" s="66"/>
      <c r="D62" s="66"/>
      <c r="E62" s="66"/>
      <c r="F62" s="66"/>
      <c r="G62" s="66"/>
      <c r="H62" s="61"/>
      <c r="I62" s="61"/>
      <c r="J62" s="61"/>
      <c r="K62" s="61"/>
      <c r="L62" s="61"/>
      <c r="M62" s="61"/>
      <c r="N62" s="61"/>
      <c r="O62" s="61"/>
      <c r="P62" s="61"/>
      <c r="Q62" s="61"/>
    </row>
    <row r="63" spans="1:17" s="5" customFormat="1" ht="10.8" x14ac:dyDescent="0.3">
      <c r="A63" s="66"/>
      <c r="B63" s="66"/>
      <c r="C63" s="66"/>
      <c r="D63" s="66"/>
      <c r="E63" s="66"/>
      <c r="F63" s="66"/>
      <c r="G63" s="66"/>
      <c r="H63" s="61"/>
      <c r="I63" s="61"/>
      <c r="J63" s="61"/>
      <c r="K63" s="61"/>
      <c r="L63" s="61"/>
      <c r="M63" s="61"/>
      <c r="N63" s="61"/>
      <c r="O63" s="61"/>
      <c r="P63" s="61"/>
      <c r="Q63" s="61"/>
    </row>
    <row r="64" spans="1:17" x14ac:dyDescent="0.3">
      <c r="A64" s="67"/>
      <c r="B64" s="57"/>
      <c r="C64" s="57"/>
      <c r="D64" s="57"/>
      <c r="E64" s="57"/>
      <c r="F64" s="57"/>
      <c r="G64" s="57"/>
      <c r="H64" s="57"/>
      <c r="I64" s="57"/>
      <c r="J64" s="57"/>
      <c r="K64" s="57"/>
      <c r="L64" s="57"/>
      <c r="M64" s="58"/>
      <c r="N64" s="57"/>
      <c r="O64" s="57"/>
      <c r="P64" s="57"/>
      <c r="Q64" s="57"/>
    </row>
    <row r="96" spans="2:14" s="69" customFormat="1" ht="14.1" customHeight="1" x14ac:dyDescent="0.3">
      <c r="B96" s="2"/>
      <c r="C96" s="2"/>
      <c r="D96" s="2"/>
      <c r="E96" s="2"/>
      <c r="F96" s="2"/>
      <c r="G96" s="2"/>
      <c r="H96" s="2"/>
      <c r="I96" s="2"/>
      <c r="J96" s="2"/>
      <c r="K96" s="2"/>
      <c r="L96" s="2"/>
      <c r="M96" s="68"/>
      <c r="N96" s="2"/>
    </row>
    <row r="97" spans="2:14" s="69" customFormat="1" ht="14.1" customHeight="1" x14ac:dyDescent="0.3">
      <c r="B97" s="2"/>
      <c r="C97" s="2"/>
      <c r="D97" s="2"/>
      <c r="E97" s="2"/>
      <c r="F97" s="2"/>
      <c r="G97" s="2"/>
      <c r="H97" s="2"/>
      <c r="I97" s="2"/>
      <c r="J97" s="2"/>
      <c r="K97" s="2"/>
      <c r="L97" s="2"/>
      <c r="M97" s="68"/>
      <c r="N97" s="2"/>
    </row>
    <row r="98" spans="2:14" s="69" customFormat="1" ht="14.1" customHeight="1" x14ac:dyDescent="0.3">
      <c r="B98" s="2"/>
      <c r="C98" s="2"/>
      <c r="D98" s="2"/>
      <c r="E98" s="2"/>
      <c r="F98" s="2"/>
      <c r="G98" s="2"/>
      <c r="H98" s="2"/>
      <c r="I98" s="2"/>
      <c r="J98" s="2"/>
      <c r="K98" s="2"/>
      <c r="L98" s="2"/>
      <c r="M98" s="68"/>
      <c r="N98" s="2"/>
    </row>
    <row r="99" spans="2:14" s="69" customFormat="1" ht="14.1" customHeight="1" x14ac:dyDescent="0.3">
      <c r="B99" s="2"/>
      <c r="C99" s="2"/>
      <c r="D99" s="2"/>
      <c r="E99" s="2"/>
      <c r="F99" s="2"/>
      <c r="G99" s="2"/>
      <c r="H99" s="2"/>
      <c r="I99" s="2"/>
      <c r="J99" s="2"/>
      <c r="K99" s="2"/>
      <c r="L99" s="2"/>
      <c r="M99" s="68"/>
      <c r="N99" s="2"/>
    </row>
    <row r="100" spans="2:14" s="69" customFormat="1" ht="14.1" customHeight="1" x14ac:dyDescent="0.3">
      <c r="B100" s="2"/>
      <c r="C100" s="2"/>
      <c r="D100" s="2"/>
      <c r="E100" s="2"/>
      <c r="F100" s="2"/>
      <c r="G100" s="2"/>
      <c r="H100" s="2"/>
      <c r="I100" s="2"/>
      <c r="J100" s="2"/>
      <c r="K100" s="2"/>
      <c r="L100" s="2"/>
      <c r="M100" s="68"/>
      <c r="N100" s="2"/>
    </row>
    <row r="101" spans="2:14" s="69" customFormat="1" ht="14.1" customHeight="1" x14ac:dyDescent="0.3">
      <c r="B101" s="2"/>
      <c r="C101" s="2"/>
      <c r="D101" s="2"/>
      <c r="E101" s="2"/>
      <c r="F101" s="2"/>
      <c r="G101" s="2"/>
      <c r="H101" s="2"/>
      <c r="I101" s="2"/>
      <c r="J101" s="2"/>
      <c r="K101" s="2"/>
      <c r="L101" s="2"/>
      <c r="M101" s="68"/>
      <c r="N101" s="2"/>
    </row>
    <row r="102" spans="2:14" s="69" customFormat="1" ht="14.1" customHeight="1" x14ac:dyDescent="0.3">
      <c r="B102" s="2"/>
      <c r="C102" s="2"/>
      <c r="D102" s="2"/>
      <c r="E102" s="2"/>
      <c r="F102" s="2"/>
      <c r="G102" s="2"/>
      <c r="H102" s="2"/>
      <c r="I102" s="2"/>
      <c r="J102" s="2"/>
      <c r="K102" s="2"/>
      <c r="L102" s="2"/>
      <c r="M102" s="68"/>
      <c r="N102" s="2"/>
    </row>
    <row r="103" spans="2:14" s="69" customFormat="1" ht="14.1" customHeight="1" x14ac:dyDescent="0.3">
      <c r="B103" s="2"/>
      <c r="C103" s="2"/>
      <c r="D103" s="2"/>
      <c r="E103" s="2"/>
      <c r="F103" s="2"/>
      <c r="G103" s="2"/>
      <c r="H103" s="2"/>
      <c r="I103" s="2"/>
      <c r="J103" s="2"/>
      <c r="K103" s="2"/>
      <c r="L103" s="2"/>
      <c r="M103" s="68"/>
      <c r="N103" s="2"/>
    </row>
    <row r="104" spans="2:14" s="69" customFormat="1" ht="14.1" customHeight="1" x14ac:dyDescent="0.3">
      <c r="B104" s="2"/>
      <c r="C104" s="2"/>
      <c r="D104" s="2"/>
      <c r="E104" s="2"/>
      <c r="F104" s="2"/>
      <c r="G104" s="2"/>
      <c r="H104" s="2"/>
      <c r="I104" s="2"/>
      <c r="J104" s="2"/>
      <c r="K104" s="2"/>
      <c r="L104" s="2"/>
      <c r="M104" s="68"/>
      <c r="N104" s="2"/>
    </row>
    <row r="105" spans="2:14" s="69" customFormat="1" ht="14.1" customHeight="1" x14ac:dyDescent="0.3">
      <c r="B105" s="2"/>
      <c r="C105" s="2"/>
      <c r="D105" s="2"/>
      <c r="E105" s="2"/>
      <c r="F105" s="2"/>
      <c r="G105" s="2"/>
      <c r="H105" s="2"/>
      <c r="I105" s="2"/>
      <c r="J105" s="2"/>
      <c r="K105" s="2"/>
      <c r="L105" s="2"/>
      <c r="M105" s="68"/>
      <c r="N105" s="2"/>
    </row>
    <row r="106" spans="2:14" s="69" customFormat="1" ht="14.1" customHeight="1" x14ac:dyDescent="0.3">
      <c r="B106" s="2"/>
      <c r="C106" s="2"/>
      <c r="D106" s="2"/>
      <c r="E106" s="2"/>
      <c r="F106" s="2"/>
      <c r="G106" s="2"/>
      <c r="H106" s="2"/>
      <c r="I106" s="2"/>
      <c r="J106" s="2"/>
      <c r="K106" s="2"/>
      <c r="L106" s="2"/>
      <c r="M106" s="68"/>
      <c r="N106" s="2"/>
    </row>
    <row r="107" spans="2:14" s="69" customFormat="1" ht="14.1" customHeight="1" x14ac:dyDescent="0.3">
      <c r="B107" s="2"/>
      <c r="C107" s="2"/>
      <c r="D107" s="2"/>
      <c r="E107" s="2"/>
      <c r="F107" s="2"/>
      <c r="G107" s="2"/>
      <c r="H107" s="2"/>
      <c r="I107" s="2"/>
      <c r="J107" s="2"/>
      <c r="K107" s="2"/>
      <c r="L107" s="2"/>
      <c r="M107" s="68"/>
      <c r="N107" s="2"/>
    </row>
    <row r="108" spans="2:14" s="69" customFormat="1" ht="14.1" customHeight="1" x14ac:dyDescent="0.3">
      <c r="B108" s="2"/>
      <c r="C108" s="2"/>
      <c r="D108" s="2"/>
      <c r="E108" s="2"/>
      <c r="F108" s="2"/>
      <c r="G108" s="2"/>
      <c r="H108" s="2"/>
      <c r="I108" s="2"/>
      <c r="J108" s="2"/>
      <c r="K108" s="2"/>
      <c r="L108" s="2"/>
      <c r="M108" s="68"/>
      <c r="N108" s="2"/>
    </row>
    <row r="109" spans="2:14" s="69" customFormat="1" ht="14.1" customHeight="1" x14ac:dyDescent="0.3">
      <c r="B109" s="2"/>
      <c r="C109" s="2"/>
      <c r="D109" s="2"/>
      <c r="E109" s="2"/>
      <c r="F109" s="2"/>
      <c r="G109" s="2"/>
      <c r="H109" s="2"/>
      <c r="I109" s="2"/>
      <c r="J109" s="2"/>
      <c r="K109" s="2"/>
      <c r="L109" s="2"/>
      <c r="M109" s="68"/>
      <c r="N109" s="2"/>
    </row>
    <row r="110" spans="2:14" s="69" customFormat="1" ht="14.1" customHeight="1" x14ac:dyDescent="0.3">
      <c r="B110" s="2"/>
      <c r="C110" s="2"/>
      <c r="D110" s="2"/>
      <c r="E110" s="2"/>
      <c r="F110" s="2"/>
      <c r="G110" s="2"/>
      <c r="H110" s="2"/>
      <c r="I110" s="2"/>
      <c r="J110" s="2"/>
      <c r="K110" s="2"/>
      <c r="L110" s="2"/>
      <c r="M110" s="68"/>
      <c r="N110" s="2"/>
    </row>
    <row r="111" spans="2:14" s="69" customFormat="1" ht="14.1" customHeight="1" x14ac:dyDescent="0.3">
      <c r="B111" s="2"/>
      <c r="C111" s="2"/>
      <c r="D111" s="2"/>
      <c r="E111" s="2"/>
      <c r="F111" s="2"/>
      <c r="G111" s="2"/>
      <c r="H111" s="2"/>
      <c r="I111" s="2"/>
      <c r="J111" s="2"/>
      <c r="K111" s="2"/>
      <c r="L111" s="2"/>
      <c r="M111" s="68"/>
      <c r="N111" s="2"/>
    </row>
    <row r="112" spans="2:14" s="69" customFormat="1" ht="14.1" customHeight="1" x14ac:dyDescent="0.3">
      <c r="B112" s="2"/>
      <c r="C112" s="2"/>
      <c r="D112" s="2"/>
      <c r="E112" s="2"/>
      <c r="F112" s="2"/>
      <c r="G112" s="2"/>
      <c r="H112" s="2"/>
      <c r="I112" s="2"/>
      <c r="J112" s="2"/>
      <c r="K112" s="2"/>
      <c r="L112" s="2"/>
      <c r="M112" s="68"/>
      <c r="N112" s="2"/>
    </row>
    <row r="113" spans="2:14" s="69" customFormat="1" ht="14.1" customHeight="1" x14ac:dyDescent="0.3">
      <c r="B113" s="2"/>
      <c r="C113" s="2"/>
      <c r="D113" s="2"/>
      <c r="E113" s="2"/>
      <c r="F113" s="2"/>
      <c r="G113" s="2"/>
      <c r="H113" s="2"/>
      <c r="I113" s="2"/>
      <c r="J113" s="2"/>
      <c r="K113" s="2"/>
      <c r="L113" s="2"/>
      <c r="M113" s="68"/>
      <c r="N113" s="2"/>
    </row>
    <row r="114" spans="2:14" s="69" customFormat="1" ht="14.1" customHeight="1" x14ac:dyDescent="0.3">
      <c r="B114" s="2"/>
      <c r="C114" s="2"/>
      <c r="D114" s="2"/>
      <c r="E114" s="2"/>
      <c r="F114" s="2"/>
      <c r="G114" s="2"/>
      <c r="H114" s="2"/>
      <c r="I114" s="2"/>
      <c r="J114" s="2"/>
      <c r="K114" s="2"/>
      <c r="L114" s="2"/>
      <c r="M114" s="68"/>
      <c r="N114" s="2"/>
    </row>
    <row r="115" spans="2:14" s="69" customFormat="1" ht="14.1" customHeight="1" x14ac:dyDescent="0.3">
      <c r="B115" s="2"/>
      <c r="C115" s="2"/>
      <c r="D115" s="2"/>
      <c r="E115" s="2"/>
      <c r="F115" s="2"/>
      <c r="G115" s="2"/>
      <c r="H115" s="2"/>
      <c r="I115" s="2"/>
      <c r="J115" s="2"/>
      <c r="K115" s="2"/>
      <c r="L115" s="2"/>
      <c r="M115" s="68"/>
      <c r="N115" s="2"/>
    </row>
    <row r="116" spans="2:14" s="69" customFormat="1" ht="14.1" customHeight="1" x14ac:dyDescent="0.3">
      <c r="B116" s="2"/>
      <c r="C116" s="2"/>
      <c r="D116" s="2"/>
      <c r="E116" s="2"/>
      <c r="F116" s="2"/>
      <c r="G116" s="2"/>
      <c r="H116" s="2"/>
      <c r="I116" s="2"/>
      <c r="J116" s="2"/>
      <c r="K116" s="2"/>
      <c r="L116" s="2"/>
      <c r="M116" s="68"/>
      <c r="N116" s="2"/>
    </row>
    <row r="117" spans="2:14" s="69" customFormat="1" ht="14.1" customHeight="1" x14ac:dyDescent="0.3">
      <c r="B117" s="2"/>
      <c r="C117" s="2"/>
      <c r="D117" s="2"/>
      <c r="E117" s="2"/>
      <c r="F117" s="2"/>
      <c r="G117" s="2"/>
      <c r="H117" s="2"/>
      <c r="I117" s="2"/>
      <c r="J117" s="2"/>
      <c r="K117" s="2"/>
      <c r="L117" s="2"/>
      <c r="M117" s="68"/>
      <c r="N117" s="2"/>
    </row>
    <row r="118" spans="2:14" s="69" customFormat="1" ht="14.1" customHeight="1" x14ac:dyDescent="0.3">
      <c r="B118" s="2"/>
      <c r="C118" s="2"/>
      <c r="D118" s="2"/>
      <c r="E118" s="2"/>
      <c r="F118" s="2"/>
      <c r="G118" s="2"/>
      <c r="H118" s="2"/>
      <c r="I118" s="2"/>
      <c r="J118" s="2"/>
      <c r="K118" s="2"/>
      <c r="L118" s="2"/>
      <c r="M118" s="68"/>
      <c r="N118" s="2"/>
    </row>
    <row r="119" spans="2:14" s="69" customFormat="1" ht="14.1" customHeight="1" x14ac:dyDescent="0.3">
      <c r="B119" s="2"/>
      <c r="C119" s="2"/>
      <c r="D119" s="2"/>
      <c r="E119" s="2"/>
      <c r="F119" s="2"/>
      <c r="G119" s="2"/>
      <c r="H119" s="2"/>
      <c r="I119" s="2"/>
      <c r="J119" s="2"/>
      <c r="K119" s="2"/>
      <c r="L119" s="2"/>
      <c r="M119" s="68"/>
      <c r="N119" s="2"/>
    </row>
    <row r="120" spans="2:14" s="69" customFormat="1" ht="14.1" customHeight="1" x14ac:dyDescent="0.3">
      <c r="B120" s="2"/>
      <c r="C120" s="2"/>
      <c r="D120" s="2"/>
      <c r="E120" s="2"/>
      <c r="F120" s="2"/>
      <c r="G120" s="2"/>
      <c r="H120" s="2"/>
      <c r="I120" s="2"/>
      <c r="J120" s="2"/>
      <c r="K120" s="2"/>
      <c r="L120" s="2"/>
      <c r="M120" s="68"/>
      <c r="N120" s="2"/>
    </row>
    <row r="121" spans="2:14" s="69" customFormat="1" ht="14.1" customHeight="1" x14ac:dyDescent="0.3">
      <c r="B121" s="2"/>
      <c r="C121" s="2"/>
      <c r="D121" s="2"/>
      <c r="E121" s="2"/>
      <c r="F121" s="2"/>
      <c r="G121" s="2"/>
      <c r="H121" s="2"/>
      <c r="I121" s="2"/>
      <c r="J121" s="2"/>
      <c r="K121" s="2"/>
      <c r="L121" s="2"/>
      <c r="M121" s="68"/>
      <c r="N121" s="2"/>
    </row>
    <row r="122" spans="2:14" s="69" customFormat="1" ht="14.1" customHeight="1" x14ac:dyDescent="0.3">
      <c r="B122" s="2"/>
      <c r="C122" s="2"/>
      <c r="D122" s="2"/>
      <c r="E122" s="2"/>
      <c r="F122" s="2"/>
      <c r="G122" s="2"/>
      <c r="H122" s="2"/>
      <c r="I122" s="2"/>
      <c r="J122" s="2"/>
      <c r="K122" s="2"/>
      <c r="L122" s="2"/>
      <c r="M122" s="68"/>
      <c r="N122" s="2"/>
    </row>
    <row r="123" spans="2:14" s="69" customFormat="1" ht="14.1" customHeight="1" x14ac:dyDescent="0.3">
      <c r="B123" s="2"/>
      <c r="C123" s="2"/>
      <c r="D123" s="2"/>
      <c r="E123" s="2"/>
      <c r="F123" s="2"/>
      <c r="G123" s="2"/>
      <c r="H123" s="2"/>
      <c r="I123" s="2"/>
      <c r="J123" s="2"/>
      <c r="K123" s="2"/>
      <c r="L123" s="2"/>
      <c r="M123" s="68"/>
      <c r="N123" s="2"/>
    </row>
    <row r="124" spans="2:14" s="69" customFormat="1" ht="14.1" customHeight="1" x14ac:dyDescent="0.3">
      <c r="B124" s="2"/>
      <c r="C124" s="2"/>
      <c r="D124" s="2"/>
      <c r="E124" s="2"/>
      <c r="F124" s="2"/>
      <c r="G124" s="2"/>
      <c r="H124" s="2"/>
      <c r="I124" s="2"/>
      <c r="J124" s="2"/>
      <c r="K124" s="2"/>
      <c r="L124" s="2"/>
      <c r="M124" s="68"/>
      <c r="N124" s="2"/>
    </row>
  </sheetData>
  <dataConsolidate link="1"/>
  <mergeCells count="192">
    <mergeCell ref="A60:G60"/>
    <mergeCell ref="H60:M60"/>
    <mergeCell ref="N60:Q60"/>
    <mergeCell ref="A61:G63"/>
    <mergeCell ref="H61:M63"/>
    <mergeCell ref="N61:Q63"/>
    <mergeCell ref="A55:G55"/>
    <mergeCell ref="H55:M55"/>
    <mergeCell ref="N55:Q55"/>
    <mergeCell ref="A56:G58"/>
    <mergeCell ref="H56:M58"/>
    <mergeCell ref="N56:Q58"/>
    <mergeCell ref="O47:O48"/>
    <mergeCell ref="P47:P48"/>
    <mergeCell ref="Q47:Q48"/>
    <mergeCell ref="B48:K48"/>
    <mergeCell ref="A49:Q52"/>
    <mergeCell ref="A54:Q54"/>
    <mergeCell ref="B46:K46"/>
    <mergeCell ref="A47:A48"/>
    <mergeCell ref="B47:K47"/>
    <mergeCell ref="L47:L48"/>
    <mergeCell ref="M47:M48"/>
    <mergeCell ref="N47:N48"/>
    <mergeCell ref="Q43:Q44"/>
    <mergeCell ref="B44:K44"/>
    <mergeCell ref="A45:A46"/>
    <mergeCell ref="B45:K45"/>
    <mergeCell ref="L45:L46"/>
    <mergeCell ref="M45:M46"/>
    <mergeCell ref="N45:N46"/>
    <mergeCell ref="O45:O46"/>
    <mergeCell ref="P45:P46"/>
    <mergeCell ref="Q45:Q46"/>
    <mergeCell ref="P41:P42"/>
    <mergeCell ref="Q41:Q42"/>
    <mergeCell ref="B42:K42"/>
    <mergeCell ref="A43:A44"/>
    <mergeCell ref="B43:K43"/>
    <mergeCell ref="L43:L44"/>
    <mergeCell ref="M43:M44"/>
    <mergeCell ref="N43:N44"/>
    <mergeCell ref="O43:O44"/>
    <mergeCell ref="P43:P44"/>
    <mergeCell ref="O39:O40"/>
    <mergeCell ref="P39:P40"/>
    <mergeCell ref="Q39:Q40"/>
    <mergeCell ref="B40:K40"/>
    <mergeCell ref="A41:A42"/>
    <mergeCell ref="B41:K41"/>
    <mergeCell ref="L41:L42"/>
    <mergeCell ref="M41:M42"/>
    <mergeCell ref="N41:N42"/>
    <mergeCell ref="O41:O42"/>
    <mergeCell ref="B38:K38"/>
    <mergeCell ref="A39:A40"/>
    <mergeCell ref="B39:K39"/>
    <mergeCell ref="L39:L40"/>
    <mergeCell ref="M39:M40"/>
    <mergeCell ref="N39:N40"/>
    <mergeCell ref="Q35:Q36"/>
    <mergeCell ref="B36:K36"/>
    <mergeCell ref="A37:A38"/>
    <mergeCell ref="B37:K37"/>
    <mergeCell ref="L37:L38"/>
    <mergeCell ref="M37:M38"/>
    <mergeCell ref="N37:N38"/>
    <mergeCell ref="O37:O38"/>
    <mergeCell ref="P37:P38"/>
    <mergeCell ref="Q37:Q38"/>
    <mergeCell ref="P33:P34"/>
    <mergeCell ref="Q33:Q34"/>
    <mergeCell ref="B34:K34"/>
    <mergeCell ref="A35:A36"/>
    <mergeCell ref="B35:K35"/>
    <mergeCell ref="L35:L36"/>
    <mergeCell ref="M35:M36"/>
    <mergeCell ref="N35:N36"/>
    <mergeCell ref="O35:O36"/>
    <mergeCell ref="P35:P36"/>
    <mergeCell ref="O31:O32"/>
    <mergeCell ref="P31:P32"/>
    <mergeCell ref="Q31:Q32"/>
    <mergeCell ref="B32:K32"/>
    <mergeCell ref="A33:A34"/>
    <mergeCell ref="B33:K33"/>
    <mergeCell ref="L33:L34"/>
    <mergeCell ref="M33:M34"/>
    <mergeCell ref="N33:N34"/>
    <mergeCell ref="O33:O34"/>
    <mergeCell ref="B30:K30"/>
    <mergeCell ref="A31:A32"/>
    <mergeCell ref="B31:K31"/>
    <mergeCell ref="L31:L32"/>
    <mergeCell ref="M31:M32"/>
    <mergeCell ref="N31:N32"/>
    <mergeCell ref="Q27:Q28"/>
    <mergeCell ref="B28:K28"/>
    <mergeCell ref="A29:A30"/>
    <mergeCell ref="B29:K29"/>
    <mergeCell ref="L29:L30"/>
    <mergeCell ref="M29:M30"/>
    <mergeCell ref="N29:N30"/>
    <mergeCell ref="O29:O30"/>
    <mergeCell ref="P29:P30"/>
    <mergeCell ref="Q29:Q30"/>
    <mergeCell ref="P25:P26"/>
    <mergeCell ref="Q25:Q26"/>
    <mergeCell ref="B26:K26"/>
    <mergeCell ref="A27:A28"/>
    <mergeCell ref="B27:K27"/>
    <mergeCell ref="L27:L28"/>
    <mergeCell ref="M27:M28"/>
    <mergeCell ref="N27:N28"/>
    <mergeCell ref="O27:O28"/>
    <mergeCell ref="P27:P28"/>
    <mergeCell ref="O23:O24"/>
    <mergeCell ref="P23:P24"/>
    <mergeCell ref="Q23:Q24"/>
    <mergeCell ref="B24:K24"/>
    <mergeCell ref="A25:A26"/>
    <mergeCell ref="B25:K25"/>
    <mergeCell ref="L25:L26"/>
    <mergeCell ref="M25:M26"/>
    <mergeCell ref="N25:N26"/>
    <mergeCell ref="O25:O26"/>
    <mergeCell ref="B22:K22"/>
    <mergeCell ref="A23:A24"/>
    <mergeCell ref="B23:K23"/>
    <mergeCell ref="L23:L24"/>
    <mergeCell ref="M23:M24"/>
    <mergeCell ref="N23:N24"/>
    <mergeCell ref="Q19:Q20"/>
    <mergeCell ref="B20:K20"/>
    <mergeCell ref="A21:A22"/>
    <mergeCell ref="B21:K21"/>
    <mergeCell ref="L21:L22"/>
    <mergeCell ref="M21:M22"/>
    <mergeCell ref="N21:N22"/>
    <mergeCell ref="O21:O22"/>
    <mergeCell ref="P21:P22"/>
    <mergeCell ref="Q21:Q22"/>
    <mergeCell ref="P17:P18"/>
    <mergeCell ref="Q17:Q18"/>
    <mergeCell ref="B18:K18"/>
    <mergeCell ref="A19:A20"/>
    <mergeCell ref="B19:K19"/>
    <mergeCell ref="L19:L20"/>
    <mergeCell ref="M19:M20"/>
    <mergeCell ref="N19:N20"/>
    <mergeCell ref="O19:O20"/>
    <mergeCell ref="P19:P20"/>
    <mergeCell ref="O15:O16"/>
    <mergeCell ref="P15:P16"/>
    <mergeCell ref="Q15:Q16"/>
    <mergeCell ref="B16:K16"/>
    <mergeCell ref="A17:A18"/>
    <mergeCell ref="B17:K17"/>
    <mergeCell ref="L17:L18"/>
    <mergeCell ref="M17:M18"/>
    <mergeCell ref="N17:N18"/>
    <mergeCell ref="O17:O18"/>
    <mergeCell ref="B14:K14"/>
    <mergeCell ref="A15:A16"/>
    <mergeCell ref="B15:K15"/>
    <mergeCell ref="L15:L16"/>
    <mergeCell ref="M15:M16"/>
    <mergeCell ref="N15:N16"/>
    <mergeCell ref="K10:N10"/>
    <mergeCell ref="A11:B11"/>
    <mergeCell ref="C11:H11"/>
    <mergeCell ref="I11:J11"/>
    <mergeCell ref="K11:Q11"/>
    <mergeCell ref="A13:Q13"/>
    <mergeCell ref="K7:N8"/>
    <mergeCell ref="A8:B8"/>
    <mergeCell ref="C8:H8"/>
    <mergeCell ref="O8:O9"/>
    <mergeCell ref="A9:B9"/>
    <mergeCell ref="C9:H9"/>
    <mergeCell ref="I9:J9"/>
    <mergeCell ref="K9:N9"/>
    <mergeCell ref="A1:Q4"/>
    <mergeCell ref="A5:G5"/>
    <mergeCell ref="I5:Q5"/>
    <mergeCell ref="A6:B6"/>
    <mergeCell ref="C6:H6"/>
    <mergeCell ref="I6:J6"/>
    <mergeCell ref="O6:O7"/>
    <mergeCell ref="A7:B7"/>
    <mergeCell ref="C7:H7"/>
    <mergeCell ref="I7:J8"/>
  </mergeCells>
  <pageMargins left="0.40625" right="0.32291666666666669" top="0.16666666666666666" bottom="0.27777777777777779" header="0.3" footer="0.3"/>
  <pageSetup paperSize="9" fitToHeight="0" orientation="landscape" r:id="rId1"/>
  <rowBreaks count="3" manualBreakCount="3">
    <brk id="24" max="16" man="1"/>
    <brk id="34" max="16" man="1"/>
    <brk id="44" max="1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Foam Bitumen</vt:lpstr>
      <vt:lpstr>'Foam Bitumen'!Print_Area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Hamish Hewitt</dc:creator>
  <cp:lastModifiedBy>Hamish Hewitt</cp:lastModifiedBy>
  <dcterms:created xsi:type="dcterms:W3CDTF">2025-02-17T20:48:14Z</dcterms:created>
  <dcterms:modified xsi:type="dcterms:W3CDTF">2025-02-17T20:49:12Z</dcterms:modified>
</cp:coreProperties>
</file>