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Graeme Stokes\Accelerate\ITPs\ConQA Approved ITPs\Guardrail\"/>
    </mc:Choice>
  </mc:AlternateContent>
  <xr:revisionPtr revIDLastSave="0" documentId="13_ncr:1_{37D2A514-9085-4833-B325-B3EB9906874E}" xr6:coauthVersionLast="47" xr6:coauthVersionMax="47" xr10:uidLastSave="{00000000-0000-0000-0000-000000000000}"/>
  <bookViews>
    <workbookView xWindow="-120" yWindow="-120" windowWidth="29040" windowHeight="15840" xr2:uid="{C43EB3D6-A1C6-4923-8D25-32CD4B33B63D}"/>
  </bookViews>
  <sheets>
    <sheet name="Shoulder Construction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<sst xmlns="http://schemas.openxmlformats.org/spreadsheetml/2006/main" count="203" uniqueCount="92">
  <si>
    <t>Start RP</t>
  </si>
  <si>
    <t>INSPECTION AND TEST PLAN - VERSION CONTROL</t>
  </si>
  <si>
    <t>Finish RP</t>
  </si>
  <si>
    <t>Prepared by Project Engineer:</t>
  </si>
  <si>
    <t>PE name</t>
  </si>
  <si>
    <t>dd/mm/yy</t>
  </si>
  <si>
    <t>Reviewed by Construction Manager:</t>
  </si>
  <si>
    <t>PM name</t>
  </si>
  <si>
    <t>Reviewed by Surf./ Pavmt  Manager:</t>
  </si>
  <si>
    <t>Surfacing or Pavement Manager</t>
  </si>
  <si>
    <r>
      <t xml:space="preserve">  Client's Rep. : </t>
    </r>
    <r>
      <rPr>
        <b/>
        <sz val="10"/>
        <color rgb="FFFF0000"/>
        <rFont val="Calibri"/>
        <family val="2"/>
      </rPr>
      <t>Engineers Rep Name</t>
    </r>
  </si>
  <si>
    <r>
      <t xml:space="preserve">Contractor's Rep. : </t>
    </r>
    <r>
      <rPr>
        <b/>
        <sz val="10"/>
        <color rgb="FFFF0000"/>
        <rFont val="Calibri"/>
        <family val="2"/>
      </rPr>
      <t>Contractor's Rep Name</t>
    </r>
  </si>
  <si>
    <t>Approved Quality Manager.:</t>
  </si>
  <si>
    <t>Nominated by Group Quality Manager</t>
  </si>
  <si>
    <t>Approved Pavements SME.:</t>
  </si>
  <si>
    <t>Responsible Group SME</t>
  </si>
  <si>
    <t>Issued by: Project  Engineer: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</si>
  <si>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</si>
  <si>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</si>
  <si>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</si>
  <si>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</si>
  <si>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</si>
  <si>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</si>
  <si>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</si>
  <si>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 xml:space="preserve">Checked by 
R = Responsible, I, Informed, A = Approve 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</si>
  <si>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</si>
  <si>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</si>
  <si>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Minimum Test Frequency
(Lot =  1 day’s production or 1,500m2)</t>
  </si>
  <si>
    <t>Inspection / 
Test method</t>
  </si>
  <si>
    <t>Eng. Rep / NZTA</t>
  </si>
  <si>
    <t>Contractor</t>
  </si>
  <si>
    <t>Date</t>
  </si>
  <si>
    <t>H</t>
  </si>
  <si>
    <t>A</t>
  </si>
  <si>
    <t>I</t>
  </si>
  <si>
    <t>R</t>
  </si>
  <si>
    <t>W</t>
  </si>
  <si>
    <t>M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</si>
  <si>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</si>
  <si>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</si>
  <si>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</si>
  <si>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</si>
  <si>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</si>
  <si>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</si>
  <si>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Witness Point</t>
  </si>
  <si>
    <t>An Inspection which must be witnessed
by the Eng. Rep.</t>
  </si>
  <si>
    <t>Engineer's Rep. Name:____________________________________</t>
  </si>
  <si>
    <t>Monitor Point</t>
  </si>
  <si>
    <t>Intermittent monitoring of any stage of the work in progress by the Eng. Rep.</t>
  </si>
  <si>
    <t>1 Test per material per source</t>
  </si>
  <si>
    <t xml:space="preserve">Checksheet </t>
  </si>
  <si>
    <t>Visual / Photo</t>
  </si>
  <si>
    <t xml:space="preserve">Construction Process:
</t>
  </si>
  <si>
    <t>Project Name:  Tirau to Waiouru Rehabilitation Acceleration Programe (TWRAP) Works</t>
  </si>
  <si>
    <t>Site Engineers Approval</t>
  </si>
  <si>
    <t>Guardrail Hardware</t>
  </si>
  <si>
    <t>AS/NZS3845</t>
  </si>
  <si>
    <t>Data Sheet</t>
  </si>
  <si>
    <t>Compliant with Standards</t>
  </si>
  <si>
    <t>MASH Tested</t>
  </si>
  <si>
    <t>Labelling</t>
  </si>
  <si>
    <t>All components labelled with AS/NZS3845</t>
  </si>
  <si>
    <r>
      <t xml:space="preserve">Specifications: </t>
    </r>
    <r>
      <rPr>
        <b/>
        <sz val="10"/>
        <rFont val="Calibri"/>
        <family val="2"/>
      </rPr>
      <t xml:space="preserve">NZTA </t>
    </r>
    <r>
      <rPr>
        <sz val="10"/>
        <rFont val="Calibri"/>
        <family val="2"/>
      </rPr>
      <t>M23, NZTA B/2</t>
    </r>
  </si>
  <si>
    <t>Unbolt M16x32 Splice Bolts at splice joint eaither end of the W-Beam rail</t>
  </si>
  <si>
    <t>Remove Splice Bolts</t>
  </si>
  <si>
    <t>Remove Carriage Bolts</t>
  </si>
  <si>
    <t>Unbolt each carriage bolt on W-Beam rail.</t>
  </si>
  <si>
    <t>All Splice BoltsBolts</t>
  </si>
  <si>
    <t>All Carriage Bolts</t>
  </si>
  <si>
    <t>Replace Carriage</t>
  </si>
  <si>
    <t>All Carriages</t>
  </si>
  <si>
    <t>Remove existing Carriage form Post and replace with Ezy-Lift Carriage</t>
  </si>
  <si>
    <t xml:space="preserve">Bolt Carriage </t>
  </si>
  <si>
    <t>Reinstall Carriage Bolts and Washers Tight</t>
  </si>
  <si>
    <t>Determine Height of Guardrail above new pavement</t>
  </si>
  <si>
    <t>Top of W-Beam 787mm Above Finished Road Level</t>
  </si>
  <si>
    <t>At Every Post</t>
  </si>
  <si>
    <t>Measure</t>
  </si>
  <si>
    <t>Measurement Sheet</t>
  </si>
  <si>
    <t>Install Cariages Carriages</t>
  </si>
  <si>
    <t>Install New Carriages at Correct Height to Achieve 787mm above road level</t>
  </si>
  <si>
    <t>Install W-Beam Rails</t>
  </si>
  <si>
    <t>Reinstall W-Beam Rails to Exy Lift Carriage using M16x30mm Bolts and 75x45mm Square washers at each post</t>
  </si>
  <si>
    <t>Overlap Rails</t>
  </si>
  <si>
    <t>Overlap Rails during installation to there is no leading edge facing traffic</t>
  </si>
  <si>
    <t>Every W-Beam Rail Joint</t>
  </si>
  <si>
    <t>Splice Bolt Installation</t>
  </si>
  <si>
    <t>Install Splice bolts at every 2nd post using M16m32mm splves bolts and oversized nuts. 8 Bolts required per Splice connection</t>
  </si>
  <si>
    <t>Every 2nd Post</t>
  </si>
  <si>
    <t xml:space="preserve">1.0. GUARDRAIL HARDWARE ACCEPTANCE </t>
  </si>
  <si>
    <t>Site Engineer</t>
  </si>
  <si>
    <t>2.0. 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</si>
</sst>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5C1E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" fontId="4" fillId="0" borderId="1" xfId="0" applyNumberFormat="1" applyFont="1" applyBorder="1" applyAlignment="1">
      <alignment horizontal="center" vertical="top" shrinkToFit="1"/>
    </xf>
    <xf numFmtId="164" fontId="5" fillId="0" borderId="1" xfId="0" applyNumberFormat="1" applyFont="1" applyBorder="1" applyAlignment="1">
      <alignment horizontal="center" vertical="center" shrinkToFit="1"/>
    </xf>
    <xf numFmtId="164" fontId="5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2" fontId="8" fillId="0" borderId="1" xfId="0" applyNumberFormat="1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64" fontId="8" fillId="0" borderId="17" xfId="0" applyNumberFormat="1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 indent="7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7"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55C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72488</xdr:colOff>
      <xdr:row>0</xdr:row>
      <xdr:rowOff>35299</xdr:rowOff>
    </xdr:from>
    <xdr:ext cx="1942890" cy="560294"/>
    <xdr:pic>
      <xdr:nvPicPr>
        <xdr:cNvPr id="2" name="image2.jpeg">
          <a:extLst>
            <a:ext uri="{FF2B5EF4-FFF2-40B4-BE49-F238E27FC236}">
              <a16:creationId xmlns:a16="http://schemas.microsoft.com/office/drawing/2014/main" id="{35E59D6A-9EF0-4817-80DC-DC4D12403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8" y="35299"/>
          <a:ext cx="1942890" cy="560294"/>
        </a:xfrm>
        <a:prstGeom prst="rect">
          <a:avLst/>
        </a:prstGeom>
      </xdr:spPr>
    </xdr:pic>
    <xdr:clientData/>
  </xdr:oneCellAnchor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3</xdr:row>
      <xdr:rowOff>97288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EFD303-BE5D-414E-9511-8A3F97A4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07CB-943A-4216-82F5-5340C6501E62}">
  <sheetPr>
    <pageSetUpPr fitToPage="1"/>
  </sheetPr>
  <dimension ref="A1:N32"/>
  <sheetViews>
    <sheetView tabSelected="1" workbookViewId="0">
      <pane xSplit="2" ySplit="10" topLeftCell="C11" activePane="bottomRight" state="frozen"/>
      <selection pane="topRight" activeCell="C1" sqref="C1"/>
      <selection pane="bottomLeft" activeCell="A10" sqref="A10"/>
      <selection pane="bottomRight" activeCell="B18" sqref="B18"/>
    </sheetView>
  </sheetViews>
  <sheetFormatPr defaultColWidth="9.140625" defaultRowHeight="12.75" x14ac:dyDescent="0.25"/>
  <cols>
    <col min="1" max="1" width="8" style="14" customWidth="1"/>
    <col min="2" max="2" width="31.28515625" style="14" customWidth="1"/>
    <col min="3" max="3" width="30.7109375" style="14" customWidth="1"/>
    <col min="4" max="4" width="8.7109375" style="14" customWidth="1"/>
    <col min="5" max="5" width="25.5703125" style="14" customWidth="1"/>
    <col min="6" max="6" width="18" style="14" customWidth="1"/>
    <col min="7" max="7" width="35.7109375" style="14" customWidth="1"/>
    <col min="8" max="9" width="15.7109375" style="14" customWidth="1"/>
    <col min="10" max="10" width="30.7109375" style="14" customWidth="1"/>
    <col min="11" max="14" width="12.7109375" style="14" customWidth="1"/>
    <col min="15" max="15" width="45.140625" style="14" bestFit="1" customWidth="1"/>
    <col min="16" max="16384" width="9.140625" style="14"/>
  </cols>
  <sheetData>
    <row r="1" spans="1:14" s="3" customFormat="1" x14ac:dyDescent="0.25">
      <c r="A1" s="62"/>
      <c r="B1" s="62"/>
      <c r="C1" s="62"/>
      <c r="D1" s="62"/>
      <c r="E1" s="63" t="s">
        <v>52</v>
      </c>
      <c r="F1" s="1" t="s">
        <v>0</v>
      </c>
      <c r="G1" s="2"/>
      <c r="H1" s="64" t="s">
        <v>1</v>
      </c>
      <c r="I1" s="64"/>
      <c r="J1" s="64"/>
      <c r="K1" s="31">
        <v>0</v>
      </c>
      <c r="L1" s="32">
        <v>1</v>
      </c>
      <c r="M1" s="32">
        <v>2</v>
      </c>
      <c r="N1" s="32">
        <v>3</v>
      </c>
    </row>
    <row r="2" spans="1:14" s="3" customFormat="1" x14ac:dyDescent="0.2">
      <c r="A2" s="62"/>
      <c r="B2" s="62"/>
      <c r="C2" s="62"/>
      <c r="D2" s="62"/>
      <c r="E2" s="63"/>
      <c r="F2" s="1" t="s">
        <v>2</v>
      </c>
      <c r="G2" s="2"/>
      <c r="H2" s="46" t="s">
        <v>3</v>
      </c>
      <c r="I2" s="46"/>
      <c r="J2" s="30" t="s">
        <v>4</v>
      </c>
      <c r="K2" s="33" t="s">
        <v>5</v>
      </c>
      <c r="L2" s="33"/>
      <c r="M2" s="34"/>
      <c r="N2" s="35"/>
    </row>
    <row r="3" spans="1:14" s="3" customFormat="1" x14ac:dyDescent="0.2">
      <c r="A3" s="62"/>
      <c r="B3" s="62"/>
      <c r="C3" s="62"/>
      <c r="D3" s="62"/>
      <c r="E3" s="65" t="s">
        <v>53</v>
      </c>
      <c r="F3" s="65"/>
      <c r="G3" s="65"/>
      <c r="H3" s="46" t="s">
        <v>6</v>
      </c>
      <c r="I3" s="46"/>
      <c r="J3" s="11" t="s">
        <v>7</v>
      </c>
      <c r="K3" s="33" t="s">
        <v>5</v>
      </c>
      <c r="L3" s="33"/>
      <c r="M3" s="34"/>
      <c r="N3" s="35"/>
    </row>
    <row r="4" spans="1:14" s="3" customFormat="1" x14ac:dyDescent="0.2">
      <c r="A4" s="62"/>
      <c r="B4" s="62"/>
      <c r="C4" s="62"/>
      <c r="D4" s="62"/>
      <c r="E4" s="65"/>
      <c r="F4" s="65"/>
      <c r="G4" s="65"/>
      <c r="H4" s="46" t="s">
        <v>8</v>
      </c>
      <c r="I4" s="46"/>
      <c r="J4" s="30" t="s">
        <v>9</v>
      </c>
      <c r="K4" s="33" t="s">
        <v>5</v>
      </c>
      <c r="L4" s="33"/>
      <c r="M4" s="34"/>
      <c r="N4" s="35"/>
    </row>
    <row r="5" spans="1:14" s="3" customFormat="1" ht="12.75" customHeight="1" x14ac:dyDescent="0.2">
      <c r="A5" s="49" t="s">
        <v>10</v>
      </c>
      <c r="B5" s="50"/>
      <c r="C5" s="51" t="s">
        <v>11</v>
      </c>
      <c r="D5" s="51"/>
      <c r="E5" s="46" t="s">
        <v>62</v>
      </c>
      <c r="F5" s="46"/>
      <c r="G5" s="46"/>
      <c r="H5" s="46" t="s">
        <v>12</v>
      </c>
      <c r="I5" s="46"/>
      <c r="J5" s="30" t="s">
        <v>13</v>
      </c>
      <c r="K5" s="33" t="s">
        <v>5</v>
      </c>
      <c r="L5" s="33"/>
      <c r="M5" s="34"/>
      <c r="N5" s="35"/>
    </row>
    <row r="6" spans="1:14" s="3" customFormat="1" ht="12.75" customHeight="1" x14ac:dyDescent="0.2">
      <c r="A6" s="49"/>
      <c r="B6" s="50"/>
      <c r="C6" s="51"/>
      <c r="D6" s="51"/>
      <c r="E6" s="46"/>
      <c r="F6" s="46"/>
      <c r="G6" s="46"/>
      <c r="H6" s="46" t="s">
        <v>14</v>
      </c>
      <c r="I6" s="46"/>
      <c r="J6" s="30" t="s">
        <v>15</v>
      </c>
      <c r="K6" s="33" t="s">
        <v>5</v>
      </c>
      <c r="L6" s="33"/>
      <c r="M6" s="34"/>
      <c r="N6" s="35"/>
    </row>
    <row r="7" spans="1:14" s="3" customFormat="1" x14ac:dyDescent="0.2">
      <c r="A7" s="50"/>
      <c r="B7" s="50"/>
      <c r="C7" s="51"/>
      <c r="D7" s="51"/>
      <c r="E7" s="46"/>
      <c r="F7" s="46"/>
      <c r="G7" s="46"/>
      <c r="H7" s="46" t="s">
        <v>16</v>
      </c>
      <c r="I7" s="46"/>
      <c r="J7" s="30" t="s">
        <v>4</v>
      </c>
      <c r="K7" s="33" t="s">
        <v>5</v>
      </c>
      <c r="L7" s="34"/>
      <c r="M7" s="36"/>
      <c r="N7" s="35"/>
    </row>
    <row r="8" spans="1:14" s="4" customFormat="1" ht="30" customHeight="1" x14ac:dyDescent="0.25">
      <c r="A8" s="47" t="s">
        <v>17</v>
      </c>
      <c r="B8" s="47" t="s">
        <v>18</v>
      </c>
      <c r="C8" s="47" t="s">
        <v>19</v>
      </c>
      <c r="D8" s="47"/>
      <c r="E8" s="47"/>
      <c r="F8" s="47"/>
      <c r="G8" s="47" t="s">
        <v>20</v>
      </c>
      <c r="H8" s="47" t="s">
        <v>21</v>
      </c>
      <c r="I8" s="47" t="s">
        <v>22</v>
      </c>
      <c r="J8" s="47" t="s">
        <v>23</v>
      </c>
      <c r="K8" s="47" t="s">
        <v>24</v>
      </c>
      <c r="L8" s="47"/>
      <c r="M8" s="47"/>
      <c r="N8" s="47"/>
    </row>
    <row r="9" spans="1:14" s="4" customFormat="1" ht="71.25" x14ac:dyDescent="0.25">
      <c r="A9" s="47"/>
      <c r="B9" s="47"/>
      <c r="C9" s="26" t="s">
        <v>25</v>
      </c>
      <c r="D9" s="26" t="s">
        <v>26</v>
      </c>
      <c r="E9" s="26" t="s">
        <v>27</v>
      </c>
      <c r="F9" s="26" t="s">
        <v>28</v>
      </c>
      <c r="G9" s="47"/>
      <c r="H9" s="47"/>
      <c r="I9" s="47"/>
      <c r="J9" s="47"/>
      <c r="K9" s="27" t="s">
        <v>90</v>
      </c>
      <c r="L9" s="27" t="s">
        <v>29</v>
      </c>
      <c r="M9" s="27" t="s">
        <v>30</v>
      </c>
      <c r="N9" s="27" t="s">
        <v>31</v>
      </c>
    </row>
    <row r="10" spans="1:14" s="5" customFormat="1" ht="20.100000000000001" customHeight="1" x14ac:dyDescent="0.25">
      <c r="A10" s="48" t="s">
        <v>89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</row>
    <row r="11" spans="1:14" s="9" customFormat="1" ht="25.5" customHeight="1" x14ac:dyDescent="0.25">
      <c r="A11" s="6">
        <v>1.01</v>
      </c>
      <c r="B11" s="45" t="s">
        <v>55</v>
      </c>
      <c r="C11" s="6" t="s">
        <v>58</v>
      </c>
      <c r="D11" s="6" t="s">
        <v>32</v>
      </c>
      <c r="E11" s="6" t="s">
        <v>49</v>
      </c>
      <c r="F11" s="6" t="s">
        <v>51</v>
      </c>
      <c r="G11" s="6" t="s">
        <v>56</v>
      </c>
      <c r="H11" s="6" t="s">
        <v>57</v>
      </c>
      <c r="I11" s="6" t="s">
        <v>30</v>
      </c>
      <c r="J11" s="6"/>
      <c r="K11" s="7" t="s">
        <v>33</v>
      </c>
      <c r="L11" s="7" t="s">
        <v>34</v>
      </c>
      <c r="M11" s="7" t="s">
        <v>35</v>
      </c>
      <c r="N11" s="8" t="s">
        <v>5</v>
      </c>
    </row>
    <row r="12" spans="1:14" s="9" customFormat="1" ht="25.5" customHeight="1" x14ac:dyDescent="0.25">
      <c r="A12" s="6">
        <v>1.02</v>
      </c>
      <c r="B12" s="45"/>
      <c r="C12" s="38" t="s">
        <v>59</v>
      </c>
      <c r="D12" s="6" t="s">
        <v>32</v>
      </c>
      <c r="E12" s="6" t="s">
        <v>49</v>
      </c>
      <c r="F12" s="6" t="s">
        <v>51</v>
      </c>
      <c r="G12" s="6" t="s">
        <v>56</v>
      </c>
      <c r="H12" s="6" t="s">
        <v>57</v>
      </c>
      <c r="I12" s="6" t="s">
        <v>30</v>
      </c>
      <c r="J12" s="6"/>
      <c r="K12" s="7" t="s">
        <v>33</v>
      </c>
      <c r="L12" s="7" t="s">
        <v>34</v>
      </c>
      <c r="M12" s="7" t="s">
        <v>35</v>
      </c>
      <c r="N12" s="8" t="s">
        <v>5</v>
      </c>
    </row>
    <row r="13" spans="1:14" s="9" customFormat="1" ht="25.5" customHeight="1" x14ac:dyDescent="0.25">
      <c r="A13" s="44">
        <v>1.03</v>
      </c>
      <c r="B13" s="45" t="s">
        <v>60</v>
      </c>
      <c r="C13" s="44" t="s">
        <v>61</v>
      </c>
      <c r="D13" s="44" t="s">
        <v>32</v>
      </c>
      <c r="E13" s="44" t="s">
        <v>49</v>
      </c>
      <c r="F13" s="44" t="s">
        <v>51</v>
      </c>
      <c r="G13" s="44" t="s">
        <v>56</v>
      </c>
      <c r="H13" s="44" t="s">
        <v>57</v>
      </c>
      <c r="I13" s="44" t="s">
        <v>30</v>
      </c>
      <c r="J13" s="44"/>
      <c r="K13" s="41" t="s">
        <v>33</v>
      </c>
      <c r="L13" s="41" t="s">
        <v>34</v>
      </c>
      <c r="M13" s="41" t="s">
        <v>35</v>
      </c>
      <c r="N13" s="43" t="s">
        <v>5</v>
      </c>
    </row>
    <row r="14" spans="1:14" s="9" customFormat="1" x14ac:dyDescent="0.25">
      <c r="A14" s="42"/>
      <c r="B14" s="45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14" s="5" customFormat="1" ht="20.100000000000001" customHeight="1" x14ac:dyDescent="0.25">
      <c r="A15" s="48" t="s">
        <v>91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</row>
    <row r="16" spans="1:14" s="13" customFormat="1" ht="25.5" x14ac:dyDescent="0.25">
      <c r="A16" s="37">
        <v>2.0099999999999998</v>
      </c>
      <c r="B16" s="12" t="s">
        <v>64</v>
      </c>
      <c r="C16" s="12" t="s">
        <v>63</v>
      </c>
      <c r="D16" s="12" t="s">
        <v>37</v>
      </c>
      <c r="E16" s="12" t="s">
        <v>67</v>
      </c>
      <c r="F16" s="12" t="s">
        <v>51</v>
      </c>
      <c r="G16" s="12" t="s">
        <v>54</v>
      </c>
      <c r="H16" s="12" t="s">
        <v>50</v>
      </c>
      <c r="I16" s="12" t="s">
        <v>30</v>
      </c>
      <c r="J16" s="12"/>
      <c r="K16" s="7" t="s">
        <v>33</v>
      </c>
      <c r="L16" s="7" t="s">
        <v>34</v>
      </c>
      <c r="M16" s="7" t="s">
        <v>35</v>
      </c>
      <c r="N16" s="8" t="s">
        <v>5</v>
      </c>
    </row>
    <row r="17" spans="1:14" s="13" customFormat="1" ht="25.5" x14ac:dyDescent="0.25">
      <c r="A17" s="37">
        <v>2.02</v>
      </c>
      <c r="B17" s="12" t="s">
        <v>65</v>
      </c>
      <c r="C17" s="12" t="s">
        <v>66</v>
      </c>
      <c r="D17" s="12" t="s">
        <v>37</v>
      </c>
      <c r="E17" s="12" t="s">
        <v>68</v>
      </c>
      <c r="F17" s="12" t="s">
        <v>51</v>
      </c>
      <c r="G17" s="12" t="s">
        <v>54</v>
      </c>
      <c r="H17" s="12" t="s">
        <v>50</v>
      </c>
      <c r="I17" s="12" t="s">
        <v>30</v>
      </c>
      <c r="J17" s="10"/>
      <c r="K17" s="7" t="s">
        <v>33</v>
      </c>
      <c r="L17" s="7" t="s">
        <v>34</v>
      </c>
      <c r="M17" s="7" t="s">
        <v>35</v>
      </c>
      <c r="N17" s="8" t="s">
        <v>5</v>
      </c>
    </row>
    <row r="18" spans="1:14" s="13" customFormat="1" ht="25.5" x14ac:dyDescent="0.25">
      <c r="A18" s="37">
        <v>2.0299999999999998</v>
      </c>
      <c r="B18" s="12" t="s">
        <v>69</v>
      </c>
      <c r="C18" s="12" t="s">
        <v>71</v>
      </c>
      <c r="D18" s="12" t="s">
        <v>37</v>
      </c>
      <c r="E18" s="12" t="s">
        <v>70</v>
      </c>
      <c r="F18" s="12" t="s">
        <v>51</v>
      </c>
      <c r="G18" s="12" t="s">
        <v>54</v>
      </c>
      <c r="H18" s="12" t="s">
        <v>50</v>
      </c>
      <c r="I18" s="12" t="s">
        <v>30</v>
      </c>
      <c r="J18" s="12"/>
      <c r="K18" s="7" t="s">
        <v>33</v>
      </c>
      <c r="L18" s="7" t="s">
        <v>34</v>
      </c>
      <c r="M18" s="7" t="s">
        <v>35</v>
      </c>
      <c r="N18" s="8" t="s">
        <v>5</v>
      </c>
    </row>
    <row r="19" spans="1:14" s="13" customFormat="1" ht="25.5" x14ac:dyDescent="0.25">
      <c r="A19" s="37">
        <v>2.04</v>
      </c>
      <c r="B19" s="12" t="s">
        <v>72</v>
      </c>
      <c r="C19" s="12" t="s">
        <v>73</v>
      </c>
      <c r="D19" s="12" t="s">
        <v>37</v>
      </c>
      <c r="E19" s="12" t="s">
        <v>68</v>
      </c>
      <c r="F19" s="12" t="s">
        <v>51</v>
      </c>
      <c r="G19" s="40" t="s">
        <v>54</v>
      </c>
      <c r="H19" s="12" t="s">
        <v>50</v>
      </c>
      <c r="I19" s="12" t="s">
        <v>30</v>
      </c>
      <c r="J19" s="12"/>
      <c r="K19" s="7" t="s">
        <v>33</v>
      </c>
      <c r="L19" s="7" t="s">
        <v>34</v>
      </c>
      <c r="M19" s="7" t="s">
        <v>35</v>
      </c>
      <c r="N19" s="8" t="s">
        <v>5</v>
      </c>
    </row>
    <row r="20" spans="1:14" s="13" customFormat="1" ht="25.5" x14ac:dyDescent="0.25">
      <c r="A20" s="37">
        <v>2.0499999999999998</v>
      </c>
      <c r="B20" s="39" t="s">
        <v>74</v>
      </c>
      <c r="C20" s="12" t="s">
        <v>75</v>
      </c>
      <c r="D20" s="12" t="s">
        <v>37</v>
      </c>
      <c r="E20" s="12" t="s">
        <v>76</v>
      </c>
      <c r="F20" s="12" t="s">
        <v>77</v>
      </c>
      <c r="G20" s="28" t="s">
        <v>54</v>
      </c>
      <c r="H20" s="12" t="s">
        <v>78</v>
      </c>
      <c r="I20" s="12" t="s">
        <v>30</v>
      </c>
      <c r="J20" s="12"/>
      <c r="K20" s="7" t="s">
        <v>33</v>
      </c>
      <c r="L20" s="7" t="s">
        <v>34</v>
      </c>
      <c r="M20" s="7" t="s">
        <v>35</v>
      </c>
      <c r="N20" s="8" t="s">
        <v>5</v>
      </c>
    </row>
    <row r="21" spans="1:14" s="13" customFormat="1" ht="38.25" x14ac:dyDescent="0.25">
      <c r="A21" s="37">
        <v>2.06</v>
      </c>
      <c r="B21" s="39" t="s">
        <v>79</v>
      </c>
      <c r="C21" s="12" t="s">
        <v>80</v>
      </c>
      <c r="D21" s="12" t="s">
        <v>32</v>
      </c>
      <c r="E21" s="12" t="s">
        <v>76</v>
      </c>
      <c r="F21" s="12" t="s">
        <v>77</v>
      </c>
      <c r="G21" s="28" t="s">
        <v>54</v>
      </c>
      <c r="H21" s="12" t="s">
        <v>78</v>
      </c>
      <c r="I21" s="12" t="s">
        <v>30</v>
      </c>
      <c r="J21" s="12"/>
      <c r="K21" s="7" t="s">
        <v>34</v>
      </c>
      <c r="L21" s="7" t="s">
        <v>33</v>
      </c>
      <c r="M21" s="7" t="s">
        <v>35</v>
      </c>
      <c r="N21" s="8" t="s">
        <v>5</v>
      </c>
    </row>
    <row r="22" spans="1:14" s="13" customFormat="1" ht="51" x14ac:dyDescent="0.25">
      <c r="A22" s="37">
        <v>2.0699999999999998</v>
      </c>
      <c r="B22" s="39" t="s">
        <v>81</v>
      </c>
      <c r="C22" s="12" t="s">
        <v>82</v>
      </c>
      <c r="D22" s="12" t="s">
        <v>37</v>
      </c>
      <c r="E22" s="12" t="s">
        <v>76</v>
      </c>
      <c r="F22" s="12" t="s">
        <v>51</v>
      </c>
      <c r="G22" s="29" t="s">
        <v>54</v>
      </c>
      <c r="H22" s="12" t="s">
        <v>50</v>
      </c>
      <c r="I22" s="12" t="s">
        <v>30</v>
      </c>
      <c r="J22" s="12"/>
      <c r="K22" s="7" t="s">
        <v>33</v>
      </c>
      <c r="L22" s="7" t="s">
        <v>34</v>
      </c>
      <c r="M22" s="7" t="s">
        <v>35</v>
      </c>
      <c r="N22" s="8" t="s">
        <v>5</v>
      </c>
    </row>
    <row r="23" spans="1:14" s="13" customFormat="1" ht="38.25" x14ac:dyDescent="0.25">
      <c r="A23" s="37">
        <v>2.08</v>
      </c>
      <c r="B23" s="12" t="s">
        <v>83</v>
      </c>
      <c r="C23" s="12" t="s">
        <v>84</v>
      </c>
      <c r="D23" s="12" t="s">
        <v>37</v>
      </c>
      <c r="E23" s="12" t="s">
        <v>85</v>
      </c>
      <c r="F23" s="12" t="s">
        <v>51</v>
      </c>
      <c r="G23" s="29" t="s">
        <v>54</v>
      </c>
      <c r="H23" s="12" t="s">
        <v>50</v>
      </c>
      <c r="I23" s="12" t="s">
        <v>30</v>
      </c>
      <c r="J23" s="12"/>
      <c r="K23" s="7" t="s">
        <v>33</v>
      </c>
      <c r="L23" s="7" t="s">
        <v>34</v>
      </c>
      <c r="M23" s="7" t="s">
        <v>35</v>
      </c>
      <c r="N23" s="8" t="s">
        <v>5</v>
      </c>
    </row>
    <row r="24" spans="1:14" s="13" customFormat="1" ht="51" x14ac:dyDescent="0.25">
      <c r="A24" s="37">
        <v>2.09</v>
      </c>
      <c r="B24" s="12" t="s">
        <v>86</v>
      </c>
      <c r="C24" s="12" t="s">
        <v>87</v>
      </c>
      <c r="D24" s="12" t="s">
        <v>37</v>
      </c>
      <c r="E24" s="12" t="s">
        <v>88</v>
      </c>
      <c r="F24" s="12" t="s">
        <v>51</v>
      </c>
      <c r="G24" s="29" t="s">
        <v>54</v>
      </c>
      <c r="H24" s="12" t="s">
        <v>50</v>
      </c>
      <c r="I24" s="12" t="s">
        <v>30</v>
      </c>
      <c r="J24" s="12"/>
      <c r="K24" s="7" t="s">
        <v>33</v>
      </c>
      <c r="L24" s="7" t="s">
        <v>34</v>
      </c>
      <c r="M24" s="7" t="s">
        <v>35</v>
      </c>
      <c r="N24" s="8" t="s">
        <v>5</v>
      </c>
    </row>
    <row r="25" spans="1:14" ht="13.5" thickBot="1" x14ac:dyDescent="0.3"/>
    <row r="26" spans="1:14" x14ac:dyDescent="0.25">
      <c r="A26" s="15" t="s">
        <v>38</v>
      </c>
      <c r="B26" s="16"/>
      <c r="C26" s="16"/>
      <c r="D26" s="16"/>
      <c r="E26" s="16"/>
      <c r="F26" s="16"/>
      <c r="G26" s="16"/>
      <c r="H26" s="17" t="s">
        <v>32</v>
      </c>
      <c r="I26" s="16" t="s">
        <v>39</v>
      </c>
      <c r="J26" s="52" t="s">
        <v>40</v>
      </c>
      <c r="K26" s="52"/>
      <c r="L26" s="52"/>
      <c r="M26" s="52"/>
      <c r="N26" s="53"/>
    </row>
    <row r="27" spans="1:14" x14ac:dyDescent="0.25">
      <c r="A27" s="18"/>
      <c r="H27" s="19"/>
      <c r="I27" s="20"/>
      <c r="J27" s="54"/>
      <c r="K27" s="54"/>
      <c r="L27" s="54"/>
      <c r="M27" s="54"/>
      <c r="N27" s="55"/>
    </row>
    <row r="28" spans="1:14" x14ac:dyDescent="0.25">
      <c r="A28" s="18" t="s">
        <v>41</v>
      </c>
      <c r="D28" s="14" t="s">
        <v>42</v>
      </c>
      <c r="G28" s="14" t="s">
        <v>43</v>
      </c>
      <c r="H28" s="21" t="s">
        <v>36</v>
      </c>
      <c r="I28" s="22" t="s">
        <v>44</v>
      </c>
      <c r="J28" s="56" t="s">
        <v>45</v>
      </c>
      <c r="K28" s="56"/>
      <c r="L28" s="56"/>
      <c r="M28" s="56"/>
      <c r="N28" s="57"/>
    </row>
    <row r="29" spans="1:14" x14ac:dyDescent="0.25">
      <c r="A29" s="18"/>
      <c r="H29" s="19"/>
      <c r="I29" s="20"/>
      <c r="J29" s="54"/>
      <c r="K29" s="54"/>
      <c r="L29" s="54"/>
      <c r="M29" s="54"/>
      <c r="N29" s="55"/>
    </row>
    <row r="30" spans="1:14" x14ac:dyDescent="0.25">
      <c r="A30" s="58" t="s">
        <v>46</v>
      </c>
      <c r="B30" s="59"/>
      <c r="C30" s="59"/>
      <c r="D30" s="3" t="s">
        <v>42</v>
      </c>
      <c r="E30" s="3"/>
      <c r="F30" s="3"/>
      <c r="G30" s="14" t="s">
        <v>43</v>
      </c>
      <c r="H30" s="23" t="s">
        <v>37</v>
      </c>
      <c r="I30" s="3" t="s">
        <v>47</v>
      </c>
      <c r="J30" s="56" t="s">
        <v>48</v>
      </c>
      <c r="K30" s="56"/>
      <c r="L30" s="56"/>
      <c r="M30" s="56"/>
      <c r="N30" s="57"/>
    </row>
    <row r="31" spans="1:14" ht="13.5" thickBot="1" x14ac:dyDescent="0.3">
      <c r="A31" s="24"/>
      <c r="B31" s="25"/>
      <c r="C31" s="25"/>
      <c r="D31" s="25"/>
      <c r="E31" s="25"/>
      <c r="F31" s="25"/>
      <c r="G31" s="25"/>
      <c r="H31" s="24"/>
      <c r="I31" s="25"/>
      <c r="J31" s="60"/>
      <c r="K31" s="60"/>
      <c r="L31" s="60"/>
      <c r="M31" s="60"/>
      <c r="N31" s="61"/>
    </row>
    <row r="32" spans="1:14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</row>
  </sheetData>
  <mergeCells count="43">
    <mergeCell ref="A1:B4"/>
    <mergeCell ref="C1:D4"/>
    <mergeCell ref="E1:E2"/>
    <mergeCell ref="H1:J1"/>
    <mergeCell ref="H2:I2"/>
    <mergeCell ref="E3:G4"/>
    <mergeCell ref="H3:I3"/>
    <mergeCell ref="H4:I4"/>
    <mergeCell ref="J26:N27"/>
    <mergeCell ref="J28:N29"/>
    <mergeCell ref="A30:C30"/>
    <mergeCell ref="J30:N31"/>
    <mergeCell ref="A15:N15"/>
    <mergeCell ref="K8:N8"/>
    <mergeCell ref="A10:N10"/>
    <mergeCell ref="A5:B7"/>
    <mergeCell ref="G8:G9"/>
    <mergeCell ref="H8:H9"/>
    <mergeCell ref="C5:D7"/>
    <mergeCell ref="E5:G7"/>
    <mergeCell ref="H5:I5"/>
    <mergeCell ref="H7:I7"/>
    <mergeCell ref="A8:A9"/>
    <mergeCell ref="B8:B9"/>
    <mergeCell ref="C8:F8"/>
    <mergeCell ref="B11:B12"/>
    <mergeCell ref="H6:I6"/>
    <mergeCell ref="I8:I9"/>
    <mergeCell ref="J8:J9"/>
    <mergeCell ref="B13:B14"/>
    <mergeCell ref="C13:C14"/>
    <mergeCell ref="H13:H14"/>
    <mergeCell ref="I13:I14"/>
    <mergeCell ref="J13:J14"/>
    <mergeCell ref="K13:K14"/>
    <mergeCell ref="L13:L14"/>
    <mergeCell ref="M13:M14"/>
    <mergeCell ref="N13:N14"/>
    <mergeCell ref="A13:A14"/>
    <mergeCell ref="D13:D14"/>
    <mergeCell ref="E13:E14"/>
    <mergeCell ref="F13:F14"/>
    <mergeCell ref="G13:G14"/>
  </mergeCells>
  <phoneticPr fontId="12" type="noConversion"/>
  <conditionalFormatting sqref="K11:M13">
    <cfRule type="cellIs" dxfId="6" priority="9" stopIfTrue="1" operator="equal">
      <formula>"R"</formula>
    </cfRule>
    <cfRule type="cellIs" dxfId="5" priority="10" operator="equal">
      <formula>"A"</formula>
    </cfRule>
    <cfRule type="cellIs" dxfId="4" priority="11" operator="equal">
      <formula>"I"</formula>
    </cfRule>
  </conditionalFormatting>
  <conditionalFormatting sqref="K16:M24">
    <cfRule type="containsBlanks" dxfId="3" priority="1" stopIfTrue="1">
      <formula>LEN(TRIM(K16))=0</formula>
    </cfRule>
    <cfRule type="cellIs" dxfId="2" priority="2" operator="equal">
      <formula>"R"</formula>
    </cfRule>
    <cfRule type="cellIs" dxfId="1" priority="3" operator="equal">
      <formula>"A"</formula>
    </cfRule>
    <cfRule type="cellIs" dxfId="0" priority="4" operator="equal">
      <formula>"I"</formula>
    </cfRule>
  </conditionalFormatting>
  <pageMargins left="0.7" right="0.7" top="0.75" bottom="0.75" header="0.3" footer="0.3"/>
  <pageSetup paperSize="8" fitToHeight="0"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50d7e9-ed42-42fb-ade4-11fb6fb5c797" xsi:nil="true"/>
    <lcf76f155ced4ddcb4097134ff3c332f xmlns="fc8f7f43-0bc0-4452-b154-4d8e098c115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84ACBFD3D2284592680E790B5FE476" ma:contentTypeVersion="13" ma:contentTypeDescription="Create a new document." ma:contentTypeScope="" ma:versionID="1af1c006236a1247f35963c0eba8ed61">
  <xsd:schema xmlns:xsd="http://www.w3.org/2001/XMLSchema" xmlns:xs="http://www.w3.org/2001/XMLSchema" xmlns:p="http://schemas.microsoft.com/office/2006/metadata/properties" xmlns:ns2="fc8f7f43-0bc0-4452-b154-4d8e098c1159" xmlns:ns3="db50d7e9-ed42-42fb-ade4-11fb6fb5c797" targetNamespace="http://schemas.microsoft.com/office/2006/metadata/properties" ma:root="true" ma:fieldsID="8073ccf3ad3ab42a5b8405c1297aaca5" ns2:_="" ns3:_="">
    <xsd:import namespace="fc8f7f43-0bc0-4452-b154-4d8e098c1159"/>
    <xsd:import namespace="db50d7e9-ed42-42fb-ade4-11fb6fb5c7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8f7f43-0bc0-4452-b154-4d8e098c11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d7e9-ed42-42fb-ade4-11fb6fb5c79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acf73f-729a-44d8-8c96-901857cac943}" ma:internalName="TaxCatchAll" ma:showField="CatchAllData" ma:web="85aaeaac-6ee6-4a97-a806-4d19594562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43085E-C750-4879-BDA0-16CAFB1EAF1A}">
  <ds:schemaRefs>
    <ds:schemaRef ds:uri="http://schemas.microsoft.com/office/2006/metadata/properties"/>
    <ds:schemaRef ds:uri="http://schemas.microsoft.com/office/infopath/2007/PartnerControls"/>
    <ds:schemaRef ds:uri="db50d7e9-ed42-42fb-ade4-11fb6fb5c797"/>
    <ds:schemaRef ds:uri="fc8f7f43-0bc0-4452-b154-4d8e098c1159"/>
  </ds:schemaRefs>
</ds:datastoreItem>
</file>

<file path=customXml/itemProps3.xml><?xml version="1.0" encoding="utf-8"?>
<ds:datastoreItem xmlns:ds="http://schemas.openxmlformats.org/officeDocument/2006/customXml" ds:itemID="{DCB766B3-BF1C-4F81-B463-A1E1B06CC1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8f7f43-0bc0-4452-b154-4d8e098c1159"/>
    <ds:schemaRef ds:uri="db50d7e9-ed42-42fb-ade4-11fb6fb5c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Shoulder Construction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Graeme Stokes</cp:lastModifiedBy>
  <cp:revision/>
  <dcterms:created xsi:type="dcterms:W3CDTF">2024-03-12T06:22:06Z</dcterms:created>
  <dcterms:modified xsi:type="dcterms:W3CDTF">2024-09-26T22:46:05Z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0x0101005D4FC5D352326642B0A70319C065E078</vt:lpwstr>
  </property>
  <property fmtid="{D5CDD505-2E9C-101B-9397-08002B2CF9AE}" pid="3" name="MediaServiceImageTags">
    <vt:lpwstr/>
  </property>
</Properties>
</file>