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680415DE-0376-4BB3-A4AF-D6C64EA166E3}" xr6:coauthVersionLast="47" xr6:coauthVersionMax="47" xr10:uidLastSave="{00000000-0000-0000-0000-000000000000}"/>
  <bookViews>
    <workbookView xWindow="735" yWindow="300" windowWidth="29265" windowHeight="1969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/>
  <c r="R2" i="1"/>
  <c r="Q2" i="1"/>
  <c r="P2" i="1"/>
  <c r="O2" i="1"/>
  <c r="N2" i="1"/>
  <c r="M2" i="1"/>
  <c r="L2" i="1"/>
  <c r="V2" i="1" l="1" a="1"/>
  <c r="V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10"/>
  <sheetViews>
    <sheetView tabSelected="1" workbookViewId="0">
      <selection activeCell="A2" sqref="A2"/>
    </sheetView>
  </sheetViews>
  <sheetFormatPr defaultRowHeight="15" customHeight="1" x14ac:dyDescent="0.25"/>
  <cols>
    <col min="1" max="1" width="20.85546875" customWidth="1"/>
    <col min="2" max="2" width="13.42578125" customWidth="1"/>
    <col min="3" max="3" width="12.42578125" customWidth="1"/>
    <col min="4" max="4" width="10.7109375" customWidth="1"/>
    <col min="5" max="5" width="9.85546875" customWidth="1"/>
    <col min="6" max="6" width="3.42578125" bestFit="1" customWidth="1"/>
    <col min="7" max="7" width="4.7109375" bestFit="1" customWidth="1"/>
    <col min="9" max="9" width="5.28515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9.5703125" customWidth="1"/>
    <col min="20" max="20" width="3.7109375" customWidth="1"/>
    <col min="21" max="21" width="5.28515625" customWidth="1"/>
    <col min="22" max="22" width="84.7109375" customWidth="1"/>
    <col min="23" max="23" width="146.42578125" bestFit="1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I1" s="4"/>
      <c r="J1" s="4"/>
      <c r="L1" s="3"/>
      <c r="M1" s="3"/>
      <c r="N1" s="3"/>
      <c r="O1" s="3"/>
      <c r="P1" s="3"/>
      <c r="Q1" s="3"/>
      <c r="R1" s="3"/>
      <c r="S1" s="3"/>
      <c r="T1" s="4"/>
    </row>
    <row r="2" spans="1:22" ht="15" customHeight="1" x14ac:dyDescent="0.25">
      <c r="E2" s="1"/>
      <c r="F2" s="1"/>
      <c r="H2" s="1"/>
      <c r="L2">
        <f>A2</f>
        <v>0</v>
      </c>
      <c r="M2" t="str">
        <f>"SPECIFICATION REFERENCE - "&amp;B2</f>
        <v xml:space="preserve">SPECIFICATION REFERENCE - </v>
      </c>
      <c r="N2" t="str">
        <f>"TEST/TASK REQUIRED - "&amp;C2</f>
        <v xml:space="preserve">TEST/TASK REQUIRED - </v>
      </c>
      <c r="O2" t="str">
        <f>"INSPECTION BY - "&amp;D2</f>
        <v xml:space="preserve">INSPECTION BY - </v>
      </c>
      <c r="P2" t="str">
        <f>"TASK TIMING OR TASK FREQUENCY - "&amp;E2</f>
        <v xml:space="preserve">TASK TIMING OR TASK FREQUENCY - </v>
      </c>
      <c r="Q2" t="str">
        <f>"ACCEPTANCE CRITERIA - "&amp;F2</f>
        <v xml:space="preserve">ACCEPTANCE CRITERIA - </v>
      </c>
      <c r="R2" t="str">
        <f>"UCCL - "&amp;G2</f>
        <v xml:space="preserve">UCCL - </v>
      </c>
      <c r="S2" t="str">
        <f>"Client - "&amp;H2</f>
        <v xml:space="preserve">Client - </v>
      </c>
      <c r="V2" cm="1">
        <f t="array" ref="V2:V9">_xlfn.FILTERXML("&lt;t&gt;&lt;s&gt;"&amp;_xlfn.TEXTJOIN("&lt;/s&gt;&lt;s&gt;",,L2:S40)&amp;"&lt;/s&gt;&lt;/t&gt;","//s")</f>
        <v>0</v>
      </c>
    </row>
    <row r="3" spans="1:22" ht="15" customHeight="1" x14ac:dyDescent="0.25">
      <c r="F3" s="1"/>
      <c r="H3" s="1"/>
      <c r="V3" t="str">
        <v>SPECIFICATION REFERENCE -</v>
      </c>
    </row>
    <row r="4" spans="1:22" ht="15" customHeight="1" x14ac:dyDescent="0.25">
      <c r="B4" s="1"/>
      <c r="E4" s="1"/>
      <c r="F4" s="1"/>
      <c r="G4" s="1"/>
      <c r="H4" s="1"/>
      <c r="V4" t="str">
        <v>TEST/TASK REQUIRED -</v>
      </c>
    </row>
    <row r="5" spans="1:22" ht="15" customHeight="1" x14ac:dyDescent="0.25">
      <c r="B5" s="1"/>
      <c r="F5" s="1"/>
      <c r="V5" t="str">
        <v>INSPECTION BY -</v>
      </c>
    </row>
    <row r="6" spans="1:22" ht="15" customHeight="1" x14ac:dyDescent="0.25">
      <c r="F6" s="1"/>
      <c r="V6" t="str">
        <v>TASK TIMING OR TASK FREQUENCY -</v>
      </c>
    </row>
    <row r="7" spans="1:22" ht="15" customHeight="1" x14ac:dyDescent="0.25">
      <c r="V7" t="str">
        <v>ACCEPTANCE CRITERIA -</v>
      </c>
    </row>
    <row r="8" spans="1:22" ht="15" customHeight="1" x14ac:dyDescent="0.25">
      <c r="V8" t="str">
        <v>UCCL -</v>
      </c>
    </row>
    <row r="9" spans="1:22" ht="15" customHeight="1" x14ac:dyDescent="0.25">
      <c r="E9" s="1"/>
      <c r="V9" t="str">
        <v>Client -</v>
      </c>
    </row>
    <row r="10" spans="1:22" ht="15" customHeight="1" x14ac:dyDescent="0.25"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2024-03-04T23:46:44Z</dcterms:modified>
</cp:coreProperties>
</file>