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defaultThemeVersion="124226"/>
  <mc:AlternateContent xmlns:mc="http://schemas.openxmlformats.org/markup-compatibility/2006">
    <mc:Choice Requires="x15">
      <x15ac:absPath xmlns:x15ac="http://schemas.microsoft.com/office/spreadsheetml/2010/11/ac" url="G:\STH CONST\CIV Civil\60_020_Current_Projects\8B4400 - Latrobe &amp; Swanston St\11_Quality\11_150_Inspection_and_Test_Plans_ITPs\"/>
    </mc:Choice>
  </mc:AlternateContent>
  <xr:revisionPtr revIDLastSave="0" documentId="13_ncr:1_{1979F16D-6103-4E76-A9AE-E89697C51BAF}" xr6:coauthVersionLast="47" xr6:coauthVersionMax="47" xr10:uidLastSave="{00000000-0000-0000-0000-000000000000}"/>
  <bookViews>
    <workbookView xWindow="-120" yWindow="-120" windowWidth="29040" windowHeight="15840" xr2:uid="{00000000-000D-0000-FFFF-FFFF00000000}"/>
  </bookViews>
  <sheets>
    <sheet name="ITP-xxx" sheetId="1" r:id="rId1"/>
  </sheets>
  <definedNames>
    <definedName name="_xlnm.Print_Area" localSheetId="0">'ITP-xxx'!$A$2:$N$42</definedName>
    <definedName name="_xlnm.Print_Titles" localSheetId="0">'ITP-xxx'!$13:$14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<sst xmlns="http://schemas.openxmlformats.org/spreadsheetml/2006/main" count="214" uniqueCount="125">
  <si>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</si>
  <si>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</si>
  <si>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</si>
  <si>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</si>
  <si>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</si>
  <si>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</si>
  <si>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</si>
  <si>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</si>
  <si>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</si>
  <si>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</si>
  <si>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</si>
  <si>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</si>
  <si>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</si>
  <si>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</si>
  <si>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</si>
  <si>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Location: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</si>
  <si>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</si>
  <si>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</si>
  <si>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</si>
  <si>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</si>
  <si>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</si>
  <si>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</si>
  <si>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</si>
  <si>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</si>
  <si>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</si>
  <si>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</si>
  <si>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</si>
  <si>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</si>
  <si>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</si>
  <si>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</si>
  <si>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</si>
  <si>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</si>
  <si>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</si>
  <si>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</si>
  <si>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</si>
  <si>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</si>
  <si>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</si>
  <si>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</si>
  <si>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</si>
  <si>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</si>
  <si>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</si>
  <si>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</si>
  <si>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</si>
  <si>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</si>
  <si>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</si>
  <si>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</si>
  <si>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</si>
  <si>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Legend</t>
  </si>
  <si>
    <t>Contract No:</t>
  </si>
  <si>
    <t>Lot No:</t>
  </si>
  <si>
    <t>Lot Details:</t>
  </si>
  <si>
    <t xml:space="preserve">Project Engineer
Site Engineer
Superintendent
Surveyor
Foreman
</t>
  </si>
  <si>
    <t>Lot Size/ Quantity:</t>
  </si>
  <si>
    <t>Preliminary Works</t>
  </si>
  <si>
    <t>Construction Works</t>
  </si>
  <si>
    <t>Completion</t>
  </si>
  <si>
    <t>N/A</t>
  </si>
  <si>
    <t>Fulton Hogan</t>
  </si>
  <si>
    <t>FH's Sub-contractor</t>
  </si>
  <si>
    <t>FH Hold Point</t>
  </si>
  <si>
    <t>The signature below verifies that this ITP has been completed in accordance with the FH’s Quality system Procedures and verifies lot compliance with specifications.</t>
  </si>
  <si>
    <t xml:space="preserve">Structure / Component: </t>
  </si>
  <si>
    <t>VicRoads</t>
  </si>
  <si>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</si>
  <si>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</si>
  <si>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</si>
  <si>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</si>
  <si>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</si>
  <si>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Fulton Hogan Engineer</t>
  </si>
  <si>
    <t>Implementation of all measures and controls</t>
  </si>
  <si>
    <t>PSP, EMP, TMP, JSEA, SWMS, WP</t>
  </si>
  <si>
    <t>Visual Inspection</t>
  </si>
  <si>
    <t>Materials</t>
  </si>
  <si>
    <t>Per Batch</t>
  </si>
  <si>
    <t>This ITP signed</t>
  </si>
  <si>
    <t>Survey set-out</t>
  </si>
  <si>
    <t>As required</t>
  </si>
  <si>
    <t>Work procedure</t>
  </si>
  <si>
    <t xml:space="preserve">This ITP signed </t>
  </si>
  <si>
    <t>Excavation/Boring &amp; Trenching</t>
  </si>
  <si>
    <t>Prior to Backfill</t>
  </si>
  <si>
    <t>Installation of Conduits</t>
  </si>
  <si>
    <t>Each Lot</t>
  </si>
  <si>
    <t>Installation of Draw Cords</t>
  </si>
  <si>
    <t>• All conduits shall be provided with a draw string secured at the ends</t>
  </si>
  <si>
    <t>Cable Pits &amp; Pit Lids</t>
  </si>
  <si>
    <t>Verify</t>
  </si>
  <si>
    <t>Cleaning of Site</t>
  </si>
  <si>
    <t>• Surplus excavated material shall be removed from road reserve. All affected areas shall be restored to similar conditions that existed prior to work.</t>
  </si>
  <si>
    <t>Recording/As Built</t>
  </si>
  <si>
    <t>All necessary measures and controls are being implemented, that is: PSP, EMP, TMP, JSEA, SWMS &amp; WP</t>
  </si>
  <si>
    <t xml:space="preserve">Work is set out in accordance with drawings. </t>
  </si>
  <si>
    <r>
      <t xml:space="preserve">Specifications:  </t>
    </r>
    <r>
      <rPr>
        <sz val="10"/>
        <rFont val="Arial"/>
        <family val="2"/>
      </rPr>
      <t xml:space="preserve">  VicRoads Specification Section 733</t>
    </r>
  </si>
  <si>
    <t>Installation of marker tape</t>
  </si>
  <si>
    <t>TC-2204</t>
  </si>
  <si>
    <t>Marker tape at 100mm wide is to be installed 300mm above each line of conduits in all trenches where electrical and communications conduits are provided. When constructed in a shared trench, it must be ensured that the electrical warning tape is on top.</t>
  </si>
  <si>
    <t>Work shall not proceed past the HP* until released by FH</t>
  </si>
  <si>
    <t>Installation of Conduit System – Trenching &amp; Boring</t>
  </si>
  <si>
    <t>Inspection and Test Plan  -  Installation of Conduits &amp; Pits</t>
  </si>
  <si>
    <t>Latrobe &amp; Swanston St</t>
  </si>
  <si>
    <t>8B4400</t>
  </si>
  <si>
    <t>Aaron Hatch</t>
  </si>
  <si>
    <r>
      <t xml:space="preserve">Name: </t>
    </r>
    <r>
      <rPr>
        <b/>
        <sz val="10"/>
        <rFont val="Arial"/>
        <family val="2"/>
      </rPr>
      <t>Shaun Kent</t>
    </r>
  </si>
  <si>
    <r>
      <t xml:space="preserve">Document #
</t>
    </r>
    <r>
      <rPr>
        <b/>
        <sz val="14"/>
        <color rgb="FFFF0000"/>
        <rFont val="Arial"/>
        <family val="2"/>
      </rPr>
      <t>ITP-033</t>
    </r>
  </si>
  <si>
    <t>Date : 24/01/24</t>
  </si>
  <si>
    <t>Revision :  0</t>
  </si>
  <si>
    <r>
      <t xml:space="preserve">Name: </t>
    </r>
    <r>
      <rPr>
        <b/>
        <sz val="10"/>
        <rFont val="Arial"/>
        <family val="2"/>
      </rPr>
      <t>Jake Cardillo</t>
    </r>
  </si>
  <si>
    <t>Minimum Conduit Cover</t>
  </si>
  <si>
    <t>Table 733.031</t>
  </si>
  <si>
    <t xml:space="preserve">• Bedding material shall be placed and compacted for the full width of the trench to a depth of not less than 80 mm on an earth foundation or 200 mm on a rock foundation. Bedding material must not be the same material excavated for the trench, it shall be clearly 
identifiable as introduced material. 
• Once the bedding material has been laid and the conduits put in place, works shall not proceed prior to inspection by superintendent or representative. </t>
  </si>
  <si>
    <t>Bedding Material</t>
  </si>
  <si>
    <t>Backfill Material</t>
  </si>
  <si>
    <t xml:space="preserve">• Filling material unless otherwise specified or shown on the drawings, selected and common backfill shall be placed and compacted. Where the trench has been excavated from the design subgrade level or above, the trench shall be backfilled to design subgrade level with selected backfill material, and above that level with common backfill material or the specified pavement material. </t>
  </si>
  <si>
    <t>733.02
Table 733.061</t>
  </si>
  <si>
    <t>• All conduits to terminate in a pit in accordance with the arrangement in TC-1207
• All conduits shall be temporarily sealed prior to cabling to avoid blockage 
• Conduits for detector cables installed as per TC-1207 and TC-1320
• No bends in continuous sections of conduit shall be permitted. 
• Changes in conduit direction shall only occur at a pit.
• Changes in conduit direction or depth are to be made by natural swept bends – no elbows or tees
• Conduits shall be suitably aligned as they enter and leave pits to aid pulling cables</t>
  </si>
  <si>
    <t xml:space="preserve">
733.07
</t>
  </si>
  <si>
    <t>733.04
Table 733.042</t>
  </si>
  <si>
    <t xml:space="preserve">733.06
</t>
  </si>
  <si>
    <t xml:space="preserve">Unless otherwise specified, the actual installed location and depth of conduits, and location of pits, shall be accurately recorded on as-constructed drawings in a format agreed by the Superintendent. </t>
  </si>
  <si>
    <t>Superintendent / FH Engineer</t>
  </si>
  <si>
    <r>
      <t xml:space="preserve">• </t>
    </r>
    <r>
      <rPr>
        <b/>
        <sz val="10"/>
        <rFont val="Arial"/>
        <family val="2"/>
      </rPr>
      <t xml:space="preserve">Cable pits </t>
    </r>
    <r>
      <rPr>
        <sz val="10"/>
        <rFont val="Arial"/>
        <family val="2"/>
      </rPr>
      <t xml:space="preserve">shall be VicRoads approved prefabricated polyethylene type
• </t>
    </r>
    <r>
      <rPr>
        <b/>
        <sz val="10"/>
        <rFont val="Arial"/>
        <family val="2"/>
      </rPr>
      <t>Electrical supply conduit</t>
    </r>
    <r>
      <rPr>
        <sz val="10"/>
        <rFont val="Arial"/>
        <family val="2"/>
      </rPr>
      <t xml:space="preserve"> to be Orange HDPE 100mm diameter
• </t>
    </r>
    <r>
      <rPr>
        <b/>
        <sz val="10"/>
        <rFont val="Arial"/>
        <family val="2"/>
      </rPr>
      <t>Cable pit lids</t>
    </r>
    <r>
      <rPr>
        <sz val="10"/>
        <rFont val="Arial"/>
        <family val="2"/>
      </rPr>
      <t xml:space="preserve"> shall be VicRoads type approved, impressed with 'VicRoads' and 'Electrical', 'Communication', 'Traffic signals" as appropriate as per VicRoads Standard Drawing TC-1220
• </t>
    </r>
    <r>
      <rPr>
        <b/>
        <sz val="10"/>
        <rFont val="Arial"/>
        <family val="2"/>
      </rPr>
      <t>Bedding and backfill material</t>
    </r>
    <r>
      <rPr>
        <sz val="10"/>
        <rFont val="Arial"/>
        <family val="2"/>
      </rPr>
      <t>: Materials used shall be free from perishable matter and shall conform with the appropriate grading and plasticity index requirements specified in Table 733.061</t>
    </r>
  </si>
  <si>
    <t>• Saw cut edge of trench within road pavement as required for trenching works</t>
  </si>
  <si>
    <t>• Unless otherwise shown on the drawings or specified, trenches shall comply with the depth requirements in Table 733.031 which outline minimum conduit cover under tram tracks is to be 1200mm from top of conduit to top of track surface level.</t>
  </si>
  <si>
    <t>This ITP signed                     As Built Drawings</t>
  </si>
  <si>
    <t>• Cable pits are to be constructed and installed as per drawings
• Cable pits for traffic signals constructed and installed as per TC-1210, TC-1220 and TC-1230
• Heavy duty pit lids shall be provided where the pit is located within a road pavement. 
• Pits shall be located in accessible locations for maintenance activities. 
• Pits shall be constructed such that the level of the top of the pit lid matches surrounding finished surface level, top of pit wall is finished so that lid fits without movement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</si>
</sst>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51">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2">
    <xf numFmtId="0" fontId="0" fillId="0" borderId="0"/>
    <xf numFmtId="0" fontId="2" fillId="0" borderId="0"/>
  </cellStyleXfs>
  <cellXfs count="206">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4" borderId="13" xfId="0" applyFont="1" applyFill="1" applyBorder="1" applyAlignment="1">
      <alignment vertical="top"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8" xfId="0" applyFont="1" applyFill="1" applyBorder="1" applyAlignment="1">
      <alignment horizontal="center" vertical="center" wrapText="1"/>
    </xf>
    <xf numFmtId="0" fontId="2" fillId="4" borderId="39" xfId="0" applyFont="1" applyFill="1" applyBorder="1" applyAlignment="1">
      <alignment vertical="top" wrapText="1"/>
    </xf>
    <xf numFmtId="0" fontId="2" fillId="4" borderId="40" xfId="0" applyFont="1" applyFill="1" applyBorder="1" applyAlignment="1">
      <alignment vertical="top" wrapText="1"/>
    </xf>
    <xf numFmtId="0" fontId="9" fillId="3" borderId="16" xfId="0" applyFont="1" applyFill="1" applyBorder="1" applyAlignment="1">
      <alignment horizontal="center" vertical="center" wrapText="1"/>
    </xf>
    <xf numFmtId="0" fontId="2" fillId="3" borderId="42" xfId="0" applyFont="1" applyFill="1" applyBorder="1" applyAlignment="1">
      <alignment horizontal="center" vertical="center" wrapText="1"/>
    </xf>
    <xf numFmtId="0" fontId="2" fillId="0" borderId="40" xfId="0" applyFont="1" applyBorder="1" applyAlignment="1">
      <alignment horizontal="center" vertical="center" wrapText="1"/>
    </xf>
    <xf numFmtId="0" fontId="2" fillId="0" borderId="41" xfId="0" applyFont="1" applyBorder="1" applyAlignment="1">
      <alignment vertical="center" wrapText="1"/>
    </xf>
    <xf numFmtId="0" fontId="2" fillId="4" borderId="44" xfId="0" applyFont="1" applyFill="1" applyBorder="1" applyAlignment="1">
      <alignment vertical="top" wrapText="1"/>
    </xf>
    <xf numFmtId="0" fontId="2" fillId="3" borderId="44" xfId="0" applyFont="1" applyFill="1" applyBorder="1" applyAlignment="1">
      <alignment horizontal="center" vertical="center" wrapText="1"/>
    </xf>
    <xf numFmtId="0" fontId="2" fillId="4" borderId="44" xfId="0" applyFont="1" applyFill="1" applyBorder="1" applyAlignment="1">
      <alignment horizontal="center" vertical="center" wrapText="1"/>
    </xf>
    <xf numFmtId="0" fontId="2" fillId="4" borderId="45"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6"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4" borderId="47" xfId="0" applyFont="1" applyFill="1" applyBorder="1" applyAlignment="1">
      <alignment vertical="top"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8" xfId="0" applyFont="1" applyFill="1" applyBorder="1"/>
    <xf numFmtId="0" fontId="9" fillId="5" borderId="37" xfId="0" applyFont="1" applyFill="1" applyBorder="1" applyAlignment="1">
      <alignment vertical="top" wrapText="1"/>
    </xf>
    <xf numFmtId="0" fontId="9" fillId="5" borderId="37"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2" fillId="0" borderId="10" xfId="0" applyFont="1" applyBorder="1" applyAlignment="1">
      <alignment vertical="top" wrapText="1"/>
    </xf>
    <xf numFmtId="0" fontId="2" fillId="0" borderId="13" xfId="0" applyFont="1" applyBorder="1" applyAlignment="1">
      <alignment vertical="top" wrapText="1"/>
    </xf>
    <xf numFmtId="0" fontId="2" fillId="0" borderId="14" xfId="0" applyFont="1" applyBorder="1" applyAlignment="1">
      <alignment vertical="center" wrapText="1"/>
    </xf>
    <xf numFmtId="0" fontId="9" fillId="0" borderId="30" xfId="0" applyFont="1" applyBorder="1" applyAlignment="1">
      <alignment horizontal="center" vertical="center" wrapText="1"/>
    </xf>
    <xf numFmtId="0" fontId="2" fillId="0" borderId="33" xfId="0" applyFont="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4" xfId="0" applyFont="1" applyBorder="1" applyAlignment="1">
      <alignment horizontal="center" vertical="center" wrapText="1"/>
    </xf>
    <xf numFmtId="0" fontId="2" fillId="5" borderId="44" xfId="0" applyFont="1" applyFill="1" applyBorder="1" applyAlignment="1">
      <alignment horizontal="center" vertical="center" wrapText="1"/>
    </xf>
    <xf numFmtId="0" fontId="2" fillId="2" borderId="45" xfId="0" applyFont="1" applyFill="1" applyBorder="1" applyAlignment="1">
      <alignment vertical="center"/>
    </xf>
    <xf numFmtId="0" fontId="2" fillId="5" borderId="48" xfId="0" applyFont="1" applyFill="1" applyBorder="1" applyAlignment="1">
      <alignment vertical="center"/>
    </xf>
    <xf numFmtId="0" fontId="2" fillId="2" borderId="41"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5" fillId="2" borderId="0" xfId="0" applyFont="1" applyFill="1" applyAlignment="1">
      <alignment horizontal="left" vertical="top" wrapText="1"/>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0" borderId="35" xfId="0" applyFont="1" applyBorder="1" applyAlignment="1">
      <alignment horizontal="left" vertical="top" wrapText="1"/>
    </xf>
    <xf numFmtId="14" fontId="2" fillId="2" borderId="19" xfId="0" applyNumberFormat="1" applyFont="1" applyFill="1" applyBorder="1" applyAlignment="1">
      <alignment vertical="top"/>
    </xf>
    <xf numFmtId="0" fontId="2" fillId="0" borderId="10" xfId="0" applyFont="1" applyBorder="1" applyAlignment="1">
      <alignment horizontal="left" vertical="top"/>
    </xf>
    <xf numFmtId="2" fontId="2" fillId="0" borderId="13" xfId="0" quotePrefix="1" applyNumberFormat="1" applyFont="1" applyBorder="1" applyAlignment="1">
      <alignment horizontal="center" vertical="center" wrapText="1"/>
    </xf>
    <xf numFmtId="0" fontId="9" fillId="2" borderId="0" xfId="0" quotePrefix="1" applyFont="1" applyFill="1" applyAlignment="1">
      <alignment horizontal="left" vertical="top"/>
    </xf>
    <xf numFmtId="0" fontId="18" fillId="3" borderId="30" xfId="0" applyFont="1" applyFill="1" applyBorder="1" applyAlignment="1">
      <alignment horizontal="center" vertical="center" wrapText="1"/>
    </xf>
    <xf numFmtId="0" fontId="18" fillId="0" borderId="30" xfId="0" applyFont="1" applyBorder="1" applyAlignment="1">
      <alignment horizontal="center" vertical="center" wrapText="1"/>
    </xf>
    <xf numFmtId="0" fontId="14"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wrapText="1"/>
    </xf>
    <xf numFmtId="0" fontId="15" fillId="2" borderId="9" xfId="0" applyFont="1" applyFill="1" applyBorder="1" applyAlignment="1">
      <alignment horizontal="left" vertical="top" wrapText="1"/>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2" fillId="0" borderId="35" xfId="0" applyFont="1" applyBorder="1" applyAlignment="1">
      <alignment horizontal="left" vertical="top"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top" wrapText="1"/>
    </xf>
    <xf numFmtId="0" fontId="2" fillId="0" borderId="43" xfId="0" applyFont="1" applyBorder="1" applyAlignment="1">
      <alignment horizontal="left" vertical="top" wrapText="1"/>
    </xf>
    <xf numFmtId="0" fontId="2" fillId="0" borderId="49" xfId="0" applyFont="1" applyBorder="1" applyAlignment="1">
      <alignment horizontal="left" vertical="top" wrapText="1"/>
    </xf>
    <xf numFmtId="0" fontId="2" fillId="0" borderId="50" xfId="0" applyFont="1" applyBorder="1" applyAlignment="1">
      <alignment horizontal="left" vertical="top"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30" xfId="0" applyFont="1" applyBorder="1" applyAlignment="1">
      <alignment horizontal="center" vertical="center"/>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40</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419101</xdr:colOff>
      <xdr:row>6</xdr:row>
      <xdr:rowOff>114299</xdr:rowOff>
    </xdr:from>
    <xdr:to>
      <xdr:col>7</xdr:col>
      <xdr:colOff>222116</xdr:colOff>
      <xdr:row>7</xdr:row>
      <xdr:rowOff>200024</xdr:rowOff>
    </xdr:to>
    <xdr:pic>
      <xdr:nvPicPr>
        <xdr:cNvPr id="4" name="Picture 3">
          <a:extLst>
            <a:ext uri="{FF2B5EF4-FFF2-40B4-BE49-F238E27FC236}">
              <a16:creationId xmlns:a16="http://schemas.microsoft.com/office/drawing/2014/main" id="{00922542-1B9A-C4A2-F7E8-61F4B8FBAF0A}"/>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35295" t="20251" r="41544" b="8361"/>
        <a:stretch/>
      </xdr:blipFill>
      <xdr:spPr>
        <a:xfrm>
          <a:off x="9391651" y="1809749"/>
          <a:ext cx="574540" cy="428625"/>
        </a:xfrm>
        <a:prstGeom prst="rect">
          <a:avLst/>
        </a:prstGeom>
      </xdr:spPr>
    </xdr:pic>
    <xdr:clientData/>
  </xdr:twoCellAnchor>
  <xdr:twoCellAnchor>
    <xdr:from>
      <xdr:col>11</xdr:col>
      <xdr:colOff>514350</xdr:colOff>
      <xdr:row>6</xdr:row>
      <xdr:rowOff>214563</xdr:rowOff>
    </xdr:from>
    <xdr:to>
      <xdr:col>12</xdr:col>
      <xdr:colOff>600075</xdr:colOff>
      <xdr:row>7</xdr:row>
      <xdr:rowOff>238124</xdr:rowOff>
    </xdr:to>
    <xdr:pic>
      <xdr:nvPicPr>
        <xdr:cNvPr id="3" name="Picture 2" descr="Shaun Kent Signature">
          <a:extLst>
            <a:ext uri="{FF2B5EF4-FFF2-40B4-BE49-F238E27FC236}">
              <a16:creationId xmlns:a16="http://schemas.microsoft.com/office/drawing/2014/main" id="{7A4D0D1E-67FD-4CBE-AE18-D6EBDAF75E4E}"/>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3849350" y="1910013"/>
          <a:ext cx="923925" cy="3664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133350</xdr:colOff>
      <xdr:row>6</xdr:row>
      <xdr:rowOff>76200</xdr:rowOff>
    </xdr:from>
    <xdr:to>
      <xdr:col>10</xdr:col>
      <xdr:colOff>170543</xdr:colOff>
      <xdr:row>7</xdr:row>
      <xdr:rowOff>203498</xdr:rowOff>
    </xdr:to>
    <xdr:pic>
      <xdr:nvPicPr>
        <xdr:cNvPr id="6" name="Picture 5">
          <a:extLst>
            <a:ext uri="{FF2B5EF4-FFF2-40B4-BE49-F238E27FC236}">
              <a16:creationId xmlns:a16="http://schemas.microsoft.com/office/drawing/2014/main" id="{9671F7F0-DBD1-451D-8BAB-1E7FC24A33D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1668125" y="1771650"/>
          <a:ext cx="999218" cy="470198"/>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3"/>
  <sheetViews>
    <sheetView showGridLines="0" tabSelected="1" view="pageBreakPreview" zoomScaleNormal="100" zoomScaleSheetLayoutView="100" zoomScalePageLayoutView="130" workbookViewId="0">
      <selection activeCell="K7" sqref="K7"/>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60.855468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7"/>
      <c r="C2" s="49"/>
      <c r="D2" s="171" t="s">
        <v>98</v>
      </c>
      <c r="E2" s="171"/>
      <c r="F2" s="171"/>
      <c r="G2" s="171"/>
      <c r="H2" s="171"/>
      <c r="I2" s="171"/>
      <c r="J2" s="171"/>
      <c r="K2" s="171"/>
      <c r="L2" s="168" t="s">
        <v>103</v>
      </c>
      <c r="M2" s="169"/>
      <c r="N2" s="170"/>
    </row>
    <row r="3" spans="1:14" ht="26.25" customHeight="1" x14ac:dyDescent="0.35">
      <c r="A3" s="48"/>
      <c r="B3" s="122"/>
      <c r="C3" s="50"/>
      <c r="D3" s="172"/>
      <c r="E3" s="172"/>
      <c r="F3" s="172"/>
      <c r="G3" s="172"/>
      <c r="H3" s="172"/>
      <c r="I3" s="172"/>
      <c r="J3" s="172"/>
      <c r="K3" s="172"/>
      <c r="L3" s="63" t="s">
        <v>105</v>
      </c>
      <c r="M3" s="178" t="s">
        <v>104</v>
      </c>
      <c r="N3" s="179"/>
    </row>
    <row r="4" spans="1:14" ht="12" customHeight="1" x14ac:dyDescent="0.35">
      <c r="A4" s="45"/>
      <c r="B4" s="6"/>
      <c r="C4" s="6"/>
      <c r="D4" s="6"/>
      <c r="E4" s="6"/>
      <c r="F4" s="6"/>
      <c r="G4" s="17"/>
      <c r="H4" s="17"/>
      <c r="I4" s="17"/>
      <c r="J4" s="17"/>
      <c r="K4" s="17"/>
      <c r="L4" s="5"/>
      <c r="M4" s="46"/>
      <c r="N4" s="8"/>
    </row>
    <row r="5" spans="1:14" s="131" customFormat="1" ht="20.25" customHeight="1" x14ac:dyDescent="0.2">
      <c r="A5" s="197" t="s">
        <v>7</v>
      </c>
      <c r="B5" s="198"/>
      <c r="C5" s="123" t="s">
        <v>62</v>
      </c>
      <c r="D5" s="124"/>
      <c r="E5" s="125" t="s">
        <v>2</v>
      </c>
      <c r="F5" s="126"/>
      <c r="G5" s="127" t="s">
        <v>11</v>
      </c>
      <c r="H5" s="127"/>
      <c r="I5" s="128" t="s">
        <v>9</v>
      </c>
      <c r="J5" s="129"/>
      <c r="K5" s="126"/>
      <c r="L5" s="129" t="s">
        <v>0</v>
      </c>
      <c r="M5" s="129"/>
      <c r="N5" s="130"/>
    </row>
    <row r="6" spans="1:14" s="131" customFormat="1" ht="33" customHeight="1" x14ac:dyDescent="0.2">
      <c r="A6" s="199" t="s">
        <v>8</v>
      </c>
      <c r="B6" s="200"/>
      <c r="C6" s="202" t="s">
        <v>99</v>
      </c>
      <c r="D6" s="203"/>
      <c r="E6" s="173" t="s">
        <v>97</v>
      </c>
      <c r="F6" s="174"/>
      <c r="G6" s="132" t="s">
        <v>106</v>
      </c>
      <c r="H6" s="152"/>
      <c r="I6" s="133" t="s">
        <v>10</v>
      </c>
      <c r="J6" s="134" t="s">
        <v>101</v>
      </c>
      <c r="K6" s="135"/>
      <c r="L6" s="131" t="s">
        <v>102</v>
      </c>
      <c r="M6" s="134"/>
      <c r="N6" s="136"/>
    </row>
    <row r="7" spans="1:14" s="131" customFormat="1" ht="27" customHeight="1" x14ac:dyDescent="0.2">
      <c r="A7" s="199" t="s">
        <v>48</v>
      </c>
      <c r="B7" s="200"/>
      <c r="C7" s="137" t="s">
        <v>100</v>
      </c>
      <c r="D7" s="138"/>
      <c r="E7" s="175" t="s">
        <v>92</v>
      </c>
      <c r="F7" s="176"/>
      <c r="I7" s="133"/>
      <c r="K7" s="135"/>
      <c r="N7" s="135"/>
    </row>
    <row r="8" spans="1:14" s="131" customFormat="1" ht="20.25" customHeight="1" x14ac:dyDescent="0.2">
      <c r="A8" s="133"/>
      <c r="B8" s="139"/>
      <c r="C8" s="140"/>
      <c r="D8" s="138"/>
      <c r="E8" s="177" t="s">
        <v>61</v>
      </c>
      <c r="F8" s="176"/>
      <c r="G8" s="131" t="s">
        <v>1</v>
      </c>
      <c r="I8" s="133" t="s">
        <v>1</v>
      </c>
      <c r="K8" s="135"/>
      <c r="L8" s="131" t="s">
        <v>1</v>
      </c>
      <c r="N8" s="135"/>
    </row>
    <row r="9" spans="1:14" s="131" customFormat="1" ht="20.25" customHeight="1" x14ac:dyDescent="0.2">
      <c r="A9" s="141"/>
      <c r="B9" s="142"/>
      <c r="C9" s="143"/>
      <c r="D9" s="143"/>
      <c r="E9" s="204" t="s">
        <v>15</v>
      </c>
      <c r="F9" s="205"/>
      <c r="G9" s="144" t="s">
        <v>104</v>
      </c>
      <c r="H9" s="145"/>
      <c r="I9" s="141" t="s">
        <v>104</v>
      </c>
      <c r="J9" s="149"/>
      <c r="K9" s="146"/>
      <c r="L9" s="144" t="s">
        <v>104</v>
      </c>
      <c r="M9" s="144"/>
      <c r="N9" s="147"/>
    </row>
    <row r="10" spans="1:14" ht="13.5" customHeight="1" x14ac:dyDescent="0.2">
      <c r="A10" s="7"/>
      <c r="B10" s="7"/>
      <c r="C10" s="7"/>
      <c r="D10" s="7"/>
      <c r="E10" s="7"/>
      <c r="F10" s="7"/>
      <c r="G10" s="15"/>
      <c r="H10" s="15"/>
      <c r="I10" s="15"/>
      <c r="J10" s="15"/>
      <c r="K10" s="15"/>
      <c r="L10" s="15"/>
      <c r="M10" s="15"/>
      <c r="N10" s="16"/>
    </row>
    <row r="11" spans="1:14" ht="25.5" customHeight="1" x14ac:dyDescent="0.2">
      <c r="A11" s="113" t="s">
        <v>49</v>
      </c>
      <c r="B11" s="201"/>
      <c r="C11" s="201"/>
      <c r="D11" s="114" t="s">
        <v>50</v>
      </c>
      <c r="E11" s="201"/>
      <c r="F11" s="201"/>
      <c r="G11" s="201"/>
      <c r="H11" s="201"/>
      <c r="I11" s="51"/>
      <c r="J11" s="115" t="s">
        <v>52</v>
      </c>
      <c r="K11" s="51"/>
      <c r="L11" s="51"/>
      <c r="M11" s="51"/>
      <c r="N11" s="52"/>
    </row>
    <row r="12" spans="1:14" ht="13.5" customHeight="1" thickBot="1" x14ac:dyDescent="0.25">
      <c r="A12" s="7"/>
      <c r="B12" s="7"/>
      <c r="C12" s="7"/>
      <c r="D12" s="7"/>
      <c r="E12" s="7"/>
      <c r="F12" s="7"/>
      <c r="G12" s="15"/>
      <c r="H12" s="15"/>
      <c r="I12" s="15"/>
      <c r="J12" s="15"/>
      <c r="K12" s="15"/>
      <c r="L12" s="15"/>
      <c r="M12" s="15"/>
      <c r="N12" s="16"/>
    </row>
    <row r="13" spans="1:14" ht="18.75" customHeight="1" x14ac:dyDescent="0.2">
      <c r="A13" s="64" t="s">
        <v>12</v>
      </c>
      <c r="B13" s="185" t="s">
        <v>14</v>
      </c>
      <c r="C13" s="190"/>
      <c r="D13" s="184" t="s">
        <v>3</v>
      </c>
      <c r="E13" s="185"/>
      <c r="F13" s="185"/>
      <c r="G13" s="185"/>
      <c r="H13" s="186"/>
      <c r="I13" s="180" t="s">
        <v>22</v>
      </c>
      <c r="J13" s="65" t="s">
        <v>18</v>
      </c>
      <c r="K13" s="182" t="s">
        <v>19</v>
      </c>
      <c r="L13" s="182"/>
      <c r="M13" s="182"/>
      <c r="N13" s="183"/>
    </row>
    <row r="14" spans="1:14" ht="63.75" customHeight="1" thickBot="1" x14ac:dyDescent="0.25">
      <c r="A14" s="66" t="s">
        <v>13</v>
      </c>
      <c r="B14" s="191"/>
      <c r="C14" s="192"/>
      <c r="D14" s="67" t="s">
        <v>5</v>
      </c>
      <c r="E14" s="68" t="s">
        <v>4</v>
      </c>
      <c r="F14" s="69" t="s">
        <v>21</v>
      </c>
      <c r="G14" s="69" t="s">
        <v>16</v>
      </c>
      <c r="H14" s="70" t="s">
        <v>17</v>
      </c>
      <c r="I14" s="181"/>
      <c r="J14" s="71" t="s">
        <v>51</v>
      </c>
      <c r="K14" s="72" t="s">
        <v>20</v>
      </c>
      <c r="L14" s="73" t="s">
        <v>57</v>
      </c>
      <c r="M14" s="73" t="s">
        <v>58</v>
      </c>
      <c r="N14" s="74" t="s">
        <v>6</v>
      </c>
    </row>
    <row r="15" spans="1:14" ht="18" customHeight="1" x14ac:dyDescent="0.2">
      <c r="A15" s="107">
        <v>1</v>
      </c>
      <c r="B15" s="187" t="s">
        <v>53</v>
      </c>
      <c r="C15" s="188"/>
      <c r="D15" s="96"/>
      <c r="E15" s="96"/>
      <c r="F15" s="95"/>
      <c r="G15" s="95"/>
      <c r="H15" s="97"/>
      <c r="I15" s="98"/>
      <c r="J15" s="95"/>
      <c r="K15" s="95"/>
      <c r="L15" s="99"/>
      <c r="M15" s="100"/>
      <c r="N15" s="101"/>
    </row>
    <row r="16" spans="1:14" ht="52.5" customHeight="1" x14ac:dyDescent="0.2">
      <c r="A16" s="22">
        <v>1.1000000000000001</v>
      </c>
      <c r="B16" s="193" t="s">
        <v>63</v>
      </c>
      <c r="C16" s="158"/>
      <c r="D16" s="94" t="s">
        <v>64</v>
      </c>
      <c r="E16" s="87" t="s">
        <v>65</v>
      </c>
      <c r="F16" s="88" t="s">
        <v>66</v>
      </c>
      <c r="G16" s="89" t="s">
        <v>67</v>
      </c>
      <c r="H16" s="90" t="s">
        <v>74</v>
      </c>
      <c r="I16" s="91" t="s">
        <v>38</v>
      </c>
      <c r="J16" s="92" t="s">
        <v>68</v>
      </c>
      <c r="K16" s="93" t="s">
        <v>56</v>
      </c>
      <c r="L16" s="116"/>
      <c r="M16" s="117" t="s">
        <v>56</v>
      </c>
      <c r="N16" s="118"/>
    </row>
    <row r="17" spans="1:14" ht="46.9" customHeight="1" x14ac:dyDescent="0.2">
      <c r="A17" s="22">
        <v>1.2</v>
      </c>
      <c r="B17" s="189" t="s">
        <v>69</v>
      </c>
      <c r="C17" s="194"/>
      <c r="D17" s="21" t="s">
        <v>64</v>
      </c>
      <c r="E17" s="87" t="s">
        <v>90</v>
      </c>
      <c r="F17" s="88" t="s">
        <v>70</v>
      </c>
      <c r="G17" s="13" t="s">
        <v>71</v>
      </c>
      <c r="H17" s="90" t="s">
        <v>78</v>
      </c>
      <c r="I17" s="91" t="s">
        <v>38</v>
      </c>
      <c r="J17" s="92" t="s">
        <v>68</v>
      </c>
      <c r="K17" s="93" t="s">
        <v>56</v>
      </c>
      <c r="L17" s="116"/>
      <c r="M17" s="117" t="s">
        <v>56</v>
      </c>
      <c r="N17" s="118"/>
    </row>
    <row r="18" spans="1:14" ht="115.5" thickBot="1" x14ac:dyDescent="0.25">
      <c r="A18" s="22">
        <v>1.3</v>
      </c>
      <c r="B18" s="189" t="s">
        <v>72</v>
      </c>
      <c r="C18" s="194"/>
      <c r="D18" s="21" t="s">
        <v>73</v>
      </c>
      <c r="E18" s="11" t="s">
        <v>120</v>
      </c>
      <c r="F18" s="12" t="s">
        <v>113</v>
      </c>
      <c r="G18" s="13" t="s">
        <v>86</v>
      </c>
      <c r="H18" s="14" t="s">
        <v>74</v>
      </c>
      <c r="I18" s="20" t="s">
        <v>38</v>
      </c>
      <c r="J18" s="43" t="s">
        <v>68</v>
      </c>
      <c r="K18" s="18" t="s">
        <v>56</v>
      </c>
      <c r="L18" s="105"/>
      <c r="M18" s="117" t="s">
        <v>56</v>
      </c>
      <c r="N18" s="106"/>
    </row>
    <row r="19" spans="1:14" s="104" customFormat="1" ht="19.5" customHeight="1" x14ac:dyDescent="0.2">
      <c r="A19" s="107">
        <v>2</v>
      </c>
      <c r="B19" s="187" t="s">
        <v>54</v>
      </c>
      <c r="C19" s="188"/>
      <c r="D19" s="102"/>
      <c r="E19" s="102"/>
      <c r="F19" s="98"/>
      <c r="G19" s="98"/>
      <c r="H19" s="103"/>
      <c r="I19" s="98"/>
      <c r="J19" s="98"/>
      <c r="K19" s="95"/>
      <c r="L19" s="95"/>
      <c r="M19" s="95"/>
      <c r="N19" s="119"/>
    </row>
    <row r="20" spans="1:14" ht="25.5" x14ac:dyDescent="0.2">
      <c r="A20" s="23">
        <v>2.1</v>
      </c>
      <c r="B20" s="189" t="s">
        <v>75</v>
      </c>
      <c r="C20" s="164"/>
      <c r="D20" s="150" t="s">
        <v>76</v>
      </c>
      <c r="E20" s="11" t="s">
        <v>91</v>
      </c>
      <c r="F20" s="12" t="s">
        <v>77</v>
      </c>
      <c r="G20" s="13" t="s">
        <v>86</v>
      </c>
      <c r="H20" s="14" t="s">
        <v>78</v>
      </c>
      <c r="I20" s="20" t="s">
        <v>34</v>
      </c>
      <c r="J20" s="43" t="s">
        <v>68</v>
      </c>
      <c r="K20" s="18" t="s">
        <v>56</v>
      </c>
      <c r="L20" s="105"/>
      <c r="M20" s="105" t="s">
        <v>56</v>
      </c>
      <c r="N20" s="106"/>
    </row>
    <row r="21" spans="1:14" ht="38.25" x14ac:dyDescent="0.2">
      <c r="A21" s="23">
        <v>2.2000000000000002</v>
      </c>
      <c r="B21" s="189" t="s">
        <v>79</v>
      </c>
      <c r="C21" s="164"/>
      <c r="D21" s="21" t="s">
        <v>80</v>
      </c>
      <c r="E21" s="11" t="s">
        <v>121</v>
      </c>
      <c r="F21" s="12" t="s">
        <v>115</v>
      </c>
      <c r="G21" s="13" t="s">
        <v>86</v>
      </c>
      <c r="H21" s="14" t="s">
        <v>74</v>
      </c>
      <c r="I21" s="20" t="s">
        <v>38</v>
      </c>
      <c r="J21" s="43" t="s">
        <v>68</v>
      </c>
      <c r="K21" s="18" t="s">
        <v>56</v>
      </c>
      <c r="L21" s="105"/>
      <c r="M21" s="105" t="s">
        <v>56</v>
      </c>
      <c r="N21" s="106"/>
    </row>
    <row r="22" spans="1:14" ht="102" x14ac:dyDescent="0.2">
      <c r="A22" s="23">
        <v>2.2999999999999998</v>
      </c>
      <c r="B22" s="189" t="s">
        <v>110</v>
      </c>
      <c r="C22" s="164"/>
      <c r="D22" s="108" t="s">
        <v>82</v>
      </c>
      <c r="E22" s="109" t="s">
        <v>109</v>
      </c>
      <c r="F22" s="105" t="s">
        <v>117</v>
      </c>
      <c r="G22" s="13" t="s">
        <v>86</v>
      </c>
      <c r="H22" s="110" t="s">
        <v>74</v>
      </c>
      <c r="I22" s="154" t="s">
        <v>28</v>
      </c>
      <c r="J22" s="112" t="s">
        <v>119</v>
      </c>
      <c r="K22" s="18" t="s">
        <v>56</v>
      </c>
      <c r="L22" s="105"/>
      <c r="M22" s="117" t="s">
        <v>56</v>
      </c>
      <c r="N22" s="106"/>
    </row>
    <row r="23" spans="1:14" ht="140.25" x14ac:dyDescent="0.2">
      <c r="A23" s="23">
        <v>2.4</v>
      </c>
      <c r="B23" s="189" t="s">
        <v>81</v>
      </c>
      <c r="C23" s="164"/>
      <c r="D23" s="21" t="s">
        <v>82</v>
      </c>
      <c r="E23" s="11" t="s">
        <v>114</v>
      </c>
      <c r="F23" s="12" t="s">
        <v>116</v>
      </c>
      <c r="G23" s="13" t="s">
        <v>86</v>
      </c>
      <c r="H23" s="14" t="s">
        <v>74</v>
      </c>
      <c r="I23" s="20" t="s">
        <v>34</v>
      </c>
      <c r="J23" s="43" t="s">
        <v>68</v>
      </c>
      <c r="K23" s="19" t="s">
        <v>56</v>
      </c>
      <c r="L23" s="105"/>
      <c r="M23" s="117" t="s">
        <v>56</v>
      </c>
      <c r="N23" s="106"/>
    </row>
    <row r="24" spans="1:14" ht="51" x14ac:dyDescent="0.2">
      <c r="A24" s="23">
        <v>2.5</v>
      </c>
      <c r="B24" s="189" t="s">
        <v>107</v>
      </c>
      <c r="C24" s="164"/>
      <c r="D24" s="21" t="s">
        <v>82</v>
      </c>
      <c r="E24" s="11" t="s">
        <v>122</v>
      </c>
      <c r="F24" s="12" t="s">
        <v>108</v>
      </c>
      <c r="G24" s="13" t="s">
        <v>86</v>
      </c>
      <c r="H24" s="14" t="s">
        <v>74</v>
      </c>
      <c r="I24" s="153" t="s">
        <v>28</v>
      </c>
      <c r="J24" s="112" t="s">
        <v>119</v>
      </c>
      <c r="K24" s="19" t="s">
        <v>56</v>
      </c>
      <c r="L24" s="105"/>
      <c r="M24" s="117" t="s">
        <v>56</v>
      </c>
      <c r="N24" s="106"/>
    </row>
    <row r="25" spans="1:14" ht="76.5" x14ac:dyDescent="0.2">
      <c r="A25" s="23">
        <v>2.6</v>
      </c>
      <c r="B25" s="189" t="s">
        <v>111</v>
      </c>
      <c r="C25" s="164"/>
      <c r="D25" s="108" t="s">
        <v>82</v>
      </c>
      <c r="E25" s="109" t="s">
        <v>112</v>
      </c>
      <c r="F25" s="105">
        <v>733.06</v>
      </c>
      <c r="G25" s="13" t="s">
        <v>86</v>
      </c>
      <c r="H25" s="110" t="s">
        <v>74</v>
      </c>
      <c r="I25" s="111" t="s">
        <v>34</v>
      </c>
      <c r="J25" s="112" t="s">
        <v>68</v>
      </c>
      <c r="K25" s="18" t="s">
        <v>56</v>
      </c>
      <c r="L25" s="105"/>
      <c r="M25" s="117" t="s">
        <v>56</v>
      </c>
      <c r="N25" s="106"/>
    </row>
    <row r="26" spans="1:14" ht="25.5" x14ac:dyDescent="0.2">
      <c r="A26" s="23">
        <v>2.7</v>
      </c>
      <c r="B26" s="189" t="s">
        <v>83</v>
      </c>
      <c r="C26" s="164"/>
      <c r="D26" s="21" t="s">
        <v>82</v>
      </c>
      <c r="E26" s="11" t="s">
        <v>84</v>
      </c>
      <c r="F26" s="13">
        <v>733.05</v>
      </c>
      <c r="G26" s="13" t="s">
        <v>86</v>
      </c>
      <c r="H26" s="14" t="s">
        <v>74</v>
      </c>
      <c r="I26" s="20" t="s">
        <v>38</v>
      </c>
      <c r="J26" s="43" t="s">
        <v>68</v>
      </c>
      <c r="K26" s="19" t="s">
        <v>56</v>
      </c>
      <c r="L26" s="105"/>
      <c r="M26" s="117" t="s">
        <v>56</v>
      </c>
      <c r="N26" s="121"/>
    </row>
    <row r="27" spans="1:14" ht="51" x14ac:dyDescent="0.2">
      <c r="A27" s="23">
        <v>2.8</v>
      </c>
      <c r="B27" s="148" t="s">
        <v>93</v>
      </c>
      <c r="C27" s="44"/>
      <c r="D27" s="21" t="s">
        <v>82</v>
      </c>
      <c r="E27" s="11" t="s">
        <v>95</v>
      </c>
      <c r="F27" s="12" t="s">
        <v>94</v>
      </c>
      <c r="G27" s="13" t="s">
        <v>86</v>
      </c>
      <c r="H27" s="14" t="s">
        <v>74</v>
      </c>
      <c r="I27" s="20" t="s">
        <v>38</v>
      </c>
      <c r="J27" s="43" t="s">
        <v>68</v>
      </c>
      <c r="K27" s="19" t="s">
        <v>56</v>
      </c>
      <c r="L27" s="105"/>
      <c r="M27" s="117" t="s">
        <v>56</v>
      </c>
      <c r="N27" s="121"/>
    </row>
    <row r="28" spans="1:14" ht="128.25" thickBot="1" x14ac:dyDescent="0.25">
      <c r="A28" s="23">
        <v>2.9</v>
      </c>
      <c r="B28" s="195" t="s">
        <v>85</v>
      </c>
      <c r="C28" s="196"/>
      <c r="D28" s="21" t="s">
        <v>82</v>
      </c>
      <c r="E28" s="11" t="s">
        <v>124</v>
      </c>
      <c r="F28" s="12">
        <v>733.07</v>
      </c>
      <c r="G28" s="13" t="s">
        <v>86</v>
      </c>
      <c r="H28" s="14" t="s">
        <v>74</v>
      </c>
      <c r="I28" s="111" t="s">
        <v>34</v>
      </c>
      <c r="J28" s="43" t="s">
        <v>68</v>
      </c>
      <c r="K28" s="117" t="s">
        <v>56</v>
      </c>
      <c r="L28" s="105"/>
      <c r="M28" s="117" t="s">
        <v>56</v>
      </c>
      <c r="N28" s="121"/>
    </row>
    <row r="29" spans="1:14" s="104" customFormat="1" ht="19.5" customHeight="1" x14ac:dyDescent="0.2">
      <c r="A29" s="107">
        <v>3</v>
      </c>
      <c r="B29" s="187" t="s">
        <v>55</v>
      </c>
      <c r="C29" s="188"/>
      <c r="D29" s="102"/>
      <c r="E29" s="102"/>
      <c r="F29" s="98"/>
      <c r="G29" s="98"/>
      <c r="H29" s="103"/>
      <c r="I29" s="98"/>
      <c r="J29" s="98"/>
      <c r="K29" s="95"/>
      <c r="L29" s="95"/>
      <c r="M29" s="95"/>
      <c r="N29" s="119"/>
    </row>
    <row r="30" spans="1:14" ht="42.75" customHeight="1" x14ac:dyDescent="0.2">
      <c r="A30" s="80">
        <v>3.1</v>
      </c>
      <c r="B30" s="189" t="s">
        <v>87</v>
      </c>
      <c r="C30" s="194"/>
      <c r="D30" s="81" t="s">
        <v>82</v>
      </c>
      <c r="E30" s="82" t="s">
        <v>88</v>
      </c>
      <c r="F30" s="85">
        <v>733.09</v>
      </c>
      <c r="G30" s="13" t="s">
        <v>67</v>
      </c>
      <c r="H30" s="86" t="s">
        <v>74</v>
      </c>
      <c r="I30" s="83" t="s">
        <v>38</v>
      </c>
      <c r="J30" s="84" t="s">
        <v>68</v>
      </c>
      <c r="K30" s="117" t="s">
        <v>56</v>
      </c>
      <c r="L30" s="85"/>
      <c r="M30" s="85" t="s">
        <v>56</v>
      </c>
      <c r="N30" s="120"/>
    </row>
    <row r="31" spans="1:14" ht="38.25" x14ac:dyDescent="0.2">
      <c r="A31" s="23">
        <v>3.2</v>
      </c>
      <c r="B31" s="189" t="s">
        <v>89</v>
      </c>
      <c r="C31" s="164"/>
      <c r="D31" s="21" t="s">
        <v>82</v>
      </c>
      <c r="E31" s="109" t="s">
        <v>118</v>
      </c>
      <c r="F31" s="151">
        <v>733.1</v>
      </c>
      <c r="G31" s="13" t="s">
        <v>86</v>
      </c>
      <c r="H31" s="110" t="s">
        <v>123</v>
      </c>
      <c r="I31" s="20" t="s">
        <v>38</v>
      </c>
      <c r="J31" s="43" t="s">
        <v>68</v>
      </c>
      <c r="K31" s="117" t="s">
        <v>56</v>
      </c>
      <c r="L31" s="105"/>
      <c r="M31" s="105" t="s">
        <v>56</v>
      </c>
      <c r="N31" s="106"/>
    </row>
    <row r="32" spans="1:14" ht="39.75" customHeight="1" x14ac:dyDescent="0.25">
      <c r="A32" s="3"/>
      <c r="D32" s="2"/>
      <c r="E32" s="3"/>
      <c r="F32" s="3"/>
      <c r="G32" s="161"/>
      <c r="H32" s="162"/>
      <c r="I32" s="162"/>
      <c r="J32" s="162"/>
      <c r="K32" s="162"/>
      <c r="L32" s="162"/>
      <c r="M32" s="162"/>
      <c r="N32" s="10"/>
    </row>
    <row r="33" spans="1:14" ht="18.75" customHeight="1" x14ac:dyDescent="0.2">
      <c r="A33" s="9"/>
      <c r="B33" s="24" t="s">
        <v>23</v>
      </c>
      <c r="C33" s="25"/>
      <c r="D33" s="26"/>
      <c r="E33" s="25"/>
      <c r="F33" s="25"/>
      <c r="G33" s="27"/>
      <c r="H33" s="28"/>
      <c r="I33" s="28"/>
      <c r="J33" s="28"/>
      <c r="K33" s="28"/>
      <c r="L33" s="28"/>
      <c r="M33" s="28"/>
      <c r="N33" s="29"/>
    </row>
    <row r="34" spans="1:14" ht="21.75" customHeight="1" x14ac:dyDescent="0.2">
      <c r="A34" s="30"/>
      <c r="B34" s="156" t="s">
        <v>60</v>
      </c>
      <c r="C34" s="156"/>
      <c r="D34" s="156"/>
      <c r="E34" s="156"/>
      <c r="F34" s="156"/>
      <c r="G34" s="156"/>
      <c r="H34" s="156"/>
      <c r="I34" s="156"/>
      <c r="J34" s="156"/>
      <c r="K34" s="156"/>
      <c r="L34" s="156"/>
      <c r="M34" s="156"/>
      <c r="N34" s="157"/>
    </row>
    <row r="35" spans="1:14" ht="36" customHeight="1" x14ac:dyDescent="0.2">
      <c r="A35" s="30"/>
      <c r="B35" s="31" t="s">
        <v>24</v>
      </c>
      <c r="C35" s="31"/>
      <c r="D35" s="32" t="s">
        <v>25</v>
      </c>
      <c r="E35" s="31"/>
      <c r="F35" s="31" t="s">
        <v>26</v>
      </c>
      <c r="G35" s="33"/>
      <c r="H35" s="34"/>
      <c r="I35" s="34"/>
      <c r="J35" s="34"/>
      <c r="K35" s="34" t="s">
        <v>27</v>
      </c>
      <c r="L35" s="34"/>
      <c r="M35" s="34"/>
      <c r="N35" s="35"/>
    </row>
    <row r="36" spans="1:14" ht="28.5" customHeight="1" x14ac:dyDescent="0.2">
      <c r="A36" s="36"/>
      <c r="B36" s="37"/>
      <c r="C36" s="37"/>
      <c r="D36" s="38"/>
      <c r="E36" s="37"/>
      <c r="F36" s="37"/>
      <c r="G36" s="39"/>
      <c r="H36" s="40"/>
      <c r="I36" s="40"/>
      <c r="J36" s="40"/>
      <c r="K36" s="40"/>
      <c r="L36" s="40"/>
      <c r="M36" s="40"/>
      <c r="N36" s="41"/>
    </row>
    <row r="37" spans="1:14" ht="17.25" customHeight="1" x14ac:dyDescent="0.2">
      <c r="A37" s="31"/>
      <c r="B37" s="31"/>
      <c r="C37" s="31"/>
      <c r="D37" s="32"/>
      <c r="E37" s="31"/>
      <c r="F37" s="31"/>
      <c r="G37" s="33"/>
      <c r="H37" s="34"/>
      <c r="I37" s="34"/>
      <c r="J37" s="34"/>
      <c r="K37" s="34"/>
      <c r="L37" s="34"/>
      <c r="M37" s="34"/>
      <c r="N37" s="42"/>
    </row>
    <row r="38" spans="1:14" ht="17.25" customHeight="1" x14ac:dyDescent="0.2">
      <c r="A38" s="155" t="s">
        <v>47</v>
      </c>
      <c r="B38" s="155"/>
      <c r="C38" s="75"/>
      <c r="D38" s="76"/>
      <c r="E38" s="75"/>
      <c r="F38" s="75"/>
      <c r="G38" s="77"/>
      <c r="H38" s="78"/>
      <c r="I38" s="78"/>
      <c r="J38" s="78"/>
      <c r="K38" s="78"/>
      <c r="L38" s="78"/>
      <c r="M38" s="78"/>
      <c r="N38" s="79"/>
    </row>
    <row r="39" spans="1:14" ht="21.75" customHeight="1" x14ac:dyDescent="0.2">
      <c r="A39" s="53" t="s">
        <v>28</v>
      </c>
      <c r="B39" s="44" t="s">
        <v>29</v>
      </c>
      <c r="C39" s="164" t="s">
        <v>30</v>
      </c>
      <c r="D39" s="164"/>
      <c r="E39" s="165"/>
      <c r="F39" s="54" t="s">
        <v>31</v>
      </c>
      <c r="G39" s="160" t="s">
        <v>32</v>
      </c>
      <c r="H39" s="160"/>
      <c r="I39" s="160" t="s">
        <v>33</v>
      </c>
      <c r="J39" s="160"/>
      <c r="K39" s="160"/>
      <c r="L39" s="160"/>
      <c r="M39" s="160"/>
      <c r="N39" s="163"/>
    </row>
    <row r="40" spans="1:14" ht="26.25" customHeight="1" x14ac:dyDescent="0.2">
      <c r="A40" s="55" t="s">
        <v>34</v>
      </c>
      <c r="B40" s="56" t="s">
        <v>59</v>
      </c>
      <c r="C40" s="166" t="s">
        <v>96</v>
      </c>
      <c r="D40" s="166"/>
      <c r="E40" s="167"/>
      <c r="F40" s="54" t="s">
        <v>35</v>
      </c>
      <c r="G40" s="160" t="s">
        <v>36</v>
      </c>
      <c r="H40" s="160"/>
      <c r="I40" s="160" t="s">
        <v>37</v>
      </c>
      <c r="J40" s="160"/>
      <c r="K40" s="160"/>
      <c r="L40" s="160"/>
      <c r="M40" s="160"/>
      <c r="N40" s="163"/>
    </row>
    <row r="41" spans="1:14" ht="21.75" customHeight="1" x14ac:dyDescent="0.2">
      <c r="A41" s="53" t="s">
        <v>38</v>
      </c>
      <c r="B41" s="44" t="s">
        <v>39</v>
      </c>
      <c r="C41" s="164" t="s">
        <v>40</v>
      </c>
      <c r="D41" s="164"/>
      <c r="E41" s="165"/>
      <c r="F41" s="54" t="s">
        <v>41</v>
      </c>
      <c r="G41" s="160" t="s">
        <v>42</v>
      </c>
      <c r="H41" s="160"/>
      <c r="I41" s="160" t="s">
        <v>43</v>
      </c>
      <c r="J41" s="160"/>
      <c r="K41" s="160"/>
      <c r="L41" s="160"/>
      <c r="M41" s="160"/>
      <c r="N41" s="163"/>
    </row>
    <row r="42" spans="1:14" ht="21.75" customHeight="1" x14ac:dyDescent="0.2">
      <c r="A42" s="57" t="s">
        <v>44</v>
      </c>
      <c r="B42" s="58" t="s">
        <v>45</v>
      </c>
      <c r="C42" s="158" t="s">
        <v>46</v>
      </c>
      <c r="D42" s="158"/>
      <c r="E42" s="159"/>
      <c r="F42" s="59"/>
      <c r="G42" s="60"/>
      <c r="H42" s="61"/>
      <c r="I42" s="61"/>
      <c r="J42" s="61"/>
      <c r="K42" s="61"/>
      <c r="L42" s="61"/>
      <c r="M42" s="61"/>
      <c r="N42" s="62"/>
    </row>
    <row r="43" spans="1:14" ht="17.25" customHeight="1" x14ac:dyDescent="0.25">
      <c r="A43" s="3"/>
      <c r="B43" s="3"/>
      <c r="C43" s="3"/>
      <c r="D43" s="2"/>
      <c r="E43" s="3"/>
      <c r="F43" s="3"/>
      <c r="G43" s="4"/>
      <c r="H43" s="5"/>
      <c r="I43" s="5"/>
      <c r="J43" s="5"/>
      <c r="K43" s="5"/>
      <c r="L43" s="5"/>
      <c r="M43" s="5"/>
      <c r="N43" s="10"/>
    </row>
  </sheetData>
  <mergeCells count="46">
    <mergeCell ref="E11:H11"/>
    <mergeCell ref="B21:C21"/>
    <mergeCell ref="B17:C17"/>
    <mergeCell ref="B15:C15"/>
    <mergeCell ref="E9:F9"/>
    <mergeCell ref="A5:B5"/>
    <mergeCell ref="B18:C18"/>
    <mergeCell ref="A6:B6"/>
    <mergeCell ref="A7:B7"/>
    <mergeCell ref="B11:C11"/>
    <mergeCell ref="C6:D6"/>
    <mergeCell ref="B31:C31"/>
    <mergeCell ref="B23:C23"/>
    <mergeCell ref="B20:C20"/>
    <mergeCell ref="B26:C26"/>
    <mergeCell ref="B29:C29"/>
    <mergeCell ref="B30:C30"/>
    <mergeCell ref="B25:C25"/>
    <mergeCell ref="B28:C28"/>
    <mergeCell ref="I13:I14"/>
    <mergeCell ref="K13:N13"/>
    <mergeCell ref="D13:H13"/>
    <mergeCell ref="B19:C19"/>
    <mergeCell ref="B22:C22"/>
    <mergeCell ref="B13:C14"/>
    <mergeCell ref="B16:C16"/>
    <mergeCell ref="B24:C24"/>
    <mergeCell ref="L2:N2"/>
    <mergeCell ref="D2:K3"/>
    <mergeCell ref="E6:F6"/>
    <mergeCell ref="E7:F7"/>
    <mergeCell ref="E8:F8"/>
    <mergeCell ref="M3:N3"/>
    <mergeCell ref="G32:M32"/>
    <mergeCell ref="I39:N39"/>
    <mergeCell ref="I40:N40"/>
    <mergeCell ref="I41:N41"/>
    <mergeCell ref="C39:E39"/>
    <mergeCell ref="C40:E40"/>
    <mergeCell ref="C41:E41"/>
    <mergeCell ref="A38:B38"/>
    <mergeCell ref="B34:N34"/>
    <mergeCell ref="C42:E42"/>
    <mergeCell ref="G39:H39"/>
    <mergeCell ref="G40:H40"/>
    <mergeCell ref="G41:H41"/>
  </mergeCells>
  <conditionalFormatting sqref="K16:N31">
    <cfRule type="cellIs" dxfId="0" priority="1" operator="equal">
      <formula>"N/A"</formula>
    </cfRule>
  </conditionalFormatting>
  <pageMargins left="0.27559055118110237" right="0.27559055118110237" top="0.70866141732283472" bottom="0.39370078740157483" header="0.27559055118110237" footer="0.23622047244094491"/>
  <pageSetup paperSize="9" scale="61"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CARDILLO, Jake</cp:lastModifiedBy>
  <cp:lastPrinted>2014-10-08T06:37:07Z</cp:lastPrinted>
  <dcterms:created xsi:type="dcterms:W3CDTF">2014-05-28T23:13:32Z</dcterms:created>
  <dcterms:modified xsi:type="dcterms:W3CDTF">2024-01-24T22:43:05Z</dcterms:modified>
</cp:coreProperties>
</file>