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55" documentId="13_ncr:1_{877D3EDC-1EA3-4C90-A6C9-50D07F9194EC}" xr6:coauthVersionLast="47" xr6:coauthVersionMax="47" xr10:uidLastSave="{61AB1484-4D8B-4E53-BC71-579856DEDE93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<sst xmlns="http://schemas.openxmlformats.org/spreadsheetml/2006/main" count="1001" uniqueCount="575">
  <si>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</si>
  <si>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</si>
  <si>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</si>
  <si>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</si>
  <si>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</si>
  <si>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</si>
  <si>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</si>
  <si>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</si>
  <si>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</si>
  <si>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</si>
  <si>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</si>
  <si>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</si>
  <si>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</si>
  <si>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</si>
  <si>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</si>
  <si>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</si>
  <si>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</si>
  <si>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</si>
  <si>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</si>
  <si>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</si>
  <si>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</si>
  <si>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</si>
  <si>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</si>
  <si>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</si>
  <si>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</si>
  <si>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</si>
  <si>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</si>
  <si>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</si>
  <si>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</si>
  <si>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</si>
  <si>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</si>
  <si>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</si>
  <si>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</si>
  <si>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</si>
  <si>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</si>
  <si>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</si>
  <si>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</si>
  <si>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</si>
  <si>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</si>
  <si>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</si>
  <si>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</si>
  <si>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</si>
  <si>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</si>
  <si>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</si>
  <si>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</si>
  <si>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</si>
  <si>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</si>
  <si>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</si>
  <si>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</si>
  <si>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</si>
  <si>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</si>
  <si>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</si>
  <si>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</si>
  <si>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</si>
  <si>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</si>
  <si>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</si>
  <si>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</si>
  <si>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</si>
  <si>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</si>
  <si>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</si>
  <si>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</si>
  <si>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</si>
  <si>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</si>
  <si>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</si>
  <si>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</si>
  <si>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</si>
  <si>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</si>
  <si>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</si>
  <si>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</si>
  <si>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</si>
  <si>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</si>
  <si>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</si>
  <si>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</si>
  <si>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</si>
  <si>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</si>
  <si>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</si>
  <si>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</si>
  <si>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</si>
  <si>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</si>
  <si>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</si>
  <si>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</si>
  <si>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</si>
  <si>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</si>
  <si>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</si>
  <si>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</si>
  <si>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</si>
  <si>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</si>
  <si>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</si>
  <si>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</si>
  <si>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</si>
  <si>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</si>
  <si>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</si>
  <si>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</si>
  <si>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</si>
  <si>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</si>
  <si>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</si>
  <si>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</si>
  <si>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</si>
  <si>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</si>
  <si>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</si>
  <si>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</si>
  <si>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</si>
  <si>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</si>
  <si>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</si>
  <si>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</si>
  <si>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</si>
  <si>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</si>
  <si>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</si>
  <si>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</si>
  <si>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</si>
  <si>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</si>
  <si>
    <t>L2C01_C1_L2C01</t>
  </si>
  <si>
    <t>L2P01_C1_L2P01</t>
  </si>
  <si>
    <t>L2P02_C1_L2P02</t>
  </si>
  <si>
    <t>L2P03_C1_L2P03</t>
  </si>
  <si>
    <t>L2P04_C1_L2P04</t>
  </si>
  <si>
    <t>L2P05_C1_L2P05</t>
  </si>
  <si>
    <t>L2P06_C1_L2P06</t>
  </si>
  <si>
    <t>L2P07_C1_L2P07</t>
  </si>
  <si>
    <t>L2P08_C1_L2P08</t>
  </si>
  <si>
    <t>L2P09_C1_L2P09</t>
  </si>
  <si>
    <t>L2P10_C1_L2P10</t>
  </si>
  <si>
    <t>L2P11_C1_L2P11</t>
  </si>
  <si>
    <t>L2P12_C1_L2P12</t>
  </si>
  <si>
    <t>L2P13_C1_L2P13</t>
  </si>
  <si>
    <t>L2P14_C1_L2P14</t>
  </si>
  <si>
    <t>L2P15_C1_L2P15</t>
  </si>
  <si>
    <t>L2P16_C1_L2P16</t>
  </si>
  <si>
    <t>L2P17_C1_L2P17</t>
  </si>
  <si>
    <t>L2P18_C1_L2P18</t>
  </si>
  <si>
    <t>L2P19_C1_L2P19</t>
  </si>
  <si>
    <t>L2P20_C1_L2P20</t>
  </si>
  <si>
    <t>L2P21_C1_L2P21</t>
  </si>
  <si>
    <t>L2P22_C1_L2P22</t>
  </si>
  <si>
    <t>L2P23_C1_L2P23</t>
  </si>
  <si>
    <t>L2P24_C1_L2P24</t>
  </si>
  <si>
    <t>SD204.1_C1_LEVEL-02---PRECAST-MARKING-PLAN</t>
  </si>
  <si>
    <t>L2P09</t>
  </si>
  <si>
    <t>L2P10</t>
  </si>
  <si>
    <t>L2P14</t>
  </si>
  <si>
    <t>L2P15</t>
  </si>
  <si>
    <t>L2P16</t>
  </si>
  <si>
    <t>L2P17</t>
  </si>
  <si>
    <t>L2P18</t>
  </si>
  <si>
    <t>L2P19</t>
  </si>
  <si>
    <t>L2P21</t>
  </si>
  <si>
    <t>L2P22</t>
  </si>
  <si>
    <t>L2P24</t>
  </si>
  <si>
    <t>L3S01_C1_L3S01</t>
  </si>
  <si>
    <t>L3S02_C1_L3S02</t>
  </si>
  <si>
    <t>L3S03_C1_L3S03</t>
  </si>
  <si>
    <t>L3S04_C1_L3S04</t>
  </si>
  <si>
    <t>L3S05_C1_L3S05</t>
  </si>
  <si>
    <t>L3S06_C1_L3S06</t>
  </si>
  <si>
    <t>L3S07_C1_L3S07</t>
  </si>
  <si>
    <t>L3S08_C1_L3S08</t>
  </si>
  <si>
    <t>L3S09_C1_L3S09</t>
  </si>
  <si>
    <t>SD204.2_C1_LEVEL03-PRECASTMARKINGPLAN</t>
  </si>
  <si>
    <t>L4S01_C1_L4S01</t>
  </si>
  <si>
    <t>L4S02_C1_L4S02</t>
  </si>
  <si>
    <t>L4S03_C1_L4S03</t>
  </si>
  <si>
    <t>L4S04_C1_L4S04</t>
  </si>
  <si>
    <t>L4S05_C1_L4S05</t>
  </si>
  <si>
    <t>L4S06_C1_L4S06</t>
  </si>
  <si>
    <t>L4S07_C1_L4S07</t>
  </si>
  <si>
    <t>L4S09_C1_L4S09</t>
  </si>
  <si>
    <t>Level 3</t>
  </si>
  <si>
    <t>Level 4</t>
  </si>
  <si>
    <t>L4S01</t>
  </si>
  <si>
    <t>L4S02</t>
  </si>
  <si>
    <t>L4S03</t>
  </si>
  <si>
    <t>L4S04</t>
  </si>
  <si>
    <t>L4S05</t>
  </si>
  <si>
    <t>L4S06</t>
  </si>
  <si>
    <t>L4S07</t>
  </si>
  <si>
    <t>L4S08</t>
  </si>
  <si>
    <t>L3S01</t>
  </si>
  <si>
    <t>L3S02</t>
  </si>
  <si>
    <t>L3S03</t>
  </si>
  <si>
    <t>L3S04</t>
  </si>
  <si>
    <t>L3S05</t>
  </si>
  <si>
    <t>L3S06</t>
  </si>
  <si>
    <t>L3S07</t>
  </si>
  <si>
    <t>L3S08</t>
  </si>
  <si>
    <t>L3S09</t>
  </si>
  <si>
    <t>L3P01_C1_L3P01</t>
  </si>
  <si>
    <t>L3P02_C1_L3P02</t>
  </si>
  <si>
    <t>L3P03_C1_L3P03</t>
  </si>
  <si>
    <t>L3P04_C1_L3P04</t>
  </si>
  <si>
    <t>L3P05_C1_L3P05</t>
  </si>
  <si>
    <t>L3P06_C1_L3P06</t>
  </si>
  <si>
    <t>L3P07_C1_L3P07</t>
  </si>
  <si>
    <t>SD204.2_C2_LEVEL03-PRECASTMARKINGPLAN</t>
  </si>
  <si>
    <t>L4C01_P1_L4C01</t>
  </si>
  <si>
    <t>L4P01_P2_L4P01</t>
  </si>
  <si>
    <t>L4P02_P2_L4P02</t>
  </si>
  <si>
    <t>L4P03_P2_L4P03</t>
  </si>
  <si>
    <t>L4P04_P2_L4P04</t>
  </si>
  <si>
    <t>L4P05_P2_L4P05</t>
  </si>
  <si>
    <t>L4P06_P2_L4P06</t>
  </si>
  <si>
    <t>L4P07_P2_L4P07</t>
  </si>
  <si>
    <t>L4P08_P2_L4P08</t>
  </si>
  <si>
    <t>L4P09_P2_L4P09</t>
  </si>
  <si>
    <t>L4P10_P2_L4P10</t>
  </si>
  <si>
    <t>L4P11_P2_L4P11</t>
  </si>
  <si>
    <t>L4P12_P2_L4P12</t>
  </si>
  <si>
    <t>L4P13_P2_L4P13</t>
  </si>
  <si>
    <t>L4P14_P2_L4P14</t>
  </si>
  <si>
    <t>L4P15_P2_L4P15</t>
  </si>
  <si>
    <t>L4P16_P2_L4P16</t>
  </si>
  <si>
    <t>L4P17_P2_L4P17</t>
  </si>
  <si>
    <t>L4P18_P2_L4P18</t>
  </si>
  <si>
    <t>L4P19_P2_L4P19</t>
  </si>
  <si>
    <t>L4P20_P2_L4P20</t>
  </si>
  <si>
    <t>L4P21_P2_L4P21</t>
  </si>
  <si>
    <t>L4P22_P2_L4P22</t>
  </si>
  <si>
    <t>L4P23_P2_L4P23</t>
  </si>
  <si>
    <t>L4P24_P2_L4P24</t>
  </si>
  <si>
    <t>SD205_P4_LEVEL04-PRECASTMARKINGPLAN</t>
  </si>
  <si>
    <t>L4C01</t>
  </si>
  <si>
    <t>L4P01</t>
  </si>
  <si>
    <t>L4P02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</si>
  <si>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</si>
  <si>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</si>
  <si>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</si>
  <si>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</si>
  <si>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</si>
  <si>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</si>
  <si>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</si>
  <si>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</si>
  <si>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</si>
  <si>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</si>
  <si>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</si>
  <si>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</si>
  <si>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</si>
  <si>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</si>
  <si>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</si>
  <si>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</si>
  <si>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</si>
  <si>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</si>
  <si>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L4P21</t>
  </si>
  <si>
    <t>L4P22</t>
  </si>
  <si>
    <t>L4P23</t>
  </si>
  <si>
    <t>L4P24</t>
  </si>
  <si>
    <t>L4C01_C1_L4C01</t>
  </si>
  <si>
    <t>L4P01_C1_L4P01</t>
  </si>
  <si>
    <t>L4P02_C1_L4P02</t>
  </si>
  <si>
    <t>L4P03_C2_L4P03</t>
  </si>
  <si>
    <t>L4P04_C1_L4P04</t>
  </si>
  <si>
    <t>L4P05_C2_L4P05</t>
  </si>
  <si>
    <t>L4P06_C2_L4P06</t>
  </si>
  <si>
    <t>L4P07_C2_L4P07</t>
  </si>
  <si>
    <t>L4P08_C1_L4P08</t>
  </si>
  <si>
    <t>L4P09_C2_L4P09</t>
  </si>
  <si>
    <t>L4P10_C2_L4P10</t>
  </si>
  <si>
    <t>L4P11_C1_L4P11</t>
  </si>
  <si>
    <t>L4P13_C1_L4P13</t>
  </si>
  <si>
    <t>L4P14_C1_L4P14</t>
  </si>
  <si>
    <t>L4P15_C1_L4P15</t>
  </si>
  <si>
    <t>L4P16_C1_L4P16</t>
  </si>
  <si>
    <t>L4P17_C1_L4P17</t>
  </si>
  <si>
    <t>L4P18_C1_L4P18</t>
  </si>
  <si>
    <t>L4P19_C1_L4P19</t>
  </si>
  <si>
    <t>L4P20_C1_L4P20</t>
  </si>
  <si>
    <t>L4P21_C1_L4P21</t>
  </si>
  <si>
    <t>L4P22_C1_L4P22</t>
  </si>
  <si>
    <t>L4P23_C2_L4P23</t>
  </si>
  <si>
    <t>L4P24_C1_L4P24</t>
  </si>
  <si>
    <t>L5S01_C1_L5S01</t>
  </si>
  <si>
    <t>L5S02_C1_L5S02</t>
  </si>
  <si>
    <t>L5S03_C1_L5S03</t>
  </si>
  <si>
    <t>L5S04_C1_L5S04</t>
  </si>
  <si>
    <t>L5S05_C1_L5S05</t>
  </si>
  <si>
    <t>L5S06_C1_L5S06</t>
  </si>
  <si>
    <t>L5S07_C1_L5S07</t>
  </si>
  <si>
    <t>L5S08_C1_L5S08</t>
  </si>
  <si>
    <t>SD205_C2_LEVEL04-PRECASTMARKINGPLAN</t>
  </si>
  <si>
    <t>SD302_C2_WALLELEVATIONS-SHEET2</t>
  </si>
  <si>
    <t>SD303_C2_WALLELEVATIONS-SHEET3</t>
  </si>
  <si>
    <t>SD304_C2_WALLELEVATIONS-SHEET4</t>
  </si>
  <si>
    <t>SD305_C2_WALLELEVATIONS-SHEET5</t>
  </si>
  <si>
    <t>SD306_C2_WALLELEVATIONS-SHEET6</t>
  </si>
  <si>
    <t>L5S01</t>
  </si>
  <si>
    <t>L5S02</t>
  </si>
  <si>
    <t>L5S03</t>
  </si>
  <si>
    <t>L5S04</t>
  </si>
  <si>
    <t>L5S05</t>
  </si>
  <si>
    <t>L5S06</t>
  </si>
  <si>
    <t>L5S07</t>
  </si>
  <si>
    <t>L5S08</t>
  </si>
  <si>
    <t>Level 5</t>
  </si>
  <si>
    <t>L5P01_C1_L5P01</t>
  </si>
  <si>
    <t>L5P02_C1_L5P02</t>
  </si>
  <si>
    <t>L5P03_C1_L5P03</t>
  </si>
  <si>
    <t>L5P04_C1_L5P04</t>
  </si>
  <si>
    <t>L5P05_C1_L5P05</t>
  </si>
  <si>
    <t>L5P06_C1_L5P06</t>
  </si>
  <si>
    <t>L5P07_C1_L5P07</t>
  </si>
  <si>
    <t>SD206_C2_LEVEL05-PRECASTMARKINGPLAN</t>
  </si>
  <si>
    <t>L6S01_C1_L6S01</t>
  </si>
  <si>
    <t>L6S02_C1_L6S02</t>
  </si>
  <si>
    <t>L6S03_C1_L6S03</t>
  </si>
  <si>
    <t>L6S04_C1_L6S04</t>
  </si>
  <si>
    <t>L6S05_C1_L6S05</t>
  </si>
  <si>
    <t>L6S06_C1_L6S06</t>
  </si>
  <si>
    <t>L6S07_C1_L6S07</t>
  </si>
  <si>
    <t>L6S08_C1_L6S08</t>
  </si>
  <si>
    <t>L6S01</t>
  </si>
  <si>
    <t>L6S02</t>
  </si>
  <si>
    <t>L6S03</t>
  </si>
  <si>
    <t>L6S04</t>
  </si>
  <si>
    <t>L6S05</t>
  </si>
  <si>
    <t>L6S06</t>
  </si>
  <si>
    <t>L6S07</t>
  </si>
  <si>
    <t>L6S08</t>
  </si>
  <si>
    <t>Level 6</t>
  </si>
  <si>
    <t>L6C01_C1_L6C01</t>
  </si>
  <si>
    <t>L6P01_C1_L6P01</t>
  </si>
  <si>
    <t>L6P02_C1_L6P02</t>
  </si>
  <si>
    <t>L6P03_C1_L6P03</t>
  </si>
  <si>
    <t>L6P04_C1_L6P04</t>
  </si>
  <si>
    <t>L6P05_C1_L6P05</t>
  </si>
  <si>
    <t>L6P06_C1_L6P06</t>
  </si>
  <si>
    <t>L6P07_C1_L6P07</t>
  </si>
  <si>
    <t>L6P08_C1_L6P08</t>
  </si>
  <si>
    <t>L6P09_C1_L6P09</t>
  </si>
  <si>
    <t>L6P10_C1_L6P10</t>
  </si>
  <si>
    <t>L6P11_C1_L6P11</t>
  </si>
  <si>
    <t>L6P13_C1_L6P13</t>
  </si>
  <si>
    <t>L6P14_C1_L6P14</t>
  </si>
  <si>
    <t>L6P15_C1_L6P15</t>
  </si>
  <si>
    <t>L6P16_C1_L6P16</t>
  </si>
  <si>
    <t>L6P17_C1_L6P17</t>
  </si>
  <si>
    <t>L6P18_C1_L6P18</t>
  </si>
  <si>
    <t>L6P19_C1_L6P19</t>
  </si>
  <si>
    <t>L6P20_C1_L6P20</t>
  </si>
  <si>
    <t>L6P23_C1_L6P23</t>
  </si>
  <si>
    <t>L6P24_C1_L6P24</t>
  </si>
  <si>
    <t>SD207_C1_LEVEL06-PRECASTMARKINGPLAN</t>
  </si>
  <si>
    <t>SD207_C2_LEVEL-06---PRECAST-MARKING-PLAN</t>
  </si>
  <si>
    <t>L6P21_C1_L6P21</t>
  </si>
  <si>
    <t>L6P22_C1_L6P22</t>
  </si>
  <si>
    <t>L7S01_C1_L7S01</t>
  </si>
  <si>
    <t>L7S02_C1_L7S02</t>
  </si>
  <si>
    <t>L7S03_C1_L7S03</t>
  </si>
  <si>
    <t>L7S04_C1_L7S04</t>
  </si>
  <si>
    <t>L7S05_C1_L7S05</t>
  </si>
  <si>
    <t>L7S06_C1_L7S06</t>
  </si>
  <si>
    <t>L7S07_C1_L7S07</t>
  </si>
  <si>
    <t>L7S08_C1_L7S08</t>
  </si>
  <si>
    <t>L8S01_C1_L8S01</t>
  </si>
  <si>
    <t>L8S02_C1_L8S02</t>
  </si>
  <si>
    <t>L8S03_C1_L8S03</t>
  </si>
  <si>
    <t>L8S04_C1_L8S04</t>
  </si>
  <si>
    <t>L8S05_C1_L8S05</t>
  </si>
  <si>
    <t>L8S06_C1_L8S06</t>
  </si>
  <si>
    <t>L8S07_C1_L8S07</t>
  </si>
  <si>
    <t>L8S08_C1_L8S08</t>
  </si>
  <si>
    <t>SD207_C3_LEVEL06-PRECASTMARKINGPLAN</t>
  </si>
  <si>
    <t>SD208_C1_LEVEL07-PRECASTMARKINGPLAN</t>
  </si>
  <si>
    <t>SD209_C1_LEVEL08-PRECASTMARKINGPLAN</t>
  </si>
  <si>
    <t>L7S01</t>
  </si>
  <si>
    <t>L7S02</t>
  </si>
  <si>
    <t>L7S03</t>
  </si>
  <si>
    <t>L7S04</t>
  </si>
  <si>
    <t>L7S05</t>
  </si>
  <si>
    <t>L7S06</t>
  </si>
  <si>
    <t>L7S07</t>
  </si>
  <si>
    <t>L7S08</t>
  </si>
  <si>
    <t>L8S01</t>
  </si>
  <si>
    <t>L8S02</t>
  </si>
  <si>
    <t>L8S03</t>
  </si>
  <si>
    <t>L8S04</t>
  </si>
  <si>
    <t>L8S05</t>
  </si>
  <si>
    <t>L8S06</t>
  </si>
  <si>
    <t>L8S07</t>
  </si>
  <si>
    <t>L8S08</t>
  </si>
  <si>
    <t>Level 7</t>
  </si>
  <si>
    <t>Level 8</t>
  </si>
  <si>
    <t>L7P01_C1_L7P01</t>
  </si>
  <si>
    <t>L7P02_C1_L7P02</t>
  </si>
  <si>
    <t>L7P03_C1_L7P03</t>
  </si>
  <si>
    <t>L7P04_C1_L7P04</t>
  </si>
  <si>
    <t>L7P05_C1_L7P05</t>
  </si>
  <si>
    <t>L7P06_C1_L7P06</t>
  </si>
  <si>
    <t>L7P07_C1_L7P07</t>
  </si>
  <si>
    <t>L7S01_C2_L7S01</t>
  </si>
  <si>
    <t>L7S02_C2_L7S02</t>
  </si>
  <si>
    <t>L7S03_C2_L7S03</t>
  </si>
  <si>
    <t>L7S04_C2_L7S04</t>
  </si>
  <si>
    <t>L7S05_C2_L7S05</t>
  </si>
  <si>
    <t>L7S06_C2_L7S06</t>
  </si>
  <si>
    <t>L7S07_C2_L7S07</t>
  </si>
  <si>
    <t>L7S08_C2_L7S08</t>
  </si>
  <si>
    <t>L8C01_C1_L8C01</t>
  </si>
  <si>
    <t>L8P01_C1_L8P01</t>
  </si>
  <si>
    <t>L8P02_C1_L8P02</t>
  </si>
  <si>
    <t>L8P03_C1_L8P03</t>
  </si>
  <si>
    <t>L8P04_C1_L8P04</t>
  </si>
  <si>
    <t>L8P05_C1_L8P05</t>
  </si>
  <si>
    <t>L8P06_C1_L8P06</t>
  </si>
  <si>
    <t>L8P07_C1_L8P07</t>
  </si>
  <si>
    <t>L8P08_C1_L8P08</t>
  </si>
  <si>
    <t>L8P09_C1_L8P09</t>
  </si>
  <si>
    <t>L8P10_C1_L8P10</t>
  </si>
  <si>
    <t>L8P12_C1_L8P12</t>
  </si>
  <si>
    <t>L8P13_C1_L8P13</t>
  </si>
  <si>
    <t>L8P14_C1_L8P14</t>
  </si>
  <si>
    <t>L8P15_C1_L8P15</t>
  </si>
  <si>
    <t>L8P16_C1_L8P16</t>
  </si>
  <si>
    <t>L8P17_C1_L8P17</t>
  </si>
  <si>
    <t>L8P18_C1_L8P18</t>
  </si>
  <si>
    <t>L8P19_C1_L8P19</t>
  </si>
  <si>
    <t>L8P20_C1_L8P20</t>
  </si>
  <si>
    <t>L8P21_C1_L8P21</t>
  </si>
  <si>
    <t>L8P22_C1_L8P22</t>
  </si>
  <si>
    <t>L8P23_C1_L8P23</t>
  </si>
  <si>
    <t>L8P24_C1_L8P24</t>
  </si>
  <si>
    <t>L9P01_C1_L9P01</t>
  </si>
  <si>
    <t>L9P02_C1_L9P02</t>
  </si>
  <si>
    <t>L9P03_C1_L9P03</t>
  </si>
  <si>
    <t>L9P04_C1_L9P04</t>
  </si>
  <si>
    <t>L9P05_C1_L9P05</t>
  </si>
  <si>
    <t>L9P06_C1_L9P06</t>
  </si>
  <si>
    <t>L9P07_C1_L9P07</t>
  </si>
  <si>
    <t>SD209_C2_LEVEL08-PRECASTMARKINGPLAN</t>
  </si>
  <si>
    <t>SD210_C2_LEVEL09-PRECASTMARKINGPLAN</t>
  </si>
  <si>
    <t>L8P01</t>
  </si>
  <si>
    <t>L8P02</t>
  </si>
  <si>
    <t>L8P03</t>
  </si>
  <si>
    <t>L8P04</t>
  </si>
  <si>
    <t>L8P05</t>
  </si>
  <si>
    <t>L8P06</t>
  </si>
  <si>
    <t>L8P07</t>
  </si>
  <si>
    <t>L8P08</t>
  </si>
  <si>
    <t>L8P09</t>
  </si>
  <si>
    <t>L8P10</t>
  </si>
  <si>
    <t>L8P12</t>
  </si>
  <si>
    <t>L8P13</t>
  </si>
  <si>
    <t>L8P14</t>
  </si>
  <si>
    <t>L8P15</t>
  </si>
  <si>
    <t>L8P16</t>
  </si>
  <si>
    <t>L8P17</t>
  </si>
  <si>
    <t>L8P18</t>
  </si>
  <si>
    <t>L8P19</t>
  </si>
  <si>
    <t>L8P20</t>
  </si>
  <si>
    <t>L8P21</t>
  </si>
  <si>
    <t>L8P22</t>
  </si>
  <si>
    <t>L8P23</t>
  </si>
  <si>
    <t>L8P24</t>
  </si>
  <si>
    <t>L9P01</t>
  </si>
  <si>
    <t>L9P02</t>
  </si>
  <si>
    <t>L9P03</t>
  </si>
  <si>
    <t>L9P04</t>
  </si>
  <si>
    <t>L9P05</t>
  </si>
  <si>
    <t>L9P06</t>
  </si>
  <si>
    <t>L9P07</t>
  </si>
  <si>
    <t>Level 9</t>
  </si>
  <si>
    <t>L9S01_C2_L9S01</t>
  </si>
  <si>
    <t>L9S02_C2_L9S02</t>
  </si>
  <si>
    <t>L9S03_C2_L9S03</t>
  </si>
  <si>
    <t>L9S04_C2_L9S04</t>
  </si>
  <si>
    <t>L9S05_C2_L9S05</t>
  </si>
  <si>
    <t>L9S06_C2_L9S06</t>
  </si>
  <si>
    <t>L9S07_C2_L9S07</t>
  </si>
  <si>
    <t>L9S08_C2_L9S08</t>
  </si>
  <si>
    <t>L10S01_C1_L10S01</t>
  </si>
  <si>
    <t>L10S02_C1_L10S02</t>
  </si>
  <si>
    <t>L10S03_C1_L10S03</t>
  </si>
  <si>
    <t>L10S04_C1_L10S04</t>
  </si>
  <si>
    <t>L10S05_C1_L10S05</t>
  </si>
  <si>
    <t>L10S06_C1_L10S06</t>
  </si>
  <si>
    <t>L10S07_C1_L10S07</t>
  </si>
  <si>
    <t>L10S08_C1_L10S08</t>
  </si>
  <si>
    <t>L10S09_C1_L10S09</t>
  </si>
  <si>
    <t>L10S10_C1_L10S10</t>
  </si>
  <si>
    <t>L10S11_C1_L10S11</t>
  </si>
  <si>
    <t>L10S12_C1_L10S12</t>
  </si>
  <si>
    <t>L10S13_C1_L10S13</t>
  </si>
  <si>
    <t>L10S01</t>
  </si>
  <si>
    <t>L10S02</t>
  </si>
  <si>
    <t>L10S03</t>
  </si>
  <si>
    <t>L10S04</t>
  </si>
  <si>
    <t>L10S05</t>
  </si>
  <si>
    <t>L10S06</t>
  </si>
  <si>
    <t>L10S07</t>
  </si>
  <si>
    <t>L10S08</t>
  </si>
  <si>
    <t>L10S09</t>
  </si>
  <si>
    <t>L10S10</t>
  </si>
  <si>
    <t>L10S11</t>
  </si>
  <si>
    <t>L10S12</t>
  </si>
  <si>
    <t>L10S13</t>
  </si>
  <si>
    <t>Level 10</t>
  </si>
  <si>
    <t>L10C01_C1_L10C01</t>
  </si>
  <si>
    <t>L10P01_C1_L10P01</t>
  </si>
  <si>
    <t>L10P02_C1_L10P02</t>
  </si>
  <si>
    <t>L10P03_C1_L10P03</t>
  </si>
  <si>
    <t>L10P04_C1_L10P04</t>
  </si>
  <si>
    <t>L10P05_C1_L10P05</t>
  </si>
  <si>
    <t>L10P06_C1_L10P06</t>
  </si>
  <si>
    <t>L10P07_C1_L10P07</t>
  </si>
  <si>
    <t>L10P08_C1_L10P08</t>
  </si>
  <si>
    <t>L10P09_C1_L10P09</t>
  </si>
  <si>
    <t>L10P10_C1_L10P10</t>
  </si>
  <si>
    <t>L10P11_C1_L10P11</t>
  </si>
  <si>
    <t>L10P13_C1_L10P13</t>
  </si>
  <si>
    <t>L10P14_C1_L10P14</t>
  </si>
  <si>
    <t>L10P15_C1_L10P15</t>
  </si>
  <si>
    <t>L10P16_C1_L10P16</t>
  </si>
  <si>
    <t>L10P17_C1_L10P17</t>
  </si>
  <si>
    <t>L10P18_C1_L10P18</t>
  </si>
  <si>
    <t>L10P19_C1_L10P19</t>
  </si>
  <si>
    <t>L10P20_C1_L10P20</t>
  </si>
  <si>
    <t>L10P21_C1_L10P21</t>
  </si>
  <si>
    <t>L10P22_C1_L10P22</t>
  </si>
  <si>
    <t>SD211_C1_LEVEL10-PRECASTMARKINGPLAN</t>
  </si>
  <si>
    <t>L10C01</t>
  </si>
  <si>
    <t>L10P01</t>
  </si>
  <si>
    <t>L10P02</t>
  </si>
  <si>
    <t>L10P03</t>
  </si>
  <si>
    <t>L10P04</t>
  </si>
  <si>
    <t>L10P05</t>
  </si>
  <si>
    <t>L10P06</t>
  </si>
  <si>
    <t>L10P07</t>
  </si>
  <si>
    <t>L10P08</t>
  </si>
  <si>
    <t>L10P09</t>
  </si>
  <si>
    <t>L10P10</t>
  </si>
  <si>
    <t>L10P11</t>
  </si>
  <si>
    <t>L10P13</t>
  </si>
  <si>
    <t>L10P14</t>
  </si>
  <si>
    <t>L10P15</t>
  </si>
  <si>
    <t>L10P16</t>
  </si>
  <si>
    <t>L10P17</t>
  </si>
  <si>
    <t>L10P18</t>
  </si>
  <si>
    <t>L10P19</t>
  </si>
  <si>
    <t>L10P20</t>
  </si>
  <si>
    <t>L10P21</t>
  </si>
  <si>
    <t>L10P22</t>
  </si>
  <si>
    <t>_combined</t>
  </si>
  <si>
    <t>L11P01_C1_L11P01</t>
  </si>
  <si>
    <t>L11P02_C1_L11P02</t>
  </si>
  <si>
    <t>L11P03_C1_L11P03</t>
  </si>
  <si>
    <t>L11P04_C1_L11P04</t>
  </si>
  <si>
    <t>L11P05_C1_L11P05</t>
  </si>
  <si>
    <t>L11P06_C1_L11P06</t>
  </si>
  <si>
    <t>L11P09_C1_L11P09</t>
  </si>
  <si>
    <t>L11P10_C1_L11P10</t>
  </si>
  <si>
    <t>L11P11_C1_L11P11</t>
  </si>
  <si>
    <t>L11S01_C1_L11S01</t>
  </si>
  <si>
    <t>L11S02_C1_L11S02</t>
  </si>
  <si>
    <t>L11S03_C1_L11S03</t>
  </si>
  <si>
    <t>L11S04_C1_L11S04</t>
  </si>
  <si>
    <t>L11S05_C1_L11S05</t>
  </si>
  <si>
    <t>L11S06_C1_L11S06</t>
  </si>
  <si>
    <t>L11S07_C1_L11S07</t>
  </si>
  <si>
    <t>L11S08_C1_L11S08</t>
  </si>
  <si>
    <t>SD212_C1_LEVEL11-PRECASTMARKINGPLAN</t>
  </si>
  <si>
    <t>L11P01</t>
  </si>
  <si>
    <t>L11P02</t>
  </si>
  <si>
    <t>L11P03</t>
  </si>
  <si>
    <t>L11P04</t>
  </si>
  <si>
    <t>L11P05</t>
  </si>
  <si>
    <t>L11P06</t>
  </si>
  <si>
    <t>L11P09</t>
  </si>
  <si>
    <t>L11P10</t>
  </si>
  <si>
    <t>L11P11</t>
  </si>
  <si>
    <t>L11S01</t>
  </si>
  <si>
    <t>L11S02</t>
  </si>
  <si>
    <t>L11S03</t>
  </si>
  <si>
    <t>L11S04</t>
  </si>
  <si>
    <t>L11S05</t>
  </si>
  <si>
    <t>L11S06</t>
  </si>
  <si>
    <t>L11S07</t>
  </si>
  <si>
    <t>L11S08</t>
  </si>
  <si>
    <t>Level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</si>
</sst>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5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49"/>
  <sheetViews>
    <sheetView tabSelected="1" topLeftCell="A226" workbookViewId="0">
      <selection activeCell="G242" sqref="G242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3" ht="15.75" customHeight="1" x14ac:dyDescent="0.25">
      <c r="A1" s="11" t="s">
        <v>7</v>
      </c>
      <c r="C1" t="s">
        <v>8</v>
      </c>
      <c r="D1" t="s">
        <v>9</v>
      </c>
    </row>
    <row r="2" spans="1:23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7" t="s">
        <v>2</v>
      </c>
      <c r="B3" s="12" t="s">
        <v>23</v>
      </c>
      <c r="D3" s="5"/>
      <c r="E3" s="11"/>
    </row>
    <row r="4" spans="1:23" ht="15.75" customHeight="1" x14ac:dyDescent="0.25">
      <c r="B4" s="12" t="s">
        <v>24</v>
      </c>
      <c r="D4" s="5"/>
      <c r="E4" s="11"/>
    </row>
    <row r="5" spans="1:23" ht="15.75" customHeight="1" x14ac:dyDescent="0.25">
      <c r="B5" s="12" t="s">
        <v>25</v>
      </c>
      <c r="D5" s="5"/>
      <c r="E5" s="11"/>
    </row>
    <row r="6" spans="1:23" ht="15.75" customHeight="1" x14ac:dyDescent="0.25">
      <c r="B6" s="12" t="s">
        <v>26</v>
      </c>
      <c r="D6" s="5"/>
      <c r="E6" s="11"/>
    </row>
    <row r="7" spans="1:23" ht="15.75" customHeight="1" x14ac:dyDescent="0.25">
      <c r="B7" s="12" t="s">
        <v>27</v>
      </c>
      <c r="D7" s="5"/>
      <c r="E7" s="11"/>
    </row>
    <row r="8" spans="1:23" ht="15.75" customHeight="1" x14ac:dyDescent="0.25">
      <c r="B8" s="12" t="s">
        <v>28</v>
      </c>
      <c r="D8" s="5"/>
      <c r="E8" s="11"/>
    </row>
    <row r="9" spans="1:23" ht="15.75" customHeight="1" x14ac:dyDescent="0.25">
      <c r="B9" s="12" t="s">
        <v>29</v>
      </c>
      <c r="D9" s="5"/>
      <c r="E9" s="11"/>
    </row>
    <row r="10" spans="1:23" ht="15.75" customHeight="1" x14ac:dyDescent="0.25">
      <c r="B10" s="12" t="s">
        <v>30</v>
      </c>
      <c r="D10" s="5"/>
      <c r="E10" s="11"/>
    </row>
    <row r="11" spans="1:23" ht="15.75" customHeight="1" x14ac:dyDescent="0.25">
      <c r="B11" s="12" t="s">
        <v>31</v>
      </c>
      <c r="D11" s="5"/>
      <c r="E11" s="11"/>
    </row>
    <row r="12" spans="1:23" ht="15.75" customHeight="1" x14ac:dyDescent="0.25">
      <c r="B12" s="12" t="s">
        <v>32</v>
      </c>
      <c r="D12" s="5"/>
      <c r="E12" s="11"/>
    </row>
    <row r="13" spans="1:23" ht="15.75" customHeight="1" x14ac:dyDescent="0.25">
      <c r="B13" s="12" t="s">
        <v>33</v>
      </c>
      <c r="D13" s="5"/>
      <c r="E13" s="11"/>
    </row>
    <row r="14" spans="1:23" ht="15.75" customHeight="1" x14ac:dyDescent="0.25">
      <c r="B14" s="12" t="s">
        <v>34</v>
      </c>
      <c r="D14" s="5"/>
      <c r="E14" s="11"/>
    </row>
    <row r="15" spans="1:23" ht="15.75" customHeight="1" x14ac:dyDescent="0.25">
      <c r="B15" s="12" t="s">
        <v>48</v>
      </c>
      <c r="D15" s="5"/>
      <c r="E15" s="11"/>
    </row>
    <row r="16" spans="1:23" ht="15.75" customHeight="1" x14ac:dyDescent="0.25">
      <c r="B16" s="12" t="s">
        <v>49</v>
      </c>
      <c r="D16" s="5"/>
      <c r="E16" s="11"/>
    </row>
    <row r="17" spans="1:5" ht="15.75" customHeight="1" x14ac:dyDescent="0.25">
      <c r="B17" s="12" t="s">
        <v>50</v>
      </c>
      <c r="D17" s="5"/>
      <c r="E17" s="11"/>
    </row>
    <row r="18" spans="1:5" ht="15.75" customHeight="1" x14ac:dyDescent="0.25">
      <c r="B18" s="12" t="s">
        <v>51</v>
      </c>
      <c r="D18" s="5"/>
      <c r="E18" s="11"/>
    </row>
    <row r="19" spans="1:5" ht="15.75" customHeight="1" x14ac:dyDescent="0.25">
      <c r="B19" s="12" t="s">
        <v>52</v>
      </c>
      <c r="D19" s="5"/>
      <c r="E19" s="11"/>
    </row>
    <row r="20" spans="1:5" ht="15.75" customHeight="1" x14ac:dyDescent="0.25">
      <c r="B20" s="12" t="s">
        <v>53</v>
      </c>
      <c r="D20" s="5"/>
      <c r="E20" s="11"/>
    </row>
    <row r="21" spans="1:5" ht="15.75" customHeight="1" x14ac:dyDescent="0.25">
      <c r="B21" s="12" t="s">
        <v>54</v>
      </c>
      <c r="D21" s="5"/>
      <c r="E21" s="11"/>
    </row>
    <row r="22" spans="1:5" ht="15.75" customHeight="1" x14ac:dyDescent="0.25">
      <c r="B22" s="12" t="s">
        <v>55</v>
      </c>
      <c r="D22" s="5"/>
      <c r="E22" s="11"/>
    </row>
    <row r="23" spans="1:5" ht="15.75" customHeight="1" x14ac:dyDescent="0.25">
      <c r="B23" s="12" t="s">
        <v>56</v>
      </c>
      <c r="D23" s="5"/>
      <c r="E23" s="11"/>
    </row>
    <row r="24" spans="1:5" ht="15.75" customHeight="1" x14ac:dyDescent="0.25">
      <c r="B24" s="12" t="s">
        <v>57</v>
      </c>
      <c r="D24" s="5"/>
      <c r="E24" s="11"/>
    </row>
    <row r="25" spans="1:5" ht="15.75" customHeight="1" x14ac:dyDescent="0.25">
      <c r="B25" s="12" t="s">
        <v>58</v>
      </c>
      <c r="D25" s="5"/>
      <c r="E25" s="11"/>
    </row>
    <row r="26" spans="1:5" ht="15.75" customHeight="1" x14ac:dyDescent="0.25">
      <c r="A26" t="s">
        <v>79</v>
      </c>
      <c r="B26" s="5" t="s">
        <v>59</v>
      </c>
      <c r="D26" s="5"/>
      <c r="E26" s="11"/>
    </row>
    <row r="27" spans="1:5" ht="15.75" customHeight="1" x14ac:dyDescent="0.25">
      <c r="B27" s="5" t="s">
        <v>60</v>
      </c>
      <c r="D27" s="5"/>
      <c r="E27" s="11"/>
    </row>
    <row r="28" spans="1:5" ht="15.75" customHeight="1" x14ac:dyDescent="0.25">
      <c r="B28" s="5" t="s">
        <v>61</v>
      </c>
      <c r="D28" s="5"/>
      <c r="E28" s="11"/>
    </row>
    <row r="29" spans="1:5" ht="15.75" customHeight="1" x14ac:dyDescent="0.25">
      <c r="B29" s="5" t="s">
        <v>62</v>
      </c>
      <c r="D29" s="5"/>
      <c r="E29" s="11"/>
    </row>
    <row r="30" spans="1:5" ht="15.75" customHeight="1" x14ac:dyDescent="0.25">
      <c r="A30" s="4"/>
      <c r="B30" s="4" t="s">
        <v>63</v>
      </c>
      <c r="D30" s="5"/>
      <c r="E30" s="11"/>
    </row>
    <row r="31" spans="1:5" ht="15.75" customHeight="1" x14ac:dyDescent="0.25">
      <c r="A31" s="4"/>
      <c r="B31" s="4" t="s">
        <v>64</v>
      </c>
      <c r="D31" s="5"/>
      <c r="E31" s="11"/>
    </row>
    <row r="32" spans="1:5" ht="15.75" customHeight="1" x14ac:dyDescent="0.25">
      <c r="A32" s="4"/>
      <c r="B32" s="4" t="s">
        <v>65</v>
      </c>
      <c r="D32" s="5"/>
      <c r="E32" s="11"/>
    </row>
    <row r="33" spans="1:5" ht="15.75" customHeight="1" x14ac:dyDescent="0.25">
      <c r="B33" t="s">
        <v>66</v>
      </c>
      <c r="D33" s="5"/>
      <c r="E33" s="11"/>
    </row>
    <row r="34" spans="1:5" ht="15.75" customHeight="1" x14ac:dyDescent="0.25">
      <c r="B34" t="s">
        <v>67</v>
      </c>
      <c r="D34" s="5"/>
      <c r="E34" s="11"/>
    </row>
    <row r="35" spans="1:5" ht="15.75" customHeight="1" x14ac:dyDescent="0.25">
      <c r="B35" t="s">
        <v>68</v>
      </c>
      <c r="D35" s="5"/>
      <c r="E35" s="11"/>
    </row>
    <row r="36" spans="1:5" ht="15.75" customHeight="1" x14ac:dyDescent="0.25">
      <c r="A36" s="5"/>
      <c r="B36" s="4" t="s">
        <v>69</v>
      </c>
      <c r="D36" s="5"/>
      <c r="E36" s="11"/>
    </row>
    <row r="37" spans="1:5" ht="15.75" customHeight="1" x14ac:dyDescent="0.25">
      <c r="B37" s="4" t="s">
        <v>70</v>
      </c>
      <c r="D37" s="5"/>
      <c r="E37" s="11"/>
    </row>
    <row r="38" spans="1:5" ht="15.75" customHeight="1" x14ac:dyDescent="0.25">
      <c r="B38" s="4" t="s">
        <v>71</v>
      </c>
      <c r="D38" s="5"/>
      <c r="E38" s="11"/>
    </row>
    <row r="39" spans="1:5" ht="15.75" customHeight="1" x14ac:dyDescent="0.25">
      <c r="B39" s="4" t="s">
        <v>72</v>
      </c>
      <c r="D39" s="5"/>
      <c r="E39" s="11"/>
    </row>
    <row r="40" spans="1:5" ht="15.75" customHeight="1" x14ac:dyDescent="0.25">
      <c r="B40" s="4" t="s">
        <v>73</v>
      </c>
      <c r="D40" s="5"/>
      <c r="E40" s="11"/>
    </row>
    <row r="41" spans="1:5" ht="15.75" customHeight="1" x14ac:dyDescent="0.25">
      <c r="B41" s="4" t="s">
        <v>74</v>
      </c>
      <c r="D41" s="5"/>
      <c r="E41" s="11"/>
    </row>
    <row r="42" spans="1:5" ht="15.75" customHeight="1" x14ac:dyDescent="0.25">
      <c r="B42" s="4" t="s">
        <v>75</v>
      </c>
      <c r="D42" s="5"/>
      <c r="E42" s="11"/>
    </row>
    <row r="43" spans="1:5" ht="15.75" customHeight="1" x14ac:dyDescent="0.25">
      <c r="B43" s="4" t="s">
        <v>76</v>
      </c>
      <c r="D43" s="5"/>
      <c r="E43" s="11"/>
    </row>
    <row r="44" spans="1:5" ht="16.05" customHeight="1" x14ac:dyDescent="0.25">
      <c r="A44" s="5"/>
      <c r="B44" s="5" t="s">
        <v>77</v>
      </c>
      <c r="D44" s="5"/>
      <c r="E44" s="11"/>
    </row>
    <row r="45" spans="1:5" ht="16.05" customHeight="1" x14ac:dyDescent="0.25">
      <c r="A45" s="5"/>
      <c r="B45" s="4" t="s">
        <v>78</v>
      </c>
      <c r="D45" s="5"/>
      <c r="E45" s="11"/>
    </row>
    <row r="46" spans="1:5" ht="16.05" customHeight="1" x14ac:dyDescent="0.25">
      <c r="A46" s="5"/>
      <c r="B46" s="4"/>
    </row>
    <row r="47" spans="1:5" ht="16.05" customHeight="1" x14ac:dyDescent="0.25">
      <c r="A47" s="5" t="s">
        <v>102</v>
      </c>
      <c r="B47" s="12" t="s">
        <v>84</v>
      </c>
      <c r="D47" s="5"/>
      <c r="E47" s="11"/>
    </row>
    <row r="48" spans="1:5" ht="16.05" customHeight="1" x14ac:dyDescent="0.25">
      <c r="A48" s="5"/>
      <c r="B48" s="12" t="s">
        <v>85</v>
      </c>
      <c r="D48" s="5"/>
      <c r="E48" s="11"/>
    </row>
    <row r="49" spans="1:5" ht="16.05" customHeight="1" x14ac:dyDescent="0.25">
      <c r="A49" s="5"/>
      <c r="B49" s="12" t="s">
        <v>86</v>
      </c>
      <c r="D49" s="5"/>
      <c r="E49" s="11"/>
    </row>
    <row r="50" spans="1:5" ht="16.05" customHeight="1" x14ac:dyDescent="0.25">
      <c r="A50" s="5"/>
      <c r="B50" s="12" t="s">
        <v>87</v>
      </c>
      <c r="D50" s="5"/>
      <c r="E50" s="11"/>
    </row>
    <row r="51" spans="1:5" ht="16.05" customHeight="1" x14ac:dyDescent="0.25">
      <c r="A51" s="5"/>
      <c r="B51" s="12" t="s">
        <v>88</v>
      </c>
      <c r="D51" s="5"/>
      <c r="E51" s="11"/>
    </row>
    <row r="52" spans="1:5" ht="16.05" customHeight="1" x14ac:dyDescent="0.25">
      <c r="A52" s="5"/>
      <c r="B52" s="12" t="s">
        <v>89</v>
      </c>
      <c r="D52" s="5"/>
      <c r="E52" s="11"/>
    </row>
    <row r="53" spans="1:5" ht="16.05" customHeight="1" x14ac:dyDescent="0.25">
      <c r="A53" s="5"/>
      <c r="B53" s="12" t="s">
        <v>90</v>
      </c>
      <c r="D53" s="5"/>
      <c r="E53" s="11"/>
    </row>
    <row r="54" spans="1:5" ht="16.05" customHeight="1" x14ac:dyDescent="0.25">
      <c r="A54" s="5"/>
      <c r="B54" s="12" t="s">
        <v>91</v>
      </c>
      <c r="D54" s="5"/>
      <c r="E54" s="11"/>
    </row>
    <row r="55" spans="1:5" ht="16.05" customHeight="1" x14ac:dyDescent="0.25">
      <c r="A55" s="5"/>
      <c r="B55" s="12" t="s">
        <v>92</v>
      </c>
      <c r="D55" s="5"/>
      <c r="E55" s="11"/>
    </row>
    <row r="56" spans="1:5" ht="16.05" customHeight="1" x14ac:dyDescent="0.25">
      <c r="A56" s="5"/>
      <c r="B56" s="12" t="s">
        <v>93</v>
      </c>
      <c r="D56" s="5"/>
      <c r="E56" s="11"/>
    </row>
    <row r="57" spans="1:5" ht="16.05" customHeight="1" x14ac:dyDescent="0.25">
      <c r="A57" s="5"/>
      <c r="B57" s="12" t="s">
        <v>94</v>
      </c>
      <c r="D57" s="5"/>
      <c r="E57" s="11"/>
    </row>
    <row r="58" spans="1:5" ht="16.05" customHeight="1" x14ac:dyDescent="0.25">
      <c r="B58" s="12" t="s">
        <v>95</v>
      </c>
      <c r="D58" s="5"/>
      <c r="E58" s="11"/>
    </row>
    <row r="59" spans="1:5" ht="13.2" x14ac:dyDescent="0.25">
      <c r="A59" s="5"/>
      <c r="B59" s="12" t="s">
        <v>96</v>
      </c>
      <c r="D59" s="5"/>
      <c r="E59" s="11"/>
    </row>
    <row r="60" spans="1:5" ht="13.2" x14ac:dyDescent="0.25">
      <c r="B60" s="12" t="s">
        <v>97</v>
      </c>
      <c r="D60" s="5"/>
      <c r="E60" s="11"/>
    </row>
    <row r="61" spans="1:5" ht="13.2" x14ac:dyDescent="0.25">
      <c r="B61" s="12" t="s">
        <v>98</v>
      </c>
      <c r="D61" s="5"/>
      <c r="E61" s="11"/>
    </row>
    <row r="62" spans="1:5" ht="13.2" x14ac:dyDescent="0.25">
      <c r="B62" s="12" t="s">
        <v>99</v>
      </c>
      <c r="D62" s="5"/>
      <c r="E62" s="11"/>
    </row>
    <row r="63" spans="1:5" ht="13.2" x14ac:dyDescent="0.25">
      <c r="B63" s="12" t="s">
        <v>100</v>
      </c>
      <c r="D63" s="5"/>
      <c r="E63" s="11"/>
    </row>
    <row r="64" spans="1:5" ht="13.2" x14ac:dyDescent="0.25">
      <c r="B64" s="4"/>
      <c r="D64" s="5"/>
    </row>
    <row r="65" spans="1:5" ht="13.2" x14ac:dyDescent="0.25">
      <c r="A65" t="s">
        <v>104</v>
      </c>
      <c r="B65" s="5" t="s">
        <v>107</v>
      </c>
      <c r="D65" s="5"/>
      <c r="E65" s="11"/>
    </row>
    <row r="66" spans="1:5" ht="13.2" x14ac:dyDescent="0.25">
      <c r="B66" s="5" t="s">
        <v>109</v>
      </c>
      <c r="D66" s="5"/>
      <c r="E66" s="11"/>
    </row>
    <row r="67" spans="1:5" ht="13.2" x14ac:dyDescent="0.25">
      <c r="B67" s="5" t="s">
        <v>110</v>
      </c>
      <c r="D67" s="5"/>
      <c r="E67" s="11"/>
    </row>
    <row r="68" spans="1:5" ht="13.2" x14ac:dyDescent="0.25">
      <c r="B68" s="5" t="s">
        <v>105</v>
      </c>
      <c r="D68" s="5"/>
      <c r="E68" s="11"/>
    </row>
    <row r="69" spans="1:5" ht="13.2" x14ac:dyDescent="0.25">
      <c r="B69" s="5" t="s">
        <v>108</v>
      </c>
      <c r="D69" s="5"/>
      <c r="E69" s="11"/>
    </row>
    <row r="70" spans="1:5" ht="13.2" x14ac:dyDescent="0.25">
      <c r="B70" s="5" t="s">
        <v>106</v>
      </c>
      <c r="D70" s="5"/>
      <c r="E70" s="11"/>
    </row>
    <row r="71" spans="1:5" ht="13.2" x14ac:dyDescent="0.25">
      <c r="B71" s="12" t="s">
        <v>137</v>
      </c>
      <c r="D71" s="5"/>
      <c r="E71" s="11"/>
    </row>
    <row r="72" spans="1:5" ht="13.2" x14ac:dyDescent="0.25">
      <c r="B72" s="12" t="s">
        <v>138</v>
      </c>
      <c r="D72" s="5"/>
      <c r="E72" s="11"/>
    </row>
    <row r="73" spans="1:5" ht="13.2" x14ac:dyDescent="0.25">
      <c r="B73" s="12" t="s">
        <v>139</v>
      </c>
      <c r="D73" s="5"/>
      <c r="E73" s="11"/>
    </row>
    <row r="74" spans="1:5" ht="13.2" x14ac:dyDescent="0.25">
      <c r="B74" s="12" t="s">
        <v>140</v>
      </c>
      <c r="D74" s="5"/>
      <c r="E74" s="11"/>
    </row>
    <row r="75" spans="1:5" ht="13.2" x14ac:dyDescent="0.25">
      <c r="B75" s="12" t="s">
        <v>141</v>
      </c>
      <c r="D75" s="5"/>
      <c r="E75" s="11"/>
    </row>
    <row r="76" spans="1:5" ht="13.2" x14ac:dyDescent="0.25">
      <c r="A76" s="5"/>
      <c r="B76" s="12" t="s">
        <v>142</v>
      </c>
      <c r="D76" s="5"/>
      <c r="E76" s="11"/>
    </row>
    <row r="77" spans="1:5" ht="13.2" x14ac:dyDescent="0.25">
      <c r="A77" s="5"/>
      <c r="B77" s="12" t="s">
        <v>143</v>
      </c>
      <c r="D77" s="5"/>
      <c r="E77" s="11"/>
    </row>
    <row r="78" spans="1:5" ht="13.2" x14ac:dyDescent="0.25">
      <c r="A78" s="5"/>
      <c r="B78" s="12" t="s">
        <v>144</v>
      </c>
      <c r="D78" s="5"/>
      <c r="E78" s="11"/>
    </row>
    <row r="79" spans="1:5" ht="13.2" x14ac:dyDescent="0.25">
      <c r="A79" s="5"/>
      <c r="B79" t="s">
        <v>145</v>
      </c>
      <c r="D79" s="5"/>
      <c r="E79" s="11"/>
    </row>
    <row r="80" spans="1:5" ht="13.2" x14ac:dyDescent="0.25">
      <c r="A80" s="5"/>
      <c r="B80" t="s">
        <v>146</v>
      </c>
      <c r="D80" s="5"/>
      <c r="E80" s="11"/>
    </row>
    <row r="81" spans="1:5" ht="13.2" x14ac:dyDescent="0.25">
      <c r="A81" s="5"/>
      <c r="B81" s="5" t="s">
        <v>147</v>
      </c>
      <c r="D81" s="5"/>
      <c r="E81" s="11"/>
    </row>
    <row r="82" spans="1:5" ht="13.2" x14ac:dyDescent="0.25">
      <c r="A82" s="5"/>
      <c r="B82" s="4"/>
    </row>
    <row r="83" spans="1:5" ht="13.2" x14ac:dyDescent="0.25">
      <c r="A83" s="5" t="s">
        <v>166</v>
      </c>
      <c r="B83" s="12" t="s">
        <v>176</v>
      </c>
    </row>
    <row r="84" spans="1:5" ht="13.2" x14ac:dyDescent="0.25">
      <c r="A84" s="5"/>
      <c r="B84" s="12" t="s">
        <v>177</v>
      </c>
    </row>
    <row r="85" spans="1:5" ht="13.2" x14ac:dyDescent="0.25">
      <c r="A85" s="5"/>
      <c r="B85" s="12" t="s">
        <v>178</v>
      </c>
    </row>
    <row r="86" spans="1:5" ht="15.75" customHeight="1" x14ac:dyDescent="0.25">
      <c r="A86" s="5"/>
      <c r="B86" s="12" t="s">
        <v>179</v>
      </c>
    </row>
    <row r="87" spans="1:5" ht="15.75" customHeight="1" x14ac:dyDescent="0.25">
      <c r="A87" s="5"/>
      <c r="B87" s="12" t="s">
        <v>180</v>
      </c>
    </row>
    <row r="88" spans="1:5" ht="15.75" customHeight="1" x14ac:dyDescent="0.25">
      <c r="B88" s="12" t="s">
        <v>181</v>
      </c>
    </row>
    <row r="89" spans="1:5" ht="15.75" customHeight="1" x14ac:dyDescent="0.25">
      <c r="B89" s="12" t="s">
        <v>182</v>
      </c>
    </row>
    <row r="90" spans="1:5" ht="15.75" customHeight="1" x14ac:dyDescent="0.25">
      <c r="B90" s="12" t="s">
        <v>183</v>
      </c>
    </row>
    <row r="91" spans="1:5" ht="15.75" customHeight="1" x14ac:dyDescent="0.25">
      <c r="B91" s="12" t="s">
        <v>184</v>
      </c>
    </row>
    <row r="92" spans="1:5" ht="15.75" customHeight="1" x14ac:dyDescent="0.25">
      <c r="B92" s="12"/>
    </row>
    <row r="93" spans="1:5" ht="15.75" customHeight="1" x14ac:dyDescent="0.25">
      <c r="A93" s="5" t="s">
        <v>167</v>
      </c>
      <c r="B93" s="12" t="s">
        <v>168</v>
      </c>
      <c r="D93" s="5"/>
      <c r="E93" s="11"/>
    </row>
    <row r="94" spans="1:5" ht="15.75" customHeight="1" x14ac:dyDescent="0.25">
      <c r="B94" s="12" t="s">
        <v>169</v>
      </c>
      <c r="D94" s="5"/>
      <c r="E94" s="11"/>
    </row>
    <row r="95" spans="1:5" ht="15.75" customHeight="1" x14ac:dyDescent="0.25">
      <c r="B95" s="12" t="s">
        <v>170</v>
      </c>
      <c r="D95" s="5"/>
      <c r="E95" s="11"/>
    </row>
    <row r="96" spans="1:5" ht="15.75" customHeight="1" x14ac:dyDescent="0.25">
      <c r="B96" s="12" t="s">
        <v>171</v>
      </c>
      <c r="D96" s="5"/>
      <c r="E96" s="11"/>
    </row>
    <row r="97" spans="2:5" ht="15.75" customHeight="1" x14ac:dyDescent="0.25">
      <c r="B97" s="12" t="s">
        <v>172</v>
      </c>
      <c r="D97" s="5"/>
      <c r="E97" s="11"/>
    </row>
    <row r="98" spans="2:5" ht="15.75" customHeight="1" x14ac:dyDescent="0.25">
      <c r="B98" s="12" t="s">
        <v>173</v>
      </c>
      <c r="D98" s="5"/>
      <c r="E98" s="11"/>
    </row>
    <row r="99" spans="2:5" ht="15.75" customHeight="1" x14ac:dyDescent="0.25">
      <c r="B99" s="12" t="s">
        <v>174</v>
      </c>
      <c r="D99" s="5"/>
      <c r="E99" s="11"/>
    </row>
    <row r="100" spans="2:5" ht="15.75" customHeight="1" x14ac:dyDescent="0.25">
      <c r="B100" s="12" t="s">
        <v>175</v>
      </c>
      <c r="D100" s="5"/>
      <c r="E100" s="11"/>
    </row>
    <row r="102" spans="2:5" ht="15.75" customHeight="1" x14ac:dyDescent="0.25">
      <c r="B102" s="12" t="s">
        <v>219</v>
      </c>
    </row>
    <row r="103" spans="2:5" ht="15.75" customHeight="1" x14ac:dyDescent="0.25">
      <c r="B103" s="12" t="s">
        <v>220</v>
      </c>
    </row>
    <row r="104" spans="2:5" ht="15.75" customHeight="1" x14ac:dyDescent="0.25">
      <c r="B104" s="12" t="s">
        <v>221</v>
      </c>
    </row>
    <row r="105" spans="2:5" ht="15.75" customHeight="1" x14ac:dyDescent="0.25">
      <c r="B105" s="12" t="s">
        <v>222</v>
      </c>
    </row>
    <row r="106" spans="2:5" ht="15.75" customHeight="1" x14ac:dyDescent="0.25">
      <c r="B106" s="12" t="s">
        <v>223</v>
      </c>
    </row>
    <row r="107" spans="2:5" ht="15.75" customHeight="1" x14ac:dyDescent="0.25">
      <c r="B107" s="12" t="s">
        <v>224</v>
      </c>
    </row>
    <row r="108" spans="2:5" ht="15.75" customHeight="1" x14ac:dyDescent="0.25">
      <c r="B108" s="12" t="s">
        <v>225</v>
      </c>
    </row>
    <row r="109" spans="2:5" ht="15.75" customHeight="1" x14ac:dyDescent="0.25">
      <c r="B109" s="12" t="s">
        <v>226</v>
      </c>
    </row>
    <row r="110" spans="2:5" ht="15.75" customHeight="1" x14ac:dyDescent="0.25">
      <c r="B110" s="12" t="s">
        <v>227</v>
      </c>
    </row>
    <row r="111" spans="2:5" ht="15.75" customHeight="1" x14ac:dyDescent="0.25">
      <c r="B111" s="12" t="s">
        <v>228</v>
      </c>
    </row>
    <row r="112" spans="2:5" ht="15.75" customHeight="1" x14ac:dyDescent="0.25">
      <c r="B112" s="12" t="s">
        <v>229</v>
      </c>
    </row>
    <row r="113" spans="1:5" ht="15.75" customHeight="1" x14ac:dyDescent="0.25">
      <c r="B113" s="12" t="s">
        <v>230</v>
      </c>
    </row>
    <row r="114" spans="1:5" ht="15.75" customHeight="1" x14ac:dyDescent="0.25">
      <c r="B114" s="12" t="s">
        <v>231</v>
      </c>
    </row>
    <row r="115" spans="1:5" ht="15.75" customHeight="1" x14ac:dyDescent="0.25">
      <c r="B115" s="12" t="s">
        <v>232</v>
      </c>
    </row>
    <row r="116" spans="1:5" ht="15.75" customHeight="1" x14ac:dyDescent="0.25">
      <c r="B116" s="12" t="s">
        <v>233</v>
      </c>
    </row>
    <row r="117" spans="1:5" ht="15.75" customHeight="1" x14ac:dyDescent="0.25">
      <c r="B117" s="12" t="s">
        <v>234</v>
      </c>
    </row>
    <row r="118" spans="1:5" ht="15.75" customHeight="1" x14ac:dyDescent="0.25">
      <c r="B118" s="12" t="s">
        <v>235</v>
      </c>
    </row>
    <row r="119" spans="1:5" ht="15.75" customHeight="1" x14ac:dyDescent="0.25">
      <c r="B119" s="12" t="s">
        <v>236</v>
      </c>
    </row>
    <row r="120" spans="1:5" ht="15.75" customHeight="1" x14ac:dyDescent="0.25">
      <c r="B120" s="12" t="s">
        <v>237</v>
      </c>
    </row>
    <row r="121" spans="1:5" ht="15.75" customHeight="1" x14ac:dyDescent="0.25">
      <c r="B121" s="12" t="s">
        <v>238</v>
      </c>
    </row>
    <row r="122" spans="1:5" ht="15.75" customHeight="1" x14ac:dyDescent="0.25">
      <c r="B122" s="12" t="s">
        <v>239</v>
      </c>
    </row>
    <row r="123" spans="1:5" ht="15.75" customHeight="1" x14ac:dyDescent="0.25">
      <c r="B123" s="12" t="s">
        <v>240</v>
      </c>
    </row>
    <row r="124" spans="1:5" ht="15.75" customHeight="1" x14ac:dyDescent="0.25">
      <c r="B124" s="12" t="s">
        <v>241</v>
      </c>
    </row>
    <row r="125" spans="1:5" ht="15.75" customHeight="1" x14ac:dyDescent="0.25">
      <c r="B125" s="12" t="s">
        <v>242</v>
      </c>
    </row>
    <row r="126" spans="1:5" ht="15.75" customHeight="1" x14ac:dyDescent="0.25">
      <c r="B126" s="12" t="s">
        <v>243</v>
      </c>
    </row>
    <row r="128" spans="1:5" ht="15.75" customHeight="1" x14ac:dyDescent="0.25">
      <c r="A128" t="s">
        <v>290</v>
      </c>
      <c r="B128" s="12" t="s">
        <v>282</v>
      </c>
      <c r="D128" s="5"/>
      <c r="E128" s="11"/>
    </row>
    <row r="129" spans="1:5" ht="15.75" customHeight="1" x14ac:dyDescent="0.25">
      <c r="B129" s="12" t="s">
        <v>283</v>
      </c>
      <c r="D129" s="5"/>
      <c r="E129" s="11"/>
    </row>
    <row r="130" spans="1:5" ht="15.75" customHeight="1" x14ac:dyDescent="0.25">
      <c r="B130" s="12" t="s">
        <v>284</v>
      </c>
      <c r="D130" s="5"/>
      <c r="E130" s="11"/>
    </row>
    <row r="131" spans="1:5" ht="15.75" customHeight="1" x14ac:dyDescent="0.25">
      <c r="B131" s="12" t="s">
        <v>285</v>
      </c>
      <c r="D131" s="5"/>
      <c r="E131" s="11"/>
    </row>
    <row r="132" spans="1:5" ht="15.75" customHeight="1" x14ac:dyDescent="0.25">
      <c r="B132" s="12" t="s">
        <v>286</v>
      </c>
      <c r="D132" s="5"/>
      <c r="E132" s="11"/>
    </row>
    <row r="133" spans="1:5" ht="15.75" customHeight="1" x14ac:dyDescent="0.25">
      <c r="B133" s="12" t="s">
        <v>287</v>
      </c>
      <c r="D133" s="5"/>
      <c r="E133" s="11"/>
    </row>
    <row r="134" spans="1:5" ht="15.75" customHeight="1" x14ac:dyDescent="0.25">
      <c r="B134" s="12" t="s">
        <v>288</v>
      </c>
      <c r="D134" s="5"/>
      <c r="E134" s="11"/>
    </row>
    <row r="135" spans="1:5" ht="15.75" customHeight="1" x14ac:dyDescent="0.25">
      <c r="B135" s="12" t="s">
        <v>289</v>
      </c>
      <c r="D135" s="5"/>
      <c r="E135" s="11"/>
    </row>
    <row r="136" spans="1:5" ht="15.75" customHeight="1" x14ac:dyDescent="0.25">
      <c r="B136" s="5"/>
    </row>
    <row r="137" spans="1:5" ht="15.75" customHeight="1" x14ac:dyDescent="0.25">
      <c r="A137" t="s">
        <v>315</v>
      </c>
      <c r="B137" s="5" t="s">
        <v>307</v>
      </c>
      <c r="D137" s="5"/>
      <c r="E137" s="11"/>
    </row>
    <row r="138" spans="1:5" ht="15.75" customHeight="1" x14ac:dyDescent="0.25">
      <c r="B138" s="5" t="s">
        <v>308</v>
      </c>
      <c r="D138" s="5"/>
      <c r="E138" s="11"/>
    </row>
    <row r="139" spans="1:5" ht="15.75" customHeight="1" x14ac:dyDescent="0.25">
      <c r="B139" s="5" t="s">
        <v>309</v>
      </c>
      <c r="D139" s="5"/>
      <c r="E139" s="11"/>
    </row>
    <row r="140" spans="1:5" ht="15.75" customHeight="1" x14ac:dyDescent="0.25">
      <c r="B140" s="5" t="s">
        <v>310</v>
      </c>
      <c r="D140" s="5"/>
      <c r="E140" s="11"/>
    </row>
    <row r="141" spans="1:5" ht="15.75" customHeight="1" x14ac:dyDescent="0.25">
      <c r="B141" s="5" t="s">
        <v>311</v>
      </c>
      <c r="D141" s="5"/>
      <c r="E141" s="11"/>
    </row>
    <row r="142" spans="1:5" ht="15.75" customHeight="1" x14ac:dyDescent="0.25">
      <c r="B142" s="5" t="s">
        <v>312</v>
      </c>
      <c r="D142" s="5"/>
      <c r="E142" s="11"/>
    </row>
    <row r="143" spans="1:5" ht="15.75" customHeight="1" x14ac:dyDescent="0.25">
      <c r="B143" s="5" t="s">
        <v>313</v>
      </c>
      <c r="D143" s="5"/>
      <c r="E143" s="11"/>
    </row>
    <row r="144" spans="1:5" ht="15.75" customHeight="1" x14ac:dyDescent="0.25">
      <c r="B144" s="5" t="s">
        <v>314</v>
      </c>
      <c r="D144" s="5"/>
      <c r="E144" s="11"/>
    </row>
    <row r="147" spans="1:5" ht="15.75" customHeight="1" x14ac:dyDescent="0.25">
      <c r="A147" t="s">
        <v>377</v>
      </c>
      <c r="B147" s="12" t="s">
        <v>361</v>
      </c>
      <c r="D147" s="5"/>
      <c r="E147" s="11"/>
    </row>
    <row r="148" spans="1:5" ht="15.75" customHeight="1" x14ac:dyDescent="0.25">
      <c r="B148" s="12" t="s">
        <v>362</v>
      </c>
      <c r="D148" s="5"/>
      <c r="E148" s="11"/>
    </row>
    <row r="149" spans="1:5" ht="15.75" customHeight="1" x14ac:dyDescent="0.25">
      <c r="B149" s="12" t="s">
        <v>363</v>
      </c>
      <c r="D149" s="5"/>
      <c r="E149" s="11"/>
    </row>
    <row r="150" spans="1:5" ht="15.75" customHeight="1" x14ac:dyDescent="0.25">
      <c r="B150" s="12" t="s">
        <v>364</v>
      </c>
      <c r="D150" s="5"/>
      <c r="E150" s="11"/>
    </row>
    <row r="151" spans="1:5" ht="15.75" customHeight="1" x14ac:dyDescent="0.25">
      <c r="B151" s="12" t="s">
        <v>365</v>
      </c>
      <c r="D151" s="5"/>
      <c r="E151" s="11"/>
    </row>
    <row r="152" spans="1:5" ht="15.75" customHeight="1" x14ac:dyDescent="0.25">
      <c r="B152" s="12" t="s">
        <v>366</v>
      </c>
      <c r="D152" s="5"/>
      <c r="E152" s="11"/>
    </row>
    <row r="153" spans="1:5" ht="15.75" customHeight="1" x14ac:dyDescent="0.25">
      <c r="B153" s="12" t="s">
        <v>367</v>
      </c>
      <c r="D153" s="5"/>
      <c r="E153" s="11"/>
    </row>
    <row r="154" spans="1:5" ht="15.75" customHeight="1" x14ac:dyDescent="0.25">
      <c r="B154" s="12" t="s">
        <v>368</v>
      </c>
      <c r="D154" s="5"/>
      <c r="E154" s="11"/>
    </row>
    <row r="155" spans="1:5" ht="15.75" customHeight="1" x14ac:dyDescent="0.25">
      <c r="B155" s="12"/>
      <c r="D155" s="5"/>
      <c r="E155" s="11"/>
    </row>
    <row r="156" spans="1:5" ht="15.75" customHeight="1" x14ac:dyDescent="0.25">
      <c r="A156" t="s">
        <v>378</v>
      </c>
      <c r="B156" s="12" t="s">
        <v>369</v>
      </c>
      <c r="D156" s="5"/>
      <c r="E156" s="11"/>
    </row>
    <row r="157" spans="1:5" ht="15.75" customHeight="1" x14ac:dyDescent="0.25">
      <c r="B157" s="12" t="s">
        <v>370</v>
      </c>
      <c r="D157" s="5"/>
      <c r="E157" s="11"/>
    </row>
    <row r="158" spans="1:5" ht="15.75" customHeight="1" x14ac:dyDescent="0.25">
      <c r="B158" s="12" t="s">
        <v>371</v>
      </c>
      <c r="D158" s="5"/>
      <c r="E158" s="11"/>
    </row>
    <row r="159" spans="1:5" ht="15.75" customHeight="1" x14ac:dyDescent="0.25">
      <c r="B159" s="12" t="s">
        <v>372</v>
      </c>
      <c r="D159" s="5"/>
      <c r="E159" s="11"/>
    </row>
    <row r="160" spans="1:5" ht="15.75" customHeight="1" x14ac:dyDescent="0.25">
      <c r="B160" s="12" t="s">
        <v>373</v>
      </c>
      <c r="D160" s="5"/>
      <c r="E160" s="11"/>
    </row>
    <row r="161" spans="2:5" ht="15.75" customHeight="1" x14ac:dyDescent="0.25">
      <c r="B161" s="12" t="s">
        <v>374</v>
      </c>
      <c r="D161" s="5"/>
      <c r="E161" s="11"/>
    </row>
    <row r="162" spans="2:5" ht="15.75" customHeight="1" x14ac:dyDescent="0.25">
      <c r="B162" s="12" t="s">
        <v>375</v>
      </c>
      <c r="D162" s="5"/>
      <c r="E162" s="11"/>
    </row>
    <row r="163" spans="2:5" ht="15.75" customHeight="1" x14ac:dyDescent="0.25">
      <c r="B163" s="12" t="s">
        <v>376</v>
      </c>
      <c r="D163" s="5"/>
      <c r="E163" s="11"/>
    </row>
    <row r="164" spans="2:5" ht="15.75" customHeight="1" x14ac:dyDescent="0.25">
      <c r="B164" t="s">
        <v>427</v>
      </c>
    </row>
    <row r="165" spans="2:5" ht="15.75" customHeight="1" x14ac:dyDescent="0.25">
      <c r="B165" t="s">
        <v>428</v>
      </c>
      <c r="D165" s="5"/>
      <c r="E165" s="11"/>
    </row>
    <row r="166" spans="2:5" ht="15.75" customHeight="1" x14ac:dyDescent="0.25">
      <c r="B166" t="s">
        <v>429</v>
      </c>
      <c r="D166" s="5"/>
      <c r="E166" s="11"/>
    </row>
    <row r="167" spans="2:5" ht="15.75" customHeight="1" x14ac:dyDescent="0.25">
      <c r="B167" t="s">
        <v>430</v>
      </c>
      <c r="D167" s="5"/>
      <c r="E167" s="11"/>
    </row>
    <row r="168" spans="2:5" ht="15.75" customHeight="1" x14ac:dyDescent="0.25">
      <c r="B168" t="s">
        <v>431</v>
      </c>
      <c r="D168" s="5"/>
      <c r="E168" s="11"/>
    </row>
    <row r="169" spans="2:5" ht="15.75" customHeight="1" x14ac:dyDescent="0.25">
      <c r="B169" t="s">
        <v>432</v>
      </c>
      <c r="D169" s="5"/>
      <c r="E169" s="11"/>
    </row>
    <row r="170" spans="2:5" ht="15.75" customHeight="1" x14ac:dyDescent="0.25">
      <c r="B170" t="s">
        <v>433</v>
      </c>
      <c r="D170" s="5"/>
      <c r="E170" s="11"/>
    </row>
    <row r="171" spans="2:5" ht="15.75" customHeight="1" x14ac:dyDescent="0.25">
      <c r="B171" t="s">
        <v>434</v>
      </c>
      <c r="D171" s="5"/>
      <c r="E171" s="11"/>
    </row>
    <row r="172" spans="2:5" ht="15.75" customHeight="1" x14ac:dyDescent="0.25">
      <c r="B172" t="s">
        <v>435</v>
      </c>
      <c r="D172" s="5"/>
      <c r="E172" s="11"/>
    </row>
    <row r="173" spans="2:5" ht="15.75" customHeight="1" x14ac:dyDescent="0.25">
      <c r="B173" t="s">
        <v>436</v>
      </c>
      <c r="D173" s="5"/>
      <c r="E173" s="11"/>
    </row>
    <row r="174" spans="2:5" ht="15.75" customHeight="1" x14ac:dyDescent="0.25">
      <c r="B174" t="s">
        <v>437</v>
      </c>
      <c r="D174" s="5"/>
      <c r="E174" s="11"/>
    </row>
    <row r="175" spans="2:5" ht="15.75" customHeight="1" x14ac:dyDescent="0.25">
      <c r="B175" t="s">
        <v>438</v>
      </c>
      <c r="D175" s="5"/>
      <c r="E175" s="11"/>
    </row>
    <row r="176" spans="2:5" ht="15.75" customHeight="1" x14ac:dyDescent="0.25">
      <c r="B176" t="s">
        <v>439</v>
      </c>
      <c r="D176" s="5"/>
      <c r="E176" s="11"/>
    </row>
    <row r="177" spans="1:5" ht="15.75" customHeight="1" x14ac:dyDescent="0.25">
      <c r="B177" t="s">
        <v>440</v>
      </c>
      <c r="D177" s="5"/>
      <c r="E177" s="11"/>
    </row>
    <row r="178" spans="1:5" ht="15.75" customHeight="1" x14ac:dyDescent="0.25">
      <c r="B178" t="s">
        <v>441</v>
      </c>
      <c r="D178" s="5"/>
      <c r="E178" s="11"/>
    </row>
    <row r="179" spans="1:5" ht="15.75" customHeight="1" x14ac:dyDescent="0.25">
      <c r="B179" t="s">
        <v>442</v>
      </c>
      <c r="D179" s="5"/>
      <c r="E179" s="11"/>
    </row>
    <row r="180" spans="1:5" ht="15.75" customHeight="1" x14ac:dyDescent="0.25">
      <c r="B180" t="s">
        <v>443</v>
      </c>
      <c r="D180" s="5"/>
      <c r="E180" s="11"/>
    </row>
    <row r="181" spans="1:5" ht="15.75" customHeight="1" x14ac:dyDescent="0.25">
      <c r="B181" t="s">
        <v>444</v>
      </c>
      <c r="D181" s="5"/>
      <c r="E181" s="11"/>
    </row>
    <row r="182" spans="1:5" ht="15.75" customHeight="1" x14ac:dyDescent="0.25">
      <c r="B182" t="s">
        <v>445</v>
      </c>
      <c r="D182" s="5"/>
      <c r="E182" s="11"/>
    </row>
    <row r="183" spans="1:5" ht="15.75" customHeight="1" x14ac:dyDescent="0.25">
      <c r="B183" t="s">
        <v>446</v>
      </c>
      <c r="D183" s="5"/>
      <c r="E183" s="11"/>
    </row>
    <row r="184" spans="1:5" ht="15.75" customHeight="1" x14ac:dyDescent="0.25">
      <c r="B184" t="s">
        <v>447</v>
      </c>
      <c r="D184" s="5"/>
      <c r="E184" s="11"/>
    </row>
    <row r="185" spans="1:5" ht="15.75" customHeight="1" x14ac:dyDescent="0.25">
      <c r="B185" t="s">
        <v>448</v>
      </c>
      <c r="D185" s="5"/>
      <c r="E185" s="11"/>
    </row>
    <row r="186" spans="1:5" ht="15.75" customHeight="1" x14ac:dyDescent="0.25">
      <c r="B186" t="s">
        <v>449</v>
      </c>
      <c r="D186" s="5"/>
      <c r="E186" s="11"/>
    </row>
    <row r="188" spans="1:5" ht="15.75" customHeight="1" x14ac:dyDescent="0.25">
      <c r="A188" t="s">
        <v>457</v>
      </c>
      <c r="B188" t="s">
        <v>450</v>
      </c>
      <c r="D188" s="5"/>
      <c r="E188" s="11"/>
    </row>
    <row r="189" spans="1:5" ht="15.75" customHeight="1" x14ac:dyDescent="0.25">
      <c r="B189" t="s">
        <v>451</v>
      </c>
      <c r="D189" s="5"/>
      <c r="E189" s="11"/>
    </row>
    <row r="190" spans="1:5" ht="15.75" customHeight="1" x14ac:dyDescent="0.25">
      <c r="B190" t="s">
        <v>452</v>
      </c>
      <c r="D190" s="5"/>
      <c r="E190" s="11"/>
    </row>
    <row r="191" spans="1:5" ht="15.75" customHeight="1" x14ac:dyDescent="0.25">
      <c r="B191" t="s">
        <v>453</v>
      </c>
      <c r="D191" s="5"/>
      <c r="E191" s="11"/>
    </row>
    <row r="192" spans="1:5" ht="15.75" customHeight="1" x14ac:dyDescent="0.25">
      <c r="B192" t="s">
        <v>454</v>
      </c>
      <c r="D192" s="5"/>
      <c r="E192" s="11"/>
    </row>
    <row r="193" spans="1:5" ht="15.75" customHeight="1" x14ac:dyDescent="0.25">
      <c r="B193" t="s">
        <v>455</v>
      </c>
      <c r="D193" s="5"/>
      <c r="E193" s="11"/>
    </row>
    <row r="194" spans="1:5" ht="15.75" customHeight="1" x14ac:dyDescent="0.25">
      <c r="B194" t="s">
        <v>456</v>
      </c>
      <c r="D194" s="5"/>
      <c r="E194" s="11"/>
    </row>
    <row r="196" spans="1:5" ht="15.75" customHeight="1" x14ac:dyDescent="0.25">
      <c r="A196" t="s">
        <v>492</v>
      </c>
      <c r="B196" t="s">
        <v>479</v>
      </c>
      <c r="D196" s="5"/>
      <c r="E196" s="11"/>
    </row>
    <row r="197" spans="1:5" ht="15.75" customHeight="1" x14ac:dyDescent="0.25">
      <c r="B197" t="s">
        <v>480</v>
      </c>
      <c r="D197" s="5"/>
      <c r="E197" s="11"/>
    </row>
    <row r="198" spans="1:5" ht="15.75" customHeight="1" x14ac:dyDescent="0.25">
      <c r="B198" t="s">
        <v>481</v>
      </c>
      <c r="D198" s="5"/>
      <c r="E198" s="11"/>
    </row>
    <row r="199" spans="1:5" ht="15.75" customHeight="1" x14ac:dyDescent="0.25">
      <c r="B199" t="s">
        <v>482</v>
      </c>
      <c r="D199" s="5"/>
      <c r="E199" s="11"/>
    </row>
    <row r="200" spans="1:5" ht="15.75" customHeight="1" x14ac:dyDescent="0.25">
      <c r="B200" t="s">
        <v>483</v>
      </c>
      <c r="D200" s="5"/>
      <c r="E200" s="11"/>
    </row>
    <row r="201" spans="1:5" ht="15.75" customHeight="1" x14ac:dyDescent="0.25">
      <c r="B201" t="s">
        <v>484</v>
      </c>
      <c r="D201" s="5"/>
      <c r="E201" s="11"/>
    </row>
    <row r="202" spans="1:5" ht="15.75" customHeight="1" x14ac:dyDescent="0.25">
      <c r="B202" t="s">
        <v>485</v>
      </c>
      <c r="D202" s="5"/>
      <c r="E202" s="11"/>
    </row>
    <row r="203" spans="1:5" ht="15.75" customHeight="1" x14ac:dyDescent="0.25">
      <c r="B203" t="s">
        <v>486</v>
      </c>
      <c r="D203" s="5"/>
      <c r="E203" s="11"/>
    </row>
    <row r="204" spans="1:5" ht="15.75" customHeight="1" x14ac:dyDescent="0.25">
      <c r="B204" t="s">
        <v>487</v>
      </c>
      <c r="D204" s="5"/>
      <c r="E204" s="11"/>
    </row>
    <row r="205" spans="1:5" ht="15.75" customHeight="1" x14ac:dyDescent="0.25">
      <c r="B205" t="s">
        <v>488</v>
      </c>
      <c r="D205" s="5"/>
      <c r="E205" s="11"/>
    </row>
    <row r="206" spans="1:5" ht="15.75" customHeight="1" x14ac:dyDescent="0.25">
      <c r="B206" t="s">
        <v>489</v>
      </c>
      <c r="D206" s="5"/>
      <c r="E206" s="11"/>
    </row>
    <row r="207" spans="1:5" ht="15.75" customHeight="1" x14ac:dyDescent="0.25">
      <c r="B207" t="s">
        <v>490</v>
      </c>
      <c r="D207" s="5"/>
      <c r="E207" s="11"/>
    </row>
    <row r="208" spans="1:5" ht="15.75" customHeight="1" x14ac:dyDescent="0.25">
      <c r="B208" t="s">
        <v>491</v>
      </c>
      <c r="D208" s="5"/>
      <c r="E208" s="11"/>
    </row>
    <row r="209" spans="2:5" ht="15.75" customHeight="1" x14ac:dyDescent="0.25">
      <c r="B209" t="s">
        <v>516</v>
      </c>
      <c r="D209" s="15"/>
      <c r="E209" s="16"/>
    </row>
    <row r="210" spans="2:5" ht="15.75" customHeight="1" x14ac:dyDescent="0.25">
      <c r="B210" t="s">
        <v>517</v>
      </c>
      <c r="D210" s="15"/>
      <c r="E210" s="16"/>
    </row>
    <row r="211" spans="2:5" ht="15.75" customHeight="1" x14ac:dyDescent="0.25">
      <c r="B211" t="s">
        <v>518</v>
      </c>
      <c r="D211" s="15"/>
      <c r="E211" s="16"/>
    </row>
    <row r="212" spans="2:5" ht="15.75" customHeight="1" x14ac:dyDescent="0.25">
      <c r="B212" t="s">
        <v>519</v>
      </c>
      <c r="D212" s="15"/>
      <c r="E212" s="16"/>
    </row>
    <row r="213" spans="2:5" ht="15.75" customHeight="1" x14ac:dyDescent="0.25">
      <c r="B213" t="s">
        <v>520</v>
      </c>
      <c r="D213" s="15"/>
      <c r="E213" s="16"/>
    </row>
    <row r="214" spans="2:5" ht="15.75" customHeight="1" x14ac:dyDescent="0.25">
      <c r="B214" t="s">
        <v>521</v>
      </c>
      <c r="D214" s="15"/>
      <c r="E214" s="16"/>
    </row>
    <row r="215" spans="2:5" ht="15.75" customHeight="1" x14ac:dyDescent="0.25">
      <c r="B215" t="s">
        <v>522</v>
      </c>
      <c r="D215" s="15"/>
      <c r="E215" s="16"/>
    </row>
    <row r="216" spans="2:5" ht="15.75" customHeight="1" x14ac:dyDescent="0.25">
      <c r="B216" t="s">
        <v>523</v>
      </c>
      <c r="D216" s="15"/>
      <c r="E216" s="16"/>
    </row>
    <row r="217" spans="2:5" ht="15.75" customHeight="1" x14ac:dyDescent="0.25">
      <c r="B217" t="s">
        <v>524</v>
      </c>
      <c r="D217" s="15"/>
      <c r="E217" s="16"/>
    </row>
    <row r="218" spans="2:5" ht="15.75" customHeight="1" x14ac:dyDescent="0.25">
      <c r="B218" t="s">
        <v>525</v>
      </c>
      <c r="D218" s="15"/>
      <c r="E218" s="16"/>
    </row>
    <row r="219" spans="2:5" ht="15.75" customHeight="1" x14ac:dyDescent="0.25">
      <c r="B219" t="s">
        <v>526</v>
      </c>
      <c r="D219" s="15"/>
      <c r="E219" s="16"/>
    </row>
    <row r="220" spans="2:5" ht="15.75" customHeight="1" x14ac:dyDescent="0.25">
      <c r="B220" t="s">
        <v>527</v>
      </c>
      <c r="D220" s="15"/>
      <c r="E220" s="16"/>
    </row>
    <row r="221" spans="2:5" ht="15.75" customHeight="1" x14ac:dyDescent="0.25">
      <c r="B221" t="s">
        <v>528</v>
      </c>
      <c r="D221" s="15"/>
      <c r="E221" s="16"/>
    </row>
    <row r="222" spans="2:5" ht="15.75" customHeight="1" x14ac:dyDescent="0.25">
      <c r="B222" t="s">
        <v>529</v>
      </c>
      <c r="D222" s="15"/>
      <c r="E222" s="16"/>
    </row>
    <row r="223" spans="2:5" ht="15.75" customHeight="1" x14ac:dyDescent="0.25">
      <c r="B223" t="s">
        <v>530</v>
      </c>
      <c r="D223" s="15"/>
      <c r="E223" s="16"/>
    </row>
    <row r="224" spans="2:5" ht="15.75" customHeight="1" x14ac:dyDescent="0.25">
      <c r="B224" t="s">
        <v>531</v>
      </c>
      <c r="D224" s="15"/>
      <c r="E224" s="16"/>
    </row>
    <row r="225" spans="1:5" ht="15.75" customHeight="1" x14ac:dyDescent="0.25">
      <c r="B225" t="s">
        <v>532</v>
      </c>
      <c r="D225" s="15"/>
      <c r="E225" s="16"/>
    </row>
    <row r="226" spans="1:5" ht="15.75" customHeight="1" x14ac:dyDescent="0.25">
      <c r="B226" t="s">
        <v>533</v>
      </c>
      <c r="D226" s="15"/>
      <c r="E226" s="16"/>
    </row>
    <row r="227" spans="1:5" ht="15.75" customHeight="1" x14ac:dyDescent="0.25">
      <c r="B227" t="s">
        <v>534</v>
      </c>
      <c r="D227" s="15"/>
      <c r="E227" s="16"/>
    </row>
    <row r="228" spans="1:5" ht="15.75" customHeight="1" x14ac:dyDescent="0.25">
      <c r="B228" t="s">
        <v>535</v>
      </c>
      <c r="D228" s="15"/>
      <c r="E228" s="16"/>
    </row>
    <row r="229" spans="1:5" ht="15.75" customHeight="1" x14ac:dyDescent="0.25">
      <c r="B229" t="s">
        <v>536</v>
      </c>
      <c r="D229" s="15"/>
      <c r="E229" s="16"/>
    </row>
    <row r="230" spans="1:5" ht="15.75" customHeight="1" x14ac:dyDescent="0.25">
      <c r="B230" t="s">
        <v>537</v>
      </c>
      <c r="D230" s="15"/>
      <c r="E230" s="16"/>
    </row>
    <row r="233" spans="1:5" ht="15.75" customHeight="1" x14ac:dyDescent="0.25">
      <c r="A233" t="s">
        <v>574</v>
      </c>
      <c r="B233" t="s">
        <v>557</v>
      </c>
      <c r="D233" s="8" t="s">
        <v>103</v>
      </c>
      <c r="E233" s="11" t="s">
        <v>6</v>
      </c>
    </row>
    <row r="234" spans="1:5" ht="15.75" customHeight="1" x14ac:dyDescent="0.25">
      <c r="B234" t="s">
        <v>558</v>
      </c>
      <c r="D234" s="8" t="s">
        <v>103</v>
      </c>
      <c r="E234" s="11" t="s">
        <v>6</v>
      </c>
    </row>
    <row r="235" spans="1:5" ht="15.75" customHeight="1" x14ac:dyDescent="0.25">
      <c r="B235" t="s">
        <v>559</v>
      </c>
      <c r="D235" s="8" t="s">
        <v>103</v>
      </c>
      <c r="E235" s="11" t="s">
        <v>6</v>
      </c>
    </row>
    <row r="236" spans="1:5" ht="15.75" customHeight="1" x14ac:dyDescent="0.25">
      <c r="B236" t="s">
        <v>560</v>
      </c>
      <c r="D236" s="8" t="s">
        <v>103</v>
      </c>
      <c r="E236" s="11" t="s">
        <v>6</v>
      </c>
    </row>
    <row r="237" spans="1:5" ht="15.75" customHeight="1" x14ac:dyDescent="0.25">
      <c r="B237" t="s">
        <v>561</v>
      </c>
      <c r="D237" s="8" t="s">
        <v>103</v>
      </c>
      <c r="E237" s="11" t="s">
        <v>6</v>
      </c>
    </row>
    <row r="238" spans="1:5" ht="15.75" customHeight="1" x14ac:dyDescent="0.25">
      <c r="B238" t="s">
        <v>562</v>
      </c>
      <c r="D238" s="8" t="s">
        <v>103</v>
      </c>
      <c r="E238" s="11" t="s">
        <v>6</v>
      </c>
    </row>
    <row r="239" spans="1:5" ht="15.75" customHeight="1" x14ac:dyDescent="0.25">
      <c r="B239" t="s">
        <v>563</v>
      </c>
      <c r="D239" s="8" t="s">
        <v>103</v>
      </c>
      <c r="E239" s="11" t="s">
        <v>6</v>
      </c>
    </row>
    <row r="240" spans="1:5" ht="15.75" customHeight="1" x14ac:dyDescent="0.25">
      <c r="B240" t="s">
        <v>564</v>
      </c>
      <c r="D240" s="8" t="s">
        <v>103</v>
      </c>
      <c r="E240" s="11" t="s">
        <v>6</v>
      </c>
    </row>
    <row r="241" spans="2:5" ht="15.75" customHeight="1" x14ac:dyDescent="0.25">
      <c r="B241" t="s">
        <v>565</v>
      </c>
      <c r="D241" s="8" t="s">
        <v>103</v>
      </c>
      <c r="E241" s="11" t="s">
        <v>6</v>
      </c>
    </row>
    <row r="242" spans="2:5" ht="15.75" customHeight="1" x14ac:dyDescent="0.25">
      <c r="B242" t="s">
        <v>566</v>
      </c>
      <c r="D242" s="8" t="s">
        <v>103</v>
      </c>
      <c r="E242" s="11" t="s">
        <v>6</v>
      </c>
    </row>
    <row r="243" spans="2:5" ht="15.75" customHeight="1" x14ac:dyDescent="0.25">
      <c r="B243" t="s">
        <v>567</v>
      </c>
      <c r="D243" s="8" t="s">
        <v>103</v>
      </c>
      <c r="E243" s="11" t="s">
        <v>6</v>
      </c>
    </row>
    <row r="244" spans="2:5" ht="15.75" customHeight="1" x14ac:dyDescent="0.25">
      <c r="B244" t="s">
        <v>568</v>
      </c>
      <c r="D244" s="8" t="s">
        <v>103</v>
      </c>
      <c r="E244" s="11" t="s">
        <v>6</v>
      </c>
    </row>
    <row r="245" spans="2:5" ht="15.75" customHeight="1" x14ac:dyDescent="0.25">
      <c r="B245" t="s">
        <v>569</v>
      </c>
      <c r="D245" s="8" t="s">
        <v>103</v>
      </c>
      <c r="E245" s="11" t="s">
        <v>6</v>
      </c>
    </row>
    <row r="246" spans="2:5" ht="15.75" customHeight="1" x14ac:dyDescent="0.25">
      <c r="B246" t="s">
        <v>570</v>
      </c>
      <c r="D246" s="8" t="s">
        <v>103</v>
      </c>
      <c r="E246" s="11" t="s">
        <v>6</v>
      </c>
    </row>
    <row r="247" spans="2:5" ht="15.75" customHeight="1" x14ac:dyDescent="0.25">
      <c r="B247" t="s">
        <v>571</v>
      </c>
      <c r="D247" s="8" t="s">
        <v>103</v>
      </c>
      <c r="E247" s="11" t="s">
        <v>6</v>
      </c>
    </row>
    <row r="248" spans="2:5" ht="15.75" customHeight="1" x14ac:dyDescent="0.25">
      <c r="B248" t="s">
        <v>572</v>
      </c>
      <c r="D248" s="8" t="s">
        <v>103</v>
      </c>
      <c r="E248" s="11" t="s">
        <v>6</v>
      </c>
    </row>
    <row r="249" spans="2:5" ht="15.75" customHeight="1" x14ac:dyDescent="0.25">
      <c r="B249" t="s">
        <v>573</v>
      </c>
      <c r="D249" s="8" t="s">
        <v>103</v>
      </c>
      <c r="E249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62" workbookViewId="0">
      <selection activeCell="A63" sqref="A63:A9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05" customHeight="1" x14ac:dyDescent="0.25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3.2" x14ac:dyDescent="0.25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Structure'!B65),"",'Project Structure'!B65)</f>
        <v>L2P01</v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Structure'!B66),"",'Project Structure'!B66)</f>
        <v>L2P03</v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Structure'!B67),"",'Project Structure'!B67)</f>
        <v>L2P06</v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Structure'!B68),"",'Project Structure'!B68)</f>
        <v>L2P07</v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Structure'!B69),"",'Project Structure'!B69)</f>
        <v>L2P08</v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Structure'!B70),"",'Project Structure'!B70)</f>
        <v>L2P23</v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Structure'!B71),"",'Project Structure'!B71)</f>
        <v>L2P09</v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Structure'!B72),"",'Project Structure'!B72)</f>
        <v>L2P10</v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Structure'!B73),"",'Project Structure'!B73)</f>
        <v>L2P14</v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Structure'!B74),"",'Project Structure'!B74)</f>
        <v>L2P15</v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Structure'!B75),"",'Project Structure'!B75)</f>
        <v>L2P16</v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Structure'!B76),"",'Project Structure'!B76)</f>
        <v>L2P17</v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Structure'!B77),"",'Project Structure'!B77)</f>
        <v>L2P18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Structure'!B78),"",'Project Structure'!B78)</f>
        <v>L2P19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Structure'!B79),"",'Project Structure'!B79)</f>
        <v>L2P21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Structure'!B80),"",'Project Structure'!B80)</f>
        <v>L2P22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Structure'!B81),"",'Project Structure'!B81)</f>
        <v>L2P24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3.2" x14ac:dyDescent="0.25">
      <c r="A83" s="7" t="str">
        <f>IF(ISBLANK('Project Structure'!A83),"",'Project Structure'!A83)</f>
        <v>Level 3</v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Structure'!B83),"",'Project Structure'!B83)</f>
        <v>L3S01</v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Structure'!B84),"",'Project Structure'!B84)</f>
        <v>L3S02</v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Structure'!B85),"",'Project Structure'!B85)</f>
        <v>L3S03</v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Structure'!B86),"",'Project Structure'!B86)</f>
        <v>L3S04</v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Structure'!B87),"",'Project Structure'!B87)</f>
        <v>L3S05</v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Structure'!B88),"",'Project Structure'!B88)</f>
        <v>L3S06</v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Structure'!B89),"",'Project Structure'!B89)</f>
        <v>L3S07</v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Structure'!B90),"",'Project Structure'!B90)</f>
        <v>L3S08</v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5">
      <c r="A92" s="7" t="str">
        <f>IF(ISBLANK('Project Structure'!A90),"",'Project Structure'!A90)</f>
        <v/>
      </c>
      <c r="B92" s="7" t="str">
        <f>IF(ISBLANK('Project Structure'!B91),"",'Project Structure'!B91)</f>
        <v>L3S09</v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5">
      <c r="A93" s="7" t="str">
        <f>IF(ISBLANK('Project Structure'!A91),"",'Project Structure'!A91)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5">
      <c r="A94" s="7" t="str">
        <f>IF(ISBLANK('Project Structure'!A92),"",'Project Structure'!A92)</f>
        <v/>
      </c>
      <c r="B94" s="7" t="str">
        <f>IF(ISBLANK('Project Structure'!B93),"",'Project Structure'!B93)</f>
        <v>L4S01</v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5">
      <c r="A95" s="7" t="str">
        <f>IF(ISBLANK('Project Structure'!A93),"",'Project Structure'!A93)</f>
        <v>Level 4</v>
      </c>
      <c r="B95" s="7" t="str">
        <f>IF(ISBLANK('Project Structure'!B94),"",'Project Structure'!B94)</f>
        <v>L4S02</v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5">
      <c r="A96" s="7" t="str">
        <f>IF(ISBLANK('Project Structure'!A94),"",'Project Structure'!A94)</f>
        <v/>
      </c>
      <c r="B96" s="7" t="str">
        <f>IF(ISBLANK('Project Structure'!B95),"",'Project Structure'!B95)</f>
        <v>L4S03</v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5">
      <c r="A97" s="7" t="str">
        <f>IF(ISBLANK('Project Structure'!A95),"",'Project Structure'!A95)</f>
        <v/>
      </c>
      <c r="B97" s="7" t="str">
        <f>IF(ISBLANK('Project Structure'!B96),"",'Project Structure'!B96)</f>
        <v>L4S04</v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5">
      <c r="A98" s="7" t="str">
        <f>IF(ISBLANK('Project Structure'!A96),"",'Project Structure'!A96)</f>
        <v/>
      </c>
      <c r="B98" s="7" t="str">
        <f>IF(ISBLANK('Project Structure'!B97),"",'Project Structure'!B97)</f>
        <v>L4S05</v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5">
      <c r="A99" s="7" t="str">
        <f>IF(ISBLANK('Project Structure'!A97),"",'Project Structure'!A97)</f>
        <v/>
      </c>
      <c r="B99" s="7" t="str">
        <f>IF(ISBLANK('Project Structure'!B96),"",'Project Structure'!B96)</f>
        <v>L4S04</v>
      </c>
      <c r="C99" s="7" t="str">
        <f>IF(ISBLANK('Project Structure'!C96),"",'Project Structure'!C96)</f>
        <v/>
      </c>
      <c r="D99" s="7" t="str">
        <f>IF(ISBLANK('Project Structure'!D96),"","Installation checklist")</f>
        <v/>
      </c>
      <c r="E99" s="7" t="str">
        <f>IF(ISBLANK('Project Structure'!E96),"",'Project Structure'!E96)</f>
        <v/>
      </c>
    </row>
    <row r="100" spans="1:5" ht="15.75" customHeight="1" x14ac:dyDescent="0.25">
      <c r="A100" s="7" t="str">
        <f>IF(ISBLANK('Project Structure'!A98),"",'Project Structure'!A98)</f>
        <v/>
      </c>
      <c r="B100" s="7" t="str">
        <f>IF(ISBLANK('Project Structure'!B97),"",'Project Structure'!B97)</f>
        <v>L4S05</v>
      </c>
      <c r="C100" s="7" t="str">
        <f>IF(ISBLANK('Project Structure'!C97),"",'Project Structure'!C97)</f>
        <v/>
      </c>
      <c r="D100" s="7" t="str">
        <f>IF(ISBLANK('Project Structure'!D97),"","Installation checklist")</f>
        <v/>
      </c>
      <c r="E100" s="7" t="str">
        <f>IF(ISBLANK('Project Structure'!E97),"",'Project Structure'!E97)</f>
        <v/>
      </c>
    </row>
    <row r="101" spans="1:5" ht="15.75" customHeight="1" x14ac:dyDescent="0.25">
      <c r="A101" s="7" t="str">
        <f>IF(ISBLANK('Project Structure'!A99),"",'Project Structure'!A99)</f>
        <v/>
      </c>
      <c r="B101" s="7" t="str">
        <f>IF(ISBLANK('Project Structure'!B98),"",'Project Structure'!B98)</f>
        <v>L4S06</v>
      </c>
      <c r="C101" s="7" t="str">
        <f>IF(ISBLANK('Project Structure'!C98),"",'Project Structure'!C98)</f>
        <v/>
      </c>
      <c r="D101" s="7" t="str">
        <f>IF(ISBLANK('Project Structure'!D98),"","Installation checklist")</f>
        <v/>
      </c>
      <c r="E101" s="7" t="str">
        <f>IF(ISBLANK('Project Structure'!E98),"",'Project Structure'!E98)</f>
        <v/>
      </c>
    </row>
    <row r="102" spans="1:5" ht="15.75" customHeight="1" x14ac:dyDescent="0.25">
      <c r="A102" s="7" t="str">
        <f>IF(ISBLANK('Project Structure'!A100),"",'Project Structure'!A100)</f>
        <v/>
      </c>
      <c r="B102" s="7" t="str">
        <f>IF(ISBLANK('Project Structure'!B99),"",'Project Structure'!B99)</f>
        <v>L4S07</v>
      </c>
      <c r="C102" s="7" t="str">
        <f>IF(ISBLANK('Project Structure'!C99),"",'Project Structure'!C99)</f>
        <v/>
      </c>
      <c r="D102" s="7" t="str">
        <f>IF(ISBLANK('Project Structure'!D99),"","Installation checklist")</f>
        <v/>
      </c>
      <c r="E102" s="7" t="str">
        <f>IF(ISBLANK('Project Structure'!E99),"",'Project Structure'!E99)</f>
        <v/>
      </c>
    </row>
    <row r="103" spans="1:5" ht="15.75" customHeight="1" x14ac:dyDescent="0.25">
      <c r="A103" s="7" t="str">
        <f>IF(ISBLANK('Project Structure'!A101),"",'Project Structure'!A101)</f>
        <v/>
      </c>
      <c r="B103" s="7" t="str">
        <f>IF(ISBLANK('Project Structure'!B100),"",'Project Structure'!B100)</f>
        <v>L4S08</v>
      </c>
      <c r="C103" s="7" t="str">
        <f>IF(ISBLANK('Project Structure'!C100),"",'Project Structure'!C100)</f>
        <v/>
      </c>
      <c r="D103" s="7" t="str">
        <f>IF(ISBLANK('Project Structure'!D100),"","Installation checklist")</f>
        <v/>
      </c>
      <c r="E103" s="7" t="str">
        <f>IF(ISBLANK('Project Structure'!E100),"",'Project Structure'!E100)</f>
        <v/>
      </c>
    </row>
    <row r="104" spans="1:5" ht="15.75" customHeight="1" x14ac:dyDescent="0.25">
      <c r="A104" s="7" t="str">
        <f>IF(ISBLANK('Project Structure'!A102),"",'Project Structure'!A102)</f>
        <v/>
      </c>
      <c r="B104" s="7" t="str">
        <f>IF(ISBLANK('Project Structure'!B101),"",'Project Structure'!B101)</f>
        <v/>
      </c>
      <c r="C104" s="7" t="str">
        <f>IF(ISBLANK('Project Structure'!C101),"",'Project Structure'!C101)</f>
        <v/>
      </c>
      <c r="D104" s="7" t="str">
        <f>IF(ISBLANK('Project Structure'!D101),"","Installation checklist")</f>
        <v/>
      </c>
      <c r="E104" s="7" t="str">
        <f>IF(ISBLANK('Project Structure'!E101),"",'Project Structure'!E101)</f>
        <v/>
      </c>
    </row>
    <row r="105" spans="1:5" ht="15.75" customHeight="1" x14ac:dyDescent="0.25">
      <c r="A105" s="7" t="str">
        <f>IF(ISBLANK('Project Structure'!A103),"",'Project Structure'!A103)</f>
        <v/>
      </c>
      <c r="B105" s="7" t="str">
        <f>IF(ISBLANK('Project Structure'!B102),"",'Project Structure'!B102)</f>
        <v>L4C01</v>
      </c>
      <c r="C105" s="7" t="str">
        <f>IF(ISBLANK('Project Structure'!C102),"",'Project Structure'!C102)</f>
        <v/>
      </c>
      <c r="D105" s="7" t="str">
        <f>IF(ISBLANK('Project Structure'!D102),"","Installation checklist")</f>
        <v/>
      </c>
      <c r="E105" s="7" t="str">
        <f>IF(ISBLANK('Project Structure'!E102),"",'Project Structure'!E102)</f>
        <v/>
      </c>
    </row>
    <row r="106" spans="1:5" ht="15.75" customHeight="1" x14ac:dyDescent="0.25">
      <c r="A106" s="7" t="str">
        <f>IF(ISBLANK('Project Structure'!A104),"",'Project Structure'!A104)</f>
        <v/>
      </c>
      <c r="B106" s="7" t="str">
        <f>IF(ISBLANK('Project Structure'!B103),"",'Project Structure'!B103)</f>
        <v>L4P01</v>
      </c>
      <c r="C106" s="7" t="str">
        <f>IF(ISBLANK('Project Structure'!C103),"",'Project Structure'!C103)</f>
        <v/>
      </c>
      <c r="D106" s="7" t="str">
        <f>IF(ISBLANK('Project Structure'!D103),"","Installation checklist")</f>
        <v/>
      </c>
      <c r="E106" s="7" t="str">
        <f>IF(ISBLANK('Project Structure'!E103),"",'Project Structure'!E103)</f>
        <v/>
      </c>
    </row>
    <row r="107" spans="1:5" ht="15.75" customHeight="1" x14ac:dyDescent="0.25">
      <c r="A107" s="7" t="str">
        <f>IF(ISBLANK('Project Structure'!A105),"",'Project Structure'!A105)</f>
        <v/>
      </c>
      <c r="B107" s="7" t="str">
        <f>IF(ISBLANK('Project Structure'!B104),"",'Project Structure'!B104)</f>
        <v>L4P02</v>
      </c>
      <c r="C107" s="7" t="str">
        <f>IF(ISBLANK('Project Structure'!C104),"",'Project Structure'!C104)</f>
        <v/>
      </c>
      <c r="D107" s="7" t="str">
        <f>IF(ISBLANK('Project Structure'!D104),"","Installation checklist")</f>
        <v/>
      </c>
      <c r="E107" s="7" t="str">
        <f>IF(ISBLANK('Project Structure'!E104),"",'Project Structure'!E104)</f>
        <v/>
      </c>
    </row>
    <row r="108" spans="1:5" ht="15.75" customHeight="1" x14ac:dyDescent="0.25">
      <c r="A108" s="7" t="str">
        <f>IF(ISBLANK('Project Structure'!A106),"",'Project Structure'!A106)</f>
        <v/>
      </c>
      <c r="B108" s="7" t="str">
        <f>IF(ISBLANK('Project Structure'!B105),"",'Project Structure'!B105)</f>
        <v>L4P03</v>
      </c>
      <c r="C108" s="7" t="str">
        <f>IF(ISBLANK('Project Structure'!C105),"",'Project Structure'!C105)</f>
        <v/>
      </c>
      <c r="D108" s="7" t="str">
        <f>IF(ISBLANK('Project Structure'!D105),"","Installation checklist")</f>
        <v/>
      </c>
      <c r="E108" s="7" t="str">
        <f>IF(ISBLANK('Project Structure'!E105),"",'Project Structure'!E105)</f>
        <v/>
      </c>
    </row>
    <row r="109" spans="1:5" ht="15.75" customHeight="1" x14ac:dyDescent="0.25">
      <c r="A109" s="7" t="str">
        <f>IF(ISBLANK('Project Structure'!A106),"",'Project Structure'!A106)</f>
        <v/>
      </c>
      <c r="B109" s="7" t="str">
        <f>IF(ISBLANK('Project Structure'!B106),"",'Project Structure'!B106)</f>
        <v>L4P04</v>
      </c>
      <c r="C109" s="7" t="str">
        <f>IF(ISBLANK('Project Structure'!C106),"",'Project Structure'!C106)</f>
        <v/>
      </c>
      <c r="D109" s="7" t="str">
        <f>IF(ISBLANK('Project Structure'!D106),"","Installation checklist")</f>
        <v/>
      </c>
      <c r="E109" s="7" t="str">
        <f>IF(ISBLANK('Project Structure'!E106),"",'Project Structure'!E106)</f>
        <v/>
      </c>
    </row>
    <row r="110" spans="1:5" ht="15.75" customHeight="1" x14ac:dyDescent="0.25">
      <c r="A110" s="7" t="str">
        <f>IF(ISBLANK('Project Structure'!A107),"",'Project Structure'!A107)</f>
        <v/>
      </c>
      <c r="B110" s="7" t="str">
        <f>IF(ISBLANK('Project Structure'!B107),"",'Project Structure'!B107)</f>
        <v>L4P05</v>
      </c>
      <c r="C110" s="7" t="str">
        <f>IF(ISBLANK('Project Structure'!C107),"",'Project Structure'!C107)</f>
        <v/>
      </c>
      <c r="D110" s="7" t="str">
        <f>IF(ISBLANK('Project Structure'!D107),"","Installation checklist")</f>
        <v/>
      </c>
      <c r="E110" s="7" t="str">
        <f>IF(ISBLANK('Project Structure'!E107),"",'Project Structure'!E107)</f>
        <v/>
      </c>
    </row>
    <row r="111" spans="1:5" ht="15.75" customHeight="1" x14ac:dyDescent="0.25">
      <c r="A111" s="7" t="str">
        <f>IF(ISBLANK('Project Structure'!A108),"",'Project Structure'!A108)</f>
        <v/>
      </c>
      <c r="B111" s="7" t="str">
        <f>IF(ISBLANK('Project Structure'!B108),"",'Project Structure'!B108)</f>
        <v>L4P06</v>
      </c>
      <c r="C111" s="7" t="str">
        <f>IF(ISBLANK('Project Structure'!C108),"",'Project Structure'!C108)</f>
        <v/>
      </c>
      <c r="D111" s="7" t="str">
        <f>IF(ISBLANK('Project Structure'!D108),"","Installation checklist")</f>
        <v/>
      </c>
      <c r="E111" s="7" t="str">
        <f>IF(ISBLANK('Project Structure'!E108),"",'Project Structure'!E108)</f>
        <v/>
      </c>
    </row>
    <row r="112" spans="1:5" ht="15.75" customHeight="1" x14ac:dyDescent="0.25">
      <c r="A112" s="7" t="str">
        <f>IF(ISBLANK('Project Structure'!A109),"",'Project Structure'!A109)</f>
        <v/>
      </c>
      <c r="B112" s="7" t="str">
        <f>IF(ISBLANK('Project Structure'!B109),"",'Project Structure'!B109)</f>
        <v>L4P07</v>
      </c>
      <c r="C112" s="7" t="str">
        <f>IF(ISBLANK('Project Structure'!C109),"",'Project Structure'!C109)</f>
        <v/>
      </c>
      <c r="D112" s="7" t="str">
        <f>IF(ISBLANK('Project Structure'!D109),"","Installation checklist")</f>
        <v/>
      </c>
      <c r="E112" s="7" t="str">
        <f>IF(ISBLANK('Project Structure'!E109),"",'Project Structure'!E109)</f>
        <v/>
      </c>
    </row>
    <row r="113" spans="1:5" ht="15.75" customHeight="1" x14ac:dyDescent="0.25">
      <c r="A113" s="7" t="str">
        <f>IF(ISBLANK('Project Structure'!A110),"",'Project Structure'!A110)</f>
        <v/>
      </c>
      <c r="B113" s="7" t="str">
        <f>IF(ISBLANK('Project Structure'!B110),"",'Project Structure'!B110)</f>
        <v>L4P08</v>
      </c>
      <c r="C113" s="7" t="str">
        <f>IF(ISBLANK('Project Structure'!C110),"",'Project Structure'!C110)</f>
        <v/>
      </c>
      <c r="D113" s="7" t="str">
        <f>IF(ISBLANK('Project Structure'!D110),"","Installation checklist")</f>
        <v/>
      </c>
      <c r="E113" s="7" t="str">
        <f>IF(ISBLANK('Project Structure'!E110),"",'Project Structure'!E110)</f>
        <v/>
      </c>
    </row>
    <row r="114" spans="1:5" ht="15.75" customHeight="1" x14ac:dyDescent="0.25">
      <c r="A114" s="7" t="str">
        <f>IF(ISBLANK('Project Structure'!A111),"",'Project Structure'!A111)</f>
        <v/>
      </c>
      <c r="B114" s="7" t="str">
        <f>IF(ISBLANK('Project Structure'!B111),"",'Project Structure'!B111)</f>
        <v>L4P09</v>
      </c>
      <c r="C114" s="7" t="str">
        <f>IF(ISBLANK('Project Structure'!C111),"",'Project Structure'!C111)</f>
        <v/>
      </c>
      <c r="D114" s="7" t="str">
        <f>IF(ISBLANK('Project Structure'!D111),"","Installation checklist")</f>
        <v/>
      </c>
      <c r="E114" s="7" t="str">
        <f>IF(ISBLANK('Project Structure'!E111),"",'Project Structure'!E111)</f>
        <v/>
      </c>
    </row>
    <row r="115" spans="1:5" ht="15.75" customHeight="1" x14ac:dyDescent="0.25">
      <c r="A115" s="7" t="str">
        <f>IF(ISBLANK('Project Structure'!A112),"",'Project Structure'!A112)</f>
        <v/>
      </c>
      <c r="B115" s="7" t="str">
        <f>IF(ISBLANK('Project Structure'!B112),"",'Project Structure'!B112)</f>
        <v>L4P10</v>
      </c>
      <c r="C115" s="7" t="str">
        <f>IF(ISBLANK('Project Structure'!C112),"",'Project Structure'!C112)</f>
        <v/>
      </c>
      <c r="D115" s="7" t="str">
        <f>IF(ISBLANK('Project Structure'!D112),"","Installation checklist")</f>
        <v/>
      </c>
    </row>
    <row r="116" spans="1:5" ht="15.75" customHeight="1" x14ac:dyDescent="0.25">
      <c r="A116" s="7" t="str">
        <f>IF(ISBLANK('Project Structure'!A113),"",'Project Structure'!A113)</f>
        <v/>
      </c>
      <c r="B116" s="7" t="str">
        <f>IF(ISBLANK('Project Structure'!B113),"",'Project Structure'!B113)</f>
        <v>L4P11</v>
      </c>
      <c r="C116" s="7" t="str">
        <f>IF(ISBLANK('Project Structure'!C113),"",'Project Structure'!C113)</f>
        <v/>
      </c>
      <c r="D116" s="7" t="str">
        <f>IF(ISBLANK('Project Structure'!D113),"","Installation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56"/>
  <sheetViews>
    <sheetView topLeftCell="A44" workbookViewId="0">
      <selection activeCell="B61" sqref="B61:B77"/>
    </sheetView>
  </sheetViews>
  <sheetFormatPr defaultColWidth="8.77734375" defaultRowHeight="13.2" x14ac:dyDescent="0.25"/>
  <cols>
    <col min="1" max="1" width="9.33203125" style="9" bestFit="1" customWidth="1"/>
    <col min="2" max="2" width="46.441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4" t="s">
        <v>10</v>
      </c>
      <c r="B2" s="13" t="s">
        <v>11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10</v>
      </c>
      <c r="B3" s="13" t="s">
        <v>35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10</v>
      </c>
      <c r="B4" s="13" t="s">
        <v>36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10</v>
      </c>
      <c r="B5" s="13" t="s">
        <v>12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10</v>
      </c>
      <c r="B6" s="13" t="s">
        <v>13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10</v>
      </c>
      <c r="B7" s="13" t="s">
        <v>14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10</v>
      </c>
      <c r="B8" s="13" t="s">
        <v>15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10</v>
      </c>
      <c r="B9" s="13" t="s">
        <v>16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10</v>
      </c>
      <c r="B10" s="13" t="s">
        <v>17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10</v>
      </c>
      <c r="B11" s="13" t="s">
        <v>18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10</v>
      </c>
      <c r="B12" s="13" t="s">
        <v>19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10</v>
      </c>
      <c r="B13" s="13" t="s">
        <v>20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10</v>
      </c>
      <c r="B14" s="13" t="s">
        <v>21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10</v>
      </c>
      <c r="B15" s="13" t="s">
        <v>37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10</v>
      </c>
      <c r="B16" s="13" t="s">
        <v>38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10</v>
      </c>
      <c r="B17" s="13" t="s">
        <v>39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10</v>
      </c>
      <c r="B18" s="13" t="s">
        <v>40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10</v>
      </c>
      <c r="B19" s="13" t="s">
        <v>41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10</v>
      </c>
      <c r="B20" s="13" t="s">
        <v>42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10</v>
      </c>
      <c r="B21" s="13" t="s">
        <v>22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10</v>
      </c>
      <c r="B22" s="13" t="s">
        <v>43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10</v>
      </c>
      <c r="B23" s="13" t="s">
        <v>44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10</v>
      </c>
      <c r="B24" s="13" t="s">
        <v>45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10</v>
      </c>
      <c r="B25" s="13" t="s">
        <v>46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10</v>
      </c>
      <c r="B26" s="13" t="s">
        <v>493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10</v>
      </c>
      <c r="B27" s="13" t="s">
        <v>494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10</v>
      </c>
      <c r="B28" s="13" t="s">
        <v>495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10</v>
      </c>
      <c r="B29" s="13" t="s">
        <v>496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10</v>
      </c>
      <c r="B30" s="13" t="s">
        <v>497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10</v>
      </c>
      <c r="B31" s="13" t="s">
        <v>498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10</v>
      </c>
      <c r="B32" s="13" t="s">
        <v>499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10</v>
      </c>
      <c r="B33" s="13" t="s">
        <v>500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10</v>
      </c>
      <c r="B34" s="13" t="s">
        <v>501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10</v>
      </c>
      <c r="B35" s="13" t="s">
        <v>502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10</v>
      </c>
      <c r="B36" s="13" t="s">
        <v>503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10</v>
      </c>
      <c r="B37" s="13" t="s">
        <v>504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10</v>
      </c>
      <c r="B38" s="13" t="s">
        <v>505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10</v>
      </c>
      <c r="B39" s="13" t="s">
        <v>506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10</v>
      </c>
      <c r="B40" s="13" t="s">
        <v>507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10</v>
      </c>
      <c r="B41" s="13" t="s">
        <v>508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10</v>
      </c>
      <c r="B42" s="13" t="s">
        <v>509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10</v>
      </c>
      <c r="B43" s="13" t="s">
        <v>510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10</v>
      </c>
      <c r="B44" s="13" t="s">
        <v>511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10</v>
      </c>
      <c r="B45" s="13" t="s">
        <v>512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10</v>
      </c>
      <c r="B46" s="13" t="s">
        <v>513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10</v>
      </c>
      <c r="B47" s="13" t="s">
        <v>514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10</v>
      </c>
      <c r="B48" s="13" t="s">
        <v>466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10</v>
      </c>
      <c r="B49" s="13" t="s">
        <v>467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10</v>
      </c>
      <c r="B50" s="13" t="s">
        <v>468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10</v>
      </c>
      <c r="B51" s="13" t="s">
        <v>469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10</v>
      </c>
      <c r="B52" s="13" t="s">
        <v>470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10</v>
      </c>
      <c r="B53" s="13" t="s">
        <v>471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10</v>
      </c>
      <c r="B54" s="13" t="s">
        <v>472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10</v>
      </c>
      <c r="B55" s="13" t="s">
        <v>473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10</v>
      </c>
      <c r="B56" s="13" t="s">
        <v>474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10</v>
      </c>
      <c r="B57" s="13" t="s">
        <v>475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10</v>
      </c>
      <c r="B58" s="13" t="s">
        <v>476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10</v>
      </c>
      <c r="B59" s="13" t="s">
        <v>477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10</v>
      </c>
      <c r="B60" s="13" t="s">
        <v>478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10</v>
      </c>
      <c r="B61" s="13" t="s">
        <v>539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10</v>
      </c>
      <c r="B62" s="13" t="s">
        <v>540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10</v>
      </c>
      <c r="B63" s="13" t="s">
        <v>541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10</v>
      </c>
      <c r="B64" s="13" t="s">
        <v>542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10</v>
      </c>
      <c r="B65" s="13" t="s">
        <v>543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10</v>
      </c>
      <c r="B66" s="13" t="s">
        <v>544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10</v>
      </c>
      <c r="B67" s="13" t="s">
        <v>545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10</v>
      </c>
      <c r="B68" s="13" t="s">
        <v>546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10</v>
      </c>
      <c r="B69" s="13" t="s">
        <v>547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10</v>
      </c>
      <c r="B70" s="13" t="s">
        <v>548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10</v>
      </c>
      <c r="B71" s="13" t="s">
        <v>549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10</v>
      </c>
      <c r="B72" s="13" t="s">
        <v>550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10</v>
      </c>
      <c r="B73" s="13" t="s">
        <v>551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10</v>
      </c>
      <c r="B74" s="13" t="s">
        <v>552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10</v>
      </c>
      <c r="B75" s="13" t="s">
        <v>553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10</v>
      </c>
      <c r="B76" s="13" t="s">
        <v>554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10</v>
      </c>
      <c r="B77" s="13" t="s">
        <v>555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10</v>
      </c>
      <c r="B78" s="13" t="s">
        <v>111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10</v>
      </c>
      <c r="B79" s="13" t="s">
        <v>112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10</v>
      </c>
      <c r="B80" s="13" t="s">
        <v>113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10</v>
      </c>
      <c r="B81" s="13" t="s">
        <v>114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10</v>
      </c>
      <c r="B82" s="13" t="s">
        <v>115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10</v>
      </c>
      <c r="B83" s="13" t="s">
        <v>116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10</v>
      </c>
      <c r="B84" s="13" t="s">
        <v>117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10</v>
      </c>
      <c r="B85" s="13" t="s">
        <v>118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10</v>
      </c>
      <c r="B86" s="13" t="s">
        <v>119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10</v>
      </c>
      <c r="B87" s="13" t="s">
        <v>120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10</v>
      </c>
      <c r="B88" s="13" t="s">
        <v>121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10</v>
      </c>
      <c r="B89" s="13" t="s">
        <v>122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10</v>
      </c>
      <c r="B90" s="13" t="s">
        <v>123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10</v>
      </c>
      <c r="B91" s="13" t="s">
        <v>124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10</v>
      </c>
      <c r="B92" s="13" t="s">
        <v>125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10</v>
      </c>
      <c r="B93" s="13" t="s">
        <v>126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10</v>
      </c>
      <c r="B94" s="13" t="s">
        <v>127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10</v>
      </c>
      <c r="B95" s="13" t="s">
        <v>128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10</v>
      </c>
      <c r="B96" s="13" t="s">
        <v>129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10</v>
      </c>
      <c r="B97" s="13" t="s">
        <v>130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10</v>
      </c>
      <c r="B98" s="13" t="s">
        <v>131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10</v>
      </c>
      <c r="B99" s="13" t="s">
        <v>132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10</v>
      </c>
      <c r="B100" s="13" t="s">
        <v>133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10</v>
      </c>
      <c r="B101" s="13" t="s">
        <v>134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10</v>
      </c>
      <c r="B102" s="13" t="s">
        <v>135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10</v>
      </c>
      <c r="B103" s="13" t="s">
        <v>185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10</v>
      </c>
      <c r="B104" s="13" t="s">
        <v>186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10</v>
      </c>
      <c r="B105" s="13" t="s">
        <v>187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10</v>
      </c>
      <c r="B106" s="13" t="s">
        <v>188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10</v>
      </c>
      <c r="B107" s="13" t="s">
        <v>189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10</v>
      </c>
      <c r="B108" s="13" t="s">
        <v>190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10</v>
      </c>
      <c r="B109" s="13" t="s">
        <v>191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10</v>
      </c>
      <c r="B110" s="13" t="s">
        <v>148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10</v>
      </c>
      <c r="B111" s="13" t="s">
        <v>149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10</v>
      </c>
      <c r="B112" s="13" t="s">
        <v>150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10</v>
      </c>
      <c r="B113" s="13" t="s">
        <v>151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10</v>
      </c>
      <c r="B114" s="13" t="s">
        <v>152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10</v>
      </c>
      <c r="B115" s="13" t="s">
        <v>153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10</v>
      </c>
      <c r="B116" s="13" t="s">
        <v>154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10</v>
      </c>
      <c r="B117" s="13" t="s">
        <v>155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10</v>
      </c>
      <c r="B118" s="13" t="s">
        <v>156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10</v>
      </c>
      <c r="B119" s="13" t="s">
        <v>244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10</v>
      </c>
      <c r="B120" s="13" t="s">
        <v>193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10</v>
      </c>
      <c r="B121" s="13" t="s">
        <v>245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10</v>
      </c>
      <c r="B122" s="13" t="s">
        <v>194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10</v>
      </c>
      <c r="B123" s="13" t="s">
        <v>246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10</v>
      </c>
      <c r="B124" s="13" t="s">
        <v>195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10</v>
      </c>
      <c r="B125" s="13" t="s">
        <v>247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10</v>
      </c>
      <c r="B126" s="13" t="s">
        <v>196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10</v>
      </c>
      <c r="B127" s="13" t="s">
        <v>248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10</v>
      </c>
      <c r="B128" s="13" t="s">
        <v>197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10</v>
      </c>
      <c r="B129" s="13" t="s">
        <v>249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10</v>
      </c>
      <c r="B130" s="13" t="s">
        <v>198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10</v>
      </c>
      <c r="B131" s="13" t="s">
        <v>250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10</v>
      </c>
      <c r="B132" s="13" t="s">
        <v>199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10</v>
      </c>
      <c r="B133" s="13" t="s">
        <v>251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10</v>
      </c>
      <c r="B134" s="13" t="s">
        <v>200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10</v>
      </c>
      <c r="B135" s="13" t="s">
        <v>252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10</v>
      </c>
      <c r="B136" s="13" t="s">
        <v>201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10</v>
      </c>
      <c r="B137" s="13" t="s">
        <v>253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10</v>
      </c>
      <c r="B138" s="13" t="s">
        <v>202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10</v>
      </c>
      <c r="B139" s="13" t="s">
        <v>254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10</v>
      </c>
      <c r="B140" s="13" t="s">
        <v>203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10</v>
      </c>
      <c r="B141" s="13" t="s">
        <v>255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10</v>
      </c>
      <c r="B142" s="13" t="s">
        <v>204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10</v>
      </c>
      <c r="B143" s="13" t="s">
        <v>205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10</v>
      </c>
      <c r="B144" s="13" t="s">
        <v>256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10</v>
      </c>
      <c r="B145" s="13" t="s">
        <v>206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10</v>
      </c>
      <c r="B146" s="13" t="s">
        <v>257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10</v>
      </c>
      <c r="B147" s="13" t="s">
        <v>207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10</v>
      </c>
      <c r="B148" s="13" t="s">
        <v>258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10</v>
      </c>
      <c r="B149" s="13" t="s">
        <v>208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10</v>
      </c>
      <c r="B150" s="13" t="s">
        <v>259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10</v>
      </c>
      <c r="B151" s="13" t="s">
        <v>209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10</v>
      </c>
      <c r="B152" s="13" t="s">
        <v>260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10</v>
      </c>
      <c r="B153" s="13" t="s">
        <v>210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10</v>
      </c>
      <c r="B154" s="13" t="s">
        <v>261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10</v>
      </c>
      <c r="B155" s="13" t="s">
        <v>211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10</v>
      </c>
      <c r="B156" s="13" t="s">
        <v>262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10</v>
      </c>
      <c r="B157" s="13" t="s">
        <v>212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10</v>
      </c>
      <c r="B158" s="13" t="s">
        <v>263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10</v>
      </c>
      <c r="B159" s="13" t="s">
        <v>213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10</v>
      </c>
      <c r="B160" s="13" t="s">
        <v>264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10</v>
      </c>
      <c r="B161" s="13" t="s">
        <v>214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10</v>
      </c>
      <c r="B162" s="13" t="s">
        <v>265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10</v>
      </c>
      <c r="B163" s="13" t="s">
        <v>215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10</v>
      </c>
      <c r="B164" s="13" t="s">
        <v>266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10</v>
      </c>
      <c r="B165" s="13" t="s">
        <v>216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10</v>
      </c>
      <c r="B166" s="13" t="s">
        <v>267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10</v>
      </c>
      <c r="B167" s="13" t="s">
        <v>217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10</v>
      </c>
      <c r="B168" s="13" t="s">
        <v>158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10</v>
      </c>
      <c r="B169" s="13" t="s">
        <v>159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10</v>
      </c>
      <c r="B170" s="13" t="s">
        <v>160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10</v>
      </c>
      <c r="B171" s="13" t="s">
        <v>161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10</v>
      </c>
      <c r="B172" s="13" t="s">
        <v>162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10</v>
      </c>
      <c r="B173" s="13" t="s">
        <v>163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10</v>
      </c>
      <c r="B174" s="13" t="s">
        <v>164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10</v>
      </c>
      <c r="B175" s="13" t="s">
        <v>165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10</v>
      </c>
      <c r="B176" s="13" t="s">
        <v>291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10</v>
      </c>
      <c r="B177" s="13" t="s">
        <v>292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10</v>
      </c>
      <c r="B178" s="13" t="s">
        <v>293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10</v>
      </c>
      <c r="B179" s="13" t="s">
        <v>294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10</v>
      </c>
      <c r="B180" s="13" t="s">
        <v>295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10</v>
      </c>
      <c r="B181" s="13" t="s">
        <v>296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10</v>
      </c>
      <c r="B182" s="13" t="s">
        <v>297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10</v>
      </c>
      <c r="B183" s="13" t="s">
        <v>268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10</v>
      </c>
      <c r="B184" s="13" t="s">
        <v>269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10</v>
      </c>
      <c r="B185" s="13" t="s">
        <v>270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10</v>
      </c>
      <c r="B186" s="13" t="s">
        <v>271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10</v>
      </c>
      <c r="B187" s="13" t="s">
        <v>272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10</v>
      </c>
      <c r="B188" s="13" t="s">
        <v>273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10</v>
      </c>
      <c r="B189" s="13" t="s">
        <v>274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10</v>
      </c>
      <c r="B190" s="13" t="s">
        <v>275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10</v>
      </c>
      <c r="B191" s="13" t="s">
        <v>316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10</v>
      </c>
      <c r="B192" s="13" t="s">
        <v>317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10</v>
      </c>
      <c r="B193" s="13" t="s">
        <v>318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10</v>
      </c>
      <c r="B194" s="13" t="s">
        <v>319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10</v>
      </c>
      <c r="B195" s="13" t="s">
        <v>320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10</v>
      </c>
      <c r="B196" s="13" t="s">
        <v>321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10</v>
      </c>
      <c r="B197" s="13" t="s">
        <v>322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10</v>
      </c>
      <c r="B198" s="13" t="s">
        <v>323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10</v>
      </c>
      <c r="B199" s="13" t="s">
        <v>324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10</v>
      </c>
      <c r="B200" s="13" t="s">
        <v>325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10</v>
      </c>
      <c r="B201" s="13" t="s">
        <v>326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10</v>
      </c>
      <c r="B202" s="13" t="s">
        <v>327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10</v>
      </c>
      <c r="B203" s="13" t="s">
        <v>328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10</v>
      </c>
      <c r="B204" s="13" t="s">
        <v>329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10</v>
      </c>
      <c r="B205" s="13" t="s">
        <v>330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10</v>
      </c>
      <c r="B206" s="13" t="s">
        <v>331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10</v>
      </c>
      <c r="B207" s="13" t="s">
        <v>332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10</v>
      </c>
      <c r="B208" s="13" t="s">
        <v>333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10</v>
      </c>
      <c r="B209" s="13" t="s">
        <v>334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10</v>
      </c>
      <c r="B210" s="13" t="s">
        <v>335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10</v>
      </c>
      <c r="B211" s="13" t="s">
        <v>340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10</v>
      </c>
      <c r="B212" s="13" t="s">
        <v>341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10</v>
      </c>
      <c r="B213" s="13" t="s">
        <v>336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10</v>
      </c>
      <c r="B214" s="13" t="s">
        <v>337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10</v>
      </c>
      <c r="B215" s="13" t="s">
        <v>299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10</v>
      </c>
      <c r="B216" s="13" t="s">
        <v>300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10</v>
      </c>
      <c r="B217" s="13" t="s">
        <v>301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10</v>
      </c>
      <c r="B218" s="13" t="s">
        <v>302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10</v>
      </c>
      <c r="B219" s="13" t="s">
        <v>303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10</v>
      </c>
      <c r="B220" s="13" t="s">
        <v>304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10</v>
      </c>
      <c r="B221" s="13" t="s">
        <v>305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10</v>
      </c>
      <c r="B222" s="13" t="s">
        <v>306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10</v>
      </c>
      <c r="B223" s="13" t="s">
        <v>379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10</v>
      </c>
      <c r="B224" s="13" t="s">
        <v>380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10</v>
      </c>
      <c r="B225" s="13" t="s">
        <v>381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10</v>
      </c>
      <c r="B226" s="13" t="s">
        <v>382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10</v>
      </c>
      <c r="B227" s="13" t="s">
        <v>383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10</v>
      </c>
      <c r="B228" s="13" t="s">
        <v>384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10</v>
      </c>
      <c r="B229" s="13" t="s">
        <v>385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10</v>
      </c>
      <c r="B230" s="13" t="s">
        <v>342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10</v>
      </c>
      <c r="B231" s="13" t="s">
        <v>386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10</v>
      </c>
      <c r="B232" s="13" t="s">
        <v>343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10</v>
      </c>
      <c r="B233" s="13" t="s">
        <v>387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10</v>
      </c>
      <c r="B234" s="13" t="s">
        <v>344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10</v>
      </c>
      <c r="B235" s="13" t="s">
        <v>388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10</v>
      </c>
      <c r="B236" s="13" t="s">
        <v>345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10</v>
      </c>
      <c r="B237" s="13" t="s">
        <v>389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10</v>
      </c>
      <c r="B238" s="13" t="s">
        <v>346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10</v>
      </c>
      <c r="B239" s="13" t="s">
        <v>390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10</v>
      </c>
      <c r="B240" s="13" t="s">
        <v>347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10</v>
      </c>
      <c r="B241" s="13" t="s">
        <v>391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10</v>
      </c>
      <c r="B242" s="13" t="s">
        <v>348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10</v>
      </c>
      <c r="B243" s="13" t="s">
        <v>392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10</v>
      </c>
      <c r="B244" s="13" t="s">
        <v>349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10</v>
      </c>
      <c r="B245" s="13" t="s">
        <v>393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10</v>
      </c>
      <c r="B246" s="13" t="s">
        <v>394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10</v>
      </c>
      <c r="B247" s="13" t="s">
        <v>395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10</v>
      </c>
      <c r="B248" s="13" t="s">
        <v>396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10</v>
      </c>
      <c r="B249" s="13" t="s">
        <v>397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10</v>
      </c>
      <c r="B250" s="13" t="s">
        <v>398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10</v>
      </c>
      <c r="B251" s="13" t="s">
        <v>399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10</v>
      </c>
      <c r="B252" s="13" t="s">
        <v>400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10</v>
      </c>
      <c r="B253" s="13" t="s">
        <v>401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10</v>
      </c>
      <c r="B254" s="13" t="s">
        <v>402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10</v>
      </c>
      <c r="B255" s="13" t="s">
        <v>403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10</v>
      </c>
      <c r="B256" s="13" t="s">
        <v>404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10</v>
      </c>
      <c r="B257" s="13" t="s">
        <v>405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10</v>
      </c>
      <c r="B258" s="13" t="s">
        <v>406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10</v>
      </c>
      <c r="B259" s="13" t="s">
        <v>407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10</v>
      </c>
      <c r="B260" s="13" t="s">
        <v>408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4" t="s">
        <v>10</v>
      </c>
      <c r="B261" s="13" t="s">
        <v>409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4" t="s">
        <v>10</v>
      </c>
      <c r="B262" s="13" t="s">
        <v>410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4" t="s">
        <v>10</v>
      </c>
      <c r="B263" s="13" t="s">
        <v>411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4" t="s">
        <v>10</v>
      </c>
      <c r="B264" s="13" t="s">
        <v>412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4" t="s">
        <v>10</v>
      </c>
      <c r="B265" s="13" t="s">
        <v>413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4" t="s">
        <v>10</v>
      </c>
      <c r="B266" s="13" t="s">
        <v>414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4" t="s">
        <v>10</v>
      </c>
      <c r="B267" s="13" t="s">
        <v>415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4" t="s">
        <v>10</v>
      </c>
      <c r="B268" s="13" t="s">
        <v>416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10</v>
      </c>
      <c r="B269" s="13" t="s">
        <v>417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10</v>
      </c>
      <c r="B270" s="13" t="s">
        <v>350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10</v>
      </c>
      <c r="B271" s="13" t="s">
        <v>351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10</v>
      </c>
      <c r="B272" s="13" t="s">
        <v>352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10</v>
      </c>
      <c r="B273" s="13" t="s">
        <v>353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10</v>
      </c>
      <c r="B274" s="13" t="s">
        <v>354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10</v>
      </c>
      <c r="B275" s="13" t="s">
        <v>355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10</v>
      </c>
      <c r="B276" s="13" t="s">
        <v>356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10</v>
      </c>
      <c r="B277" s="13" t="s">
        <v>357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10</v>
      </c>
      <c r="B278" s="13" t="s">
        <v>418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10</v>
      </c>
      <c r="B279" s="13" t="s">
        <v>419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10</v>
      </c>
      <c r="B280" s="13" t="s">
        <v>420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10</v>
      </c>
      <c r="B281" s="13" t="s">
        <v>421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10</v>
      </c>
      <c r="B282" s="13" t="s">
        <v>422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10</v>
      </c>
      <c r="B283" s="13" t="s">
        <v>423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10</v>
      </c>
      <c r="B284" s="13" t="s">
        <v>424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10</v>
      </c>
      <c r="B285" s="13" t="s">
        <v>458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10</v>
      </c>
      <c r="B286" s="13" t="s">
        <v>459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10</v>
      </c>
      <c r="B287" s="13" t="s">
        <v>460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10</v>
      </c>
      <c r="B288" s="13" t="s">
        <v>461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10</v>
      </c>
      <c r="B289" s="13" t="s">
        <v>462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10</v>
      </c>
      <c r="B290" s="13" t="s">
        <v>463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10</v>
      </c>
      <c r="B291" s="13" t="s">
        <v>464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10</v>
      </c>
      <c r="B292" s="13" t="s">
        <v>465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10</v>
      </c>
      <c r="B293" s="13" t="s">
        <v>80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10</v>
      </c>
      <c r="B294" s="13" t="s">
        <v>81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10</v>
      </c>
      <c r="B295" s="13" t="s">
        <v>82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10</v>
      </c>
      <c r="B296" s="13" t="s">
        <v>59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10</v>
      </c>
      <c r="B297" s="13" t="s">
        <v>60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10</v>
      </c>
      <c r="B298" s="13" t="s">
        <v>61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10</v>
      </c>
      <c r="B299" s="13" t="s">
        <v>62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10</v>
      </c>
      <c r="B300" s="13" t="s">
        <v>63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10</v>
      </c>
      <c r="B301" s="13" t="s">
        <v>64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10</v>
      </c>
      <c r="B302" s="13" t="s">
        <v>65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10</v>
      </c>
      <c r="B303" s="13" t="s">
        <v>66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10</v>
      </c>
      <c r="B304" s="13" t="s">
        <v>67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10</v>
      </c>
      <c r="B305" s="13" t="s">
        <v>68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10</v>
      </c>
      <c r="B306" s="13" t="s">
        <v>83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10</v>
      </c>
      <c r="B307" s="13" t="s">
        <v>69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10</v>
      </c>
      <c r="B308" s="13" t="s">
        <v>70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10</v>
      </c>
      <c r="B309" s="13" t="s">
        <v>71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10</v>
      </c>
      <c r="B310" s="13" t="s">
        <v>72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10</v>
      </c>
      <c r="B311" s="13" t="s">
        <v>73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10</v>
      </c>
      <c r="B312" s="13" t="s">
        <v>74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10</v>
      </c>
      <c r="B313" s="13" t="s">
        <v>75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10</v>
      </c>
      <c r="B314" s="13" t="s">
        <v>76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10</v>
      </c>
      <c r="B315" s="13" t="s">
        <v>77</v>
      </c>
      <c r="C315" s="13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10</v>
      </c>
      <c r="B316" s="13" t="s">
        <v>78</v>
      </c>
      <c r="C316" s="13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10</v>
      </c>
      <c r="B317" s="13" t="s">
        <v>84</v>
      </c>
      <c r="C317" s="13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10</v>
      </c>
      <c r="B318" s="13" t="s">
        <v>85</v>
      </c>
      <c r="C318" s="13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10</v>
      </c>
      <c r="B319" s="13" t="s">
        <v>86</v>
      </c>
      <c r="C319" s="13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10</v>
      </c>
      <c r="B320" s="13" t="s">
        <v>87</v>
      </c>
      <c r="C320" s="13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10</v>
      </c>
      <c r="B321" s="13" t="s">
        <v>88</v>
      </c>
      <c r="C321" s="13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10</v>
      </c>
      <c r="B322" s="13" t="s">
        <v>89</v>
      </c>
      <c r="C322" s="13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10</v>
      </c>
      <c r="B323" s="13" t="s">
        <v>90</v>
      </c>
      <c r="C323" s="13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10</v>
      </c>
      <c r="B324" s="13" t="s">
        <v>91</v>
      </c>
      <c r="C324" s="13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10</v>
      </c>
      <c r="B325" s="13" t="s">
        <v>92</v>
      </c>
      <c r="C325" s="13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10</v>
      </c>
      <c r="B326" s="13" t="s">
        <v>93</v>
      </c>
      <c r="C326" s="13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10</v>
      </c>
      <c r="B327" s="13" t="s">
        <v>94</v>
      </c>
      <c r="C327" s="13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10</v>
      </c>
      <c r="B328" s="13" t="s">
        <v>95</v>
      </c>
      <c r="C328" s="13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10</v>
      </c>
      <c r="B329" s="13" t="s">
        <v>96</v>
      </c>
      <c r="C329" s="13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10</v>
      </c>
      <c r="B330" s="13" t="s">
        <v>97</v>
      </c>
      <c r="C330" s="13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10</v>
      </c>
      <c r="B331" s="13" t="s">
        <v>98</v>
      </c>
      <c r="C331" s="13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10</v>
      </c>
      <c r="B332" s="13" t="s">
        <v>99</v>
      </c>
      <c r="C332" s="13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10</v>
      </c>
      <c r="B333" s="13" t="s">
        <v>100</v>
      </c>
      <c r="C333" s="13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10</v>
      </c>
      <c r="B334" s="13" t="s">
        <v>47</v>
      </c>
      <c r="C334" s="13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10</v>
      </c>
      <c r="B335" s="13" t="s">
        <v>136</v>
      </c>
      <c r="C335" s="13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10</v>
      </c>
      <c r="B336" s="13" t="s">
        <v>157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10</v>
      </c>
      <c r="B337" s="13" t="s">
        <v>192</v>
      </c>
      <c r="C337" s="13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10</v>
      </c>
      <c r="B338" s="13" t="s">
        <v>101</v>
      </c>
      <c r="C338" s="13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10</v>
      </c>
      <c r="B339" s="13" t="s">
        <v>276</v>
      </c>
      <c r="C339" s="13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10</v>
      </c>
      <c r="B340" s="13" t="s">
        <v>218</v>
      </c>
      <c r="C340" s="13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10</v>
      </c>
      <c r="B341" s="13" t="s">
        <v>298</v>
      </c>
      <c r="C341" s="13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10</v>
      </c>
      <c r="B342" s="13" t="s">
        <v>338</v>
      </c>
      <c r="C342" s="13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10</v>
      </c>
      <c r="B343" s="13" t="s">
        <v>339</v>
      </c>
      <c r="C343" s="13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10</v>
      </c>
      <c r="B344" s="13" t="s">
        <v>358</v>
      </c>
      <c r="C344" s="13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10</v>
      </c>
      <c r="B345" s="13" t="s">
        <v>359</v>
      </c>
      <c r="C345" s="13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10</v>
      </c>
      <c r="B346" s="13" t="s">
        <v>360</v>
      </c>
      <c r="C346" s="13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10</v>
      </c>
      <c r="B347" s="13" t="s">
        <v>425</v>
      </c>
      <c r="C347" s="13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10</v>
      </c>
      <c r="B348" s="13" t="s">
        <v>426</v>
      </c>
      <c r="C348" s="13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10</v>
      </c>
      <c r="B349" s="13" t="s">
        <v>515</v>
      </c>
      <c r="C349" s="13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10</v>
      </c>
      <c r="B350" s="13" t="s">
        <v>556</v>
      </c>
      <c r="C350" s="13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10</v>
      </c>
      <c r="B351" s="13" t="s">
        <v>277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10</v>
      </c>
      <c r="B352" s="13" t="s">
        <v>278</v>
      </c>
      <c r="C352" s="13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10</v>
      </c>
      <c r="B353" s="13" t="s">
        <v>279</v>
      </c>
      <c r="C353" s="13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10</v>
      </c>
      <c r="B354" s="13" t="s">
        <v>280</v>
      </c>
      <c r="C354" s="13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10</v>
      </c>
      <c r="B355" s="13" t="s">
        <v>281</v>
      </c>
      <c r="C355" s="13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10</v>
      </c>
      <c r="B356" s="13" t="s">
        <v>538</v>
      </c>
      <c r="C356" s="13" t="str" cm="1">
        <f t="array" ref="C356">IFERROR(_xlfn.XLOOKUP(A356&amp;$B356,[1]!Conqa[[#All],[Project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2024-12-05T22:00:08Z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