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3" documentId="8_{46B46E69-3B27-4326-BA81-393DC88BC5CC}" xr6:coauthVersionLast="47" xr6:coauthVersionMax="47" xr10:uidLastSave="{6D97E279-BAFF-45E7-A89F-3DBC5694CD7F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 s="1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/>
  <c r="C38" i="2" a="1"/>
  <c r="C38" i="2" s="1"/>
  <c r="C39" i="2" a="1"/>
  <c r="C39" i="2" s="1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<sst xmlns="http://schemas.openxmlformats.org/spreadsheetml/2006/main" count="191" uniqueCount="126">
  <si>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</si>
  <si>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</si>
  <si>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</si>
  <si>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</si>
  <si>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</si>
  <si>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</si>
  <si>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</si>
  <si>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</si>
  <si>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Q057 - </t>
  </si>
  <si>
    <t>Arcadia</t>
  </si>
  <si>
    <t>241129-LTEQ057_GroundBinderCOREPANELS</t>
  </si>
  <si>
    <t>LTEQ057-EL01</t>
  </si>
  <si>
    <t>LTEQ057-EL02</t>
  </si>
  <si>
    <t>LTEQ057-EL03</t>
  </si>
  <si>
    <t>LTEQ057-EL04</t>
  </si>
  <si>
    <t>LTEQ057-EL05</t>
  </si>
  <si>
    <t>LTEQ057-EL06</t>
  </si>
  <si>
    <t>LTEQ057-EL07</t>
  </si>
  <si>
    <t>LTEQ057-EL08</t>
  </si>
  <si>
    <t>LTEQ057-EL09</t>
  </si>
  <si>
    <t>LTEQ057-G-CP01</t>
  </si>
  <si>
    <t>LTEQ057-G-CP02</t>
  </si>
  <si>
    <t>LTEQ057-G-CP03</t>
  </si>
  <si>
    <t>LTEQ057-G-CP04</t>
  </si>
  <si>
    <t>LTEQ057-G-CP05</t>
  </si>
  <si>
    <t>LTEQ057-G-CP06</t>
  </si>
  <si>
    <t>LTEQ057-G-CP07</t>
  </si>
  <si>
    <t>LTEQ057-G-CP08</t>
  </si>
  <si>
    <t>LTEQ057-G-CP09</t>
  </si>
  <si>
    <t>LTEQ057-G-CP10</t>
  </si>
  <si>
    <t>LTEQ057-G-CP11</t>
  </si>
  <si>
    <t>LTEQ057-G-CP12</t>
  </si>
  <si>
    <t>LTEQ057-G-CP13</t>
  </si>
  <si>
    <t>LTEQ057-G-CP14</t>
  </si>
  <si>
    <t>LTEQ057-G-CP17</t>
  </si>
  <si>
    <t>LTEQ057-G-CP18</t>
  </si>
  <si>
    <t>LTEQ057-G-CP19</t>
  </si>
  <si>
    <t>LTEQ057-G-CP20</t>
  </si>
  <si>
    <t>LTEQ057-G-CP21</t>
  </si>
  <si>
    <t>LTEQ057-G-CP22</t>
  </si>
  <si>
    <t>LTEQ057-G-CP23</t>
  </si>
  <si>
    <t>LTEQ057-G-CP24</t>
  </si>
  <si>
    <t>LTEQ057-G-CP25</t>
  </si>
  <si>
    <t>LTEQ057-MP01</t>
  </si>
  <si>
    <t>LTEQ057-MPG</t>
  </si>
  <si>
    <t>ARC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</si>
  <si>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</si>
  <si>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</si>
  <si>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</si>
  <si>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</si>
  <si>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</si>
  <si>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</si>
  <si>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</si>
  <si>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</si>
  <si>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</si>
  <si>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</si>
  <si>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</si>
  <si>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</si>
  <si>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</si>
  <si>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</si>
  <si>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G-CP17</t>
  </si>
  <si>
    <t>G-CP18</t>
  </si>
  <si>
    <t>G-CP19</t>
  </si>
  <si>
    <t>G-CP20</t>
  </si>
  <si>
    <t>G-CP21</t>
  </si>
  <si>
    <t>G-CP22</t>
  </si>
  <si>
    <t>G-CP23</t>
  </si>
  <si>
    <t>G-CP24</t>
  </si>
  <si>
    <t>G-CP25</t>
  </si>
  <si>
    <t>Ground</t>
  </si>
  <si>
    <t>241203-LTEQ057_GroundBinderGLA-E</t>
  </si>
  <si>
    <t>LTEQ057-G-C01</t>
  </si>
  <si>
    <t>LTEQ057-G-C02</t>
  </si>
  <si>
    <t>LTEQ057-G-C04</t>
  </si>
  <si>
    <t>LTEQ057-G-C05</t>
  </si>
  <si>
    <t>LTEQ057-G-P08</t>
  </si>
  <si>
    <t>LTEQ057-G-P11</t>
  </si>
  <si>
    <t>LTEQ057-G-P12</t>
  </si>
  <si>
    <t>LTEQ057-G-P14</t>
  </si>
  <si>
    <t>LTEQ057-G-P15</t>
  </si>
  <si>
    <t>LTEQ057-G-P18</t>
  </si>
  <si>
    <t>LTEQ057-G-P19</t>
  </si>
  <si>
    <t>LTEQ057-G-P21</t>
  </si>
  <si>
    <t>LTEQ057-G-P22</t>
  </si>
  <si>
    <t>LTEQ057-G-P23</t>
  </si>
  <si>
    <t>LTEQ057-G-P24</t>
  </si>
  <si>
    <t>LTEQ057-G-P25</t>
  </si>
  <si>
    <t>LTEQ057-G-P26</t>
  </si>
  <si>
    <t>LTEQ057-G-P27</t>
  </si>
  <si>
    <t>LTEQ057-G-P28</t>
  </si>
  <si>
    <t>LTEQ057-G-P29</t>
  </si>
  <si>
    <t>LTEQ057-G-P37</t>
  </si>
  <si>
    <t>LTEQ057-G-P38</t>
  </si>
  <si>
    <t>LTEQ057-G-P39</t>
  </si>
  <si>
    <t>LTEQ057-G-P40</t>
  </si>
  <si>
    <t>LTEQ057-G-P41</t>
  </si>
  <si>
    <t>LTEQ057-G-P42</t>
  </si>
  <si>
    <t>LTEQ057-G-P43</t>
  </si>
  <si>
    <t>LTEQ057-G-P50</t>
  </si>
  <si>
    <t>plot-LTE-Barry-LPT.log</t>
  </si>
  <si>
    <t>plot.log</t>
  </si>
  <si>
    <t>G-P08</t>
  </si>
  <si>
    <t>G-P11</t>
  </si>
  <si>
    <t>G-P12</t>
  </si>
  <si>
    <t>G-P14</t>
  </si>
  <si>
    <t>G-P15</t>
  </si>
  <si>
    <t>G-P18</t>
  </si>
  <si>
    <t>G-P19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</si>
  <si>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</si>
  <si>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</si>
  <si>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</si>
  <si>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</si>
  <si>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</si>
  <si>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</si>
  <si>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</si>
  <si>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</si>
  <si>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</si>
  <si>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G-P37</t>
  </si>
  <si>
    <t>G-P38</t>
  </si>
  <si>
    <t>G-P39</t>
  </si>
  <si>
    <t>G-P40</t>
  </si>
  <si>
    <t>G-P41</t>
  </si>
  <si>
    <t>G-P42</t>
  </si>
  <si>
    <t>G-P43</t>
  </si>
  <si>
    <t>G-P50</t>
  </si>
  <si>
    <t>Building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</si>
</sst>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6</v>
      </c>
      <c r="C1" s="10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125</v>
      </c>
      <c r="B3" s="11" t="s">
        <v>69</v>
      </c>
      <c r="C3" t="s">
        <v>46</v>
      </c>
      <c r="D3" s="5"/>
      <c r="E3" s="10"/>
    </row>
    <row r="4" spans="1:24" ht="15.75" customHeight="1" x14ac:dyDescent="0.25">
      <c r="C4" t="s">
        <v>47</v>
      </c>
      <c r="D4" s="5"/>
      <c r="E4" s="10"/>
    </row>
    <row r="5" spans="1:24" ht="15.75" customHeight="1" x14ac:dyDescent="0.25">
      <c r="C5" t="s">
        <v>48</v>
      </c>
      <c r="D5" s="5"/>
      <c r="E5" s="10"/>
    </row>
    <row r="6" spans="1:24" ht="15.75" customHeight="1" x14ac:dyDescent="0.25">
      <c r="C6" t="s">
        <v>49</v>
      </c>
      <c r="D6" s="5"/>
      <c r="E6" s="10"/>
    </row>
    <row r="7" spans="1:24" ht="15.75" customHeight="1" x14ac:dyDescent="0.25">
      <c r="C7" t="s">
        <v>50</v>
      </c>
      <c r="D7" s="5"/>
      <c r="E7" s="10"/>
    </row>
    <row r="8" spans="1:24" ht="15.75" customHeight="1" x14ac:dyDescent="0.25">
      <c r="C8" t="s">
        <v>51</v>
      </c>
      <c r="D8" s="5"/>
      <c r="E8" s="10"/>
    </row>
    <row r="9" spans="1:24" ht="15.75" customHeight="1" x14ac:dyDescent="0.25">
      <c r="C9" t="s">
        <v>52</v>
      </c>
      <c r="D9" s="5"/>
      <c r="E9" s="10"/>
    </row>
    <row r="10" spans="1:24" ht="15.75" customHeight="1" x14ac:dyDescent="0.25">
      <c r="C10" t="s">
        <v>53</v>
      </c>
      <c r="D10" s="5"/>
      <c r="E10" s="10"/>
    </row>
    <row r="11" spans="1:24" ht="15.75" customHeight="1" x14ac:dyDescent="0.25">
      <c r="C11" t="s">
        <v>54</v>
      </c>
      <c r="D11" s="5"/>
      <c r="E11" s="10"/>
    </row>
    <row r="12" spans="1:24" ht="15.75" customHeight="1" x14ac:dyDescent="0.25">
      <c r="C12" t="s">
        <v>55</v>
      </c>
      <c r="D12" s="5"/>
      <c r="E12" s="10"/>
    </row>
    <row r="13" spans="1:24" ht="15.75" customHeight="1" x14ac:dyDescent="0.25">
      <c r="C13" t="s">
        <v>56</v>
      </c>
      <c r="D13" s="5"/>
      <c r="E13" s="10"/>
    </row>
    <row r="14" spans="1:24" ht="15.75" customHeight="1" x14ac:dyDescent="0.25">
      <c r="C14" t="s">
        <v>57</v>
      </c>
      <c r="D14" s="5"/>
      <c r="E14" s="10"/>
    </row>
    <row r="15" spans="1:24" ht="15.75" customHeight="1" x14ac:dyDescent="0.25">
      <c r="C15" t="s">
        <v>58</v>
      </c>
      <c r="D15" s="5"/>
      <c r="E15" s="10"/>
    </row>
    <row r="16" spans="1:24" ht="15.75" customHeight="1" x14ac:dyDescent="0.25">
      <c r="C16" t="s">
        <v>59</v>
      </c>
      <c r="D16" s="5"/>
      <c r="E16" s="10"/>
    </row>
    <row r="17" spans="2:9" ht="15.75" customHeight="1" x14ac:dyDescent="0.25">
      <c r="C17" t="s">
        <v>60</v>
      </c>
      <c r="D17" s="5"/>
      <c r="E17" s="10"/>
    </row>
    <row r="18" spans="2:9" ht="15.75" customHeight="1" x14ac:dyDescent="0.25">
      <c r="C18" t="s">
        <v>61</v>
      </c>
      <c r="D18" s="5"/>
      <c r="E18" s="10"/>
    </row>
    <row r="19" spans="2:9" ht="15.75" customHeight="1" x14ac:dyDescent="0.25">
      <c r="C19" t="s">
        <v>62</v>
      </c>
      <c r="D19" s="5"/>
      <c r="E19" s="10"/>
    </row>
    <row r="20" spans="2:9" ht="15.75" customHeight="1" x14ac:dyDescent="0.25">
      <c r="C20" t="s">
        <v>63</v>
      </c>
      <c r="D20" s="5"/>
      <c r="E20" s="10"/>
    </row>
    <row r="21" spans="2:9" ht="15.75" customHeight="1" x14ac:dyDescent="0.25">
      <c r="C21" t="s">
        <v>64</v>
      </c>
      <c r="D21" s="5"/>
      <c r="E21" s="10"/>
    </row>
    <row r="22" spans="2:9" ht="15.75" customHeight="1" x14ac:dyDescent="0.25">
      <c r="C22" t="s">
        <v>65</v>
      </c>
      <c r="D22" s="5"/>
      <c r="E22" s="10"/>
    </row>
    <row r="23" spans="2:9" ht="15.75" customHeight="1" x14ac:dyDescent="0.25">
      <c r="C23" t="s">
        <v>66</v>
      </c>
      <c r="D23" s="5"/>
      <c r="E23" s="10"/>
    </row>
    <row r="24" spans="2:9" ht="15.75" customHeight="1" x14ac:dyDescent="0.25">
      <c r="C24" t="s">
        <v>67</v>
      </c>
      <c r="D24" s="5"/>
      <c r="E24" s="10"/>
    </row>
    <row r="25" spans="2:9" ht="15.75" customHeight="1" x14ac:dyDescent="0.25">
      <c r="C25" t="s">
        <v>68</v>
      </c>
    </row>
    <row r="26" spans="2:9" ht="15.75" customHeight="1" x14ac:dyDescent="0.25">
      <c r="C26" t="s">
        <v>101</v>
      </c>
      <c r="D26" s="13"/>
      <c r="E26" s="14"/>
      <c r="I26" s="12"/>
    </row>
    <row r="27" spans="2:9" ht="15.75" customHeight="1" x14ac:dyDescent="0.25">
      <c r="C27" t="s">
        <v>102</v>
      </c>
      <c r="D27" s="13"/>
      <c r="E27" s="14"/>
      <c r="I27" s="12"/>
    </row>
    <row r="28" spans="2:9" ht="15.75" customHeight="1" x14ac:dyDescent="0.25">
      <c r="C28" t="s">
        <v>103</v>
      </c>
      <c r="D28" s="13"/>
      <c r="E28" s="14"/>
      <c r="I28" s="12"/>
    </row>
    <row r="29" spans="2:9" ht="15.75" customHeight="1" x14ac:dyDescent="0.25">
      <c r="C29" t="s">
        <v>104</v>
      </c>
      <c r="D29" s="13"/>
      <c r="E29" s="14"/>
      <c r="I29" s="12"/>
    </row>
    <row r="30" spans="2:9" ht="15.75" customHeight="1" x14ac:dyDescent="0.25">
      <c r="C30" t="s">
        <v>105</v>
      </c>
      <c r="D30" s="13"/>
      <c r="E30" s="14"/>
      <c r="I30" s="12"/>
    </row>
    <row r="31" spans="2:9" ht="15.75" customHeight="1" x14ac:dyDescent="0.25">
      <c r="B31" s="4"/>
      <c r="C31" t="s">
        <v>106</v>
      </c>
      <c r="D31" s="13"/>
      <c r="E31" s="14"/>
      <c r="I31" s="12"/>
    </row>
    <row r="32" spans="2:9" ht="15.75" customHeight="1" x14ac:dyDescent="0.25">
      <c r="B32" s="4"/>
      <c r="C32" t="s">
        <v>107</v>
      </c>
      <c r="D32" s="13"/>
      <c r="E32" s="14"/>
      <c r="I32" s="12"/>
    </row>
    <row r="33" spans="2:9" ht="15.75" customHeight="1" x14ac:dyDescent="0.25">
      <c r="B33" s="4"/>
      <c r="C33" t="s">
        <v>108</v>
      </c>
      <c r="D33" s="13"/>
      <c r="E33" s="14"/>
      <c r="I33" s="12"/>
    </row>
    <row r="34" spans="2:9" ht="15.75" customHeight="1" x14ac:dyDescent="0.25">
      <c r="C34" t="s">
        <v>109</v>
      </c>
      <c r="D34" s="13"/>
      <c r="E34" s="14"/>
      <c r="I34" s="12"/>
    </row>
    <row r="35" spans="2:9" ht="15.75" customHeight="1" x14ac:dyDescent="0.25">
      <c r="C35" t="s">
        <v>110</v>
      </c>
      <c r="D35" s="13"/>
      <c r="E35" s="14"/>
      <c r="I35" s="12"/>
    </row>
    <row r="36" spans="2:9" ht="15.75" customHeight="1" x14ac:dyDescent="0.25">
      <c r="C36" t="s">
        <v>111</v>
      </c>
      <c r="D36" s="13"/>
      <c r="E36" s="14"/>
      <c r="I36" s="12"/>
    </row>
    <row r="37" spans="2:9" ht="15.75" customHeight="1" x14ac:dyDescent="0.25">
      <c r="B37" s="5"/>
      <c r="C37" t="s">
        <v>112</v>
      </c>
      <c r="D37" s="13"/>
      <c r="E37" s="14"/>
      <c r="I37" s="12"/>
    </row>
    <row r="38" spans="2:9" ht="15.75" customHeight="1" x14ac:dyDescent="0.25">
      <c r="C38" t="s">
        <v>113</v>
      </c>
      <c r="D38" s="13"/>
      <c r="E38" s="14"/>
      <c r="I38" s="12"/>
    </row>
    <row r="39" spans="2:9" ht="15.75" customHeight="1" x14ac:dyDescent="0.25">
      <c r="C39" t="s">
        <v>114</v>
      </c>
      <c r="D39" s="13"/>
      <c r="E39" s="14"/>
      <c r="I39" s="12"/>
    </row>
    <row r="40" spans="2:9" ht="15.75" customHeight="1" x14ac:dyDescent="0.25">
      <c r="C40" t="s">
        <v>115</v>
      </c>
      <c r="D40" s="13"/>
      <c r="E40" s="14"/>
      <c r="I40" s="12"/>
    </row>
    <row r="41" spans="2:9" ht="15.75" customHeight="1" x14ac:dyDescent="0.25">
      <c r="C41" t="s">
        <v>116</v>
      </c>
      <c r="D41" s="13"/>
      <c r="E41" s="14"/>
      <c r="I41" s="12"/>
    </row>
    <row r="42" spans="2:9" ht="15.75" customHeight="1" x14ac:dyDescent="0.25">
      <c r="C42" t="s">
        <v>117</v>
      </c>
      <c r="D42" s="13"/>
      <c r="E42" s="14"/>
      <c r="I42" s="12"/>
    </row>
    <row r="43" spans="2:9" ht="15.75" customHeight="1" x14ac:dyDescent="0.25">
      <c r="C43" t="s">
        <v>118</v>
      </c>
      <c r="D43" s="13"/>
      <c r="E43" s="14"/>
      <c r="I43" s="12"/>
    </row>
    <row r="44" spans="2:9" ht="15.75" customHeight="1" x14ac:dyDescent="0.25">
      <c r="C44" t="s">
        <v>119</v>
      </c>
      <c r="D44" s="13"/>
      <c r="E44" s="14"/>
      <c r="I44" s="12"/>
    </row>
    <row r="45" spans="2:9" ht="16.05" customHeight="1" x14ac:dyDescent="0.25">
      <c r="B45" s="5"/>
      <c r="C45" t="s">
        <v>120</v>
      </c>
      <c r="D45" s="13"/>
      <c r="E45" s="14"/>
      <c r="I45" s="12"/>
    </row>
    <row r="46" spans="2:9" ht="16.05" customHeight="1" x14ac:dyDescent="0.25">
      <c r="B46" s="5"/>
      <c r="C46" t="s">
        <v>121</v>
      </c>
      <c r="D46" s="13"/>
      <c r="E46" s="14"/>
      <c r="I46" s="12"/>
    </row>
    <row r="47" spans="2:9" ht="16.05" customHeight="1" x14ac:dyDescent="0.25">
      <c r="B47" s="5"/>
      <c r="C47" t="s">
        <v>122</v>
      </c>
      <c r="D47" s="13"/>
      <c r="E47" s="14"/>
      <c r="I47" s="12"/>
    </row>
    <row r="48" spans="2:9" ht="16.05" customHeight="1" x14ac:dyDescent="0.25">
      <c r="B48" s="5"/>
      <c r="C48" t="s">
        <v>123</v>
      </c>
      <c r="D48" s="13"/>
      <c r="E48" s="14"/>
      <c r="I48" s="12"/>
    </row>
    <row r="49" spans="1:9" ht="16.05" customHeight="1" x14ac:dyDescent="0.25">
      <c r="B49" s="5"/>
      <c r="C49" t="s">
        <v>124</v>
      </c>
      <c r="I49" s="12"/>
    </row>
    <row r="50" spans="1:9" ht="16.05" customHeight="1" x14ac:dyDescent="0.25">
      <c r="A50" s="5"/>
      <c r="B50" s="4"/>
      <c r="D50" s="7" t="s">
        <v>7</v>
      </c>
      <c r="E50" s="10" t="s">
        <v>5</v>
      </c>
    </row>
    <row r="51" spans="1:9" ht="16.05" customHeight="1" x14ac:dyDescent="0.25">
      <c r="A51" s="5"/>
      <c r="B51" s="4"/>
    </row>
    <row r="52" spans="1:9" ht="16.05" customHeight="1" x14ac:dyDescent="0.25">
      <c r="A52" s="5"/>
      <c r="B52" s="4"/>
    </row>
    <row r="53" spans="1:9" ht="16.05" customHeight="1" x14ac:dyDescent="0.25">
      <c r="A53" s="5"/>
    </row>
    <row r="54" spans="1:9" ht="16.05" customHeight="1" x14ac:dyDescent="0.25">
      <c r="A54" s="5"/>
    </row>
    <row r="55" spans="1:9" ht="16.05" customHeight="1" x14ac:dyDescent="0.25">
      <c r="A55" s="5"/>
    </row>
    <row r="56" spans="1:9" ht="16.05" customHeight="1" x14ac:dyDescent="0.25">
      <c r="A56" s="5"/>
    </row>
    <row r="57" spans="1:9" ht="16.05" customHeight="1" x14ac:dyDescent="0.25">
      <c r="A57" s="5"/>
    </row>
    <row r="58" spans="1:9" ht="16.05" customHeight="1" x14ac:dyDescent="0.25">
      <c r="A58" s="5"/>
    </row>
    <row r="59" spans="1:9" ht="16.05" customHeight="1" x14ac:dyDescent="0.25"/>
    <row r="60" spans="1:9" ht="13.2" x14ac:dyDescent="0.25">
      <c r="A60" s="5"/>
      <c r="B60" s="4"/>
      <c r="D60" s="5"/>
    </row>
    <row r="61" spans="1:9" ht="13.2" x14ac:dyDescent="0.25">
      <c r="B61" s="4"/>
      <c r="D61" s="5"/>
    </row>
    <row r="62" spans="1:9" ht="13.2" x14ac:dyDescent="0.25">
      <c r="B62" s="4"/>
      <c r="D62" s="5"/>
    </row>
    <row r="63" spans="1:9" ht="13.2" x14ac:dyDescent="0.25">
      <c r="B63" s="4"/>
      <c r="D63" s="5"/>
    </row>
    <row r="64" spans="1:9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7"/>
  <sheetViews>
    <sheetView topLeftCell="A31" workbookViewId="0">
      <selection activeCell="B40" sqref="B40:B63"/>
    </sheetView>
  </sheetViews>
  <sheetFormatPr defaultColWidth="8.77734375" defaultRowHeight="13.2" x14ac:dyDescent="0.25"/>
  <cols>
    <col min="1" max="1" width="7.77734375" style="8" bestFit="1" customWidth="1"/>
    <col min="2" max="2" width="40.554687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4</v>
      </c>
      <c r="B1" s="8" t="s">
        <v>2</v>
      </c>
      <c r="C1" s="8" t="s">
        <v>3</v>
      </c>
    </row>
    <row r="2" spans="1:3" x14ac:dyDescent="0.25">
      <c r="A2" s="8" t="s">
        <v>45</v>
      </c>
      <c r="B2" s="8" t="s">
        <v>10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8" t="s">
        <v>45</v>
      </c>
      <c r="B3" s="8" t="s">
        <v>70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8" t="s">
        <v>45</v>
      </c>
      <c r="B4" s="8" t="s">
        <v>11</v>
      </c>
      <c r="C4" s="8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8" t="s">
        <v>45</v>
      </c>
      <c r="B5" s="8" t="s">
        <v>12</v>
      </c>
      <c r="C5" s="8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8" t="s">
        <v>45</v>
      </c>
      <c r="B6" s="8" t="s">
        <v>13</v>
      </c>
      <c r="C6" s="8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8" t="s">
        <v>45</v>
      </c>
      <c r="B7" s="8" t="s">
        <v>14</v>
      </c>
      <c r="C7" s="8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8" t="s">
        <v>45</v>
      </c>
      <c r="B8" s="8" t="s">
        <v>15</v>
      </c>
      <c r="C8" s="8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8" t="s">
        <v>45</v>
      </c>
      <c r="B9" s="8" t="s">
        <v>16</v>
      </c>
      <c r="C9" s="8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8" t="s">
        <v>45</v>
      </c>
      <c r="B10" s="8" t="s">
        <v>17</v>
      </c>
      <c r="C10" s="8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8" t="s">
        <v>45</v>
      </c>
      <c r="B11" s="8" t="s">
        <v>18</v>
      </c>
      <c r="C11" s="8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8" t="s">
        <v>45</v>
      </c>
      <c r="B12" s="8" t="s">
        <v>19</v>
      </c>
      <c r="C12" s="8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8" t="s">
        <v>45</v>
      </c>
      <c r="B13" s="8" t="s">
        <v>71</v>
      </c>
      <c r="C13" s="8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8" t="s">
        <v>45</v>
      </c>
      <c r="B14" s="8" t="s">
        <v>72</v>
      </c>
      <c r="C14" s="8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8" t="s">
        <v>45</v>
      </c>
      <c r="B15" s="8" t="s">
        <v>73</v>
      </c>
      <c r="C15" s="8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8" t="s">
        <v>45</v>
      </c>
      <c r="B16" s="8" t="s">
        <v>74</v>
      </c>
      <c r="C16" s="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8" t="s">
        <v>45</v>
      </c>
      <c r="B17" s="8" t="s">
        <v>20</v>
      </c>
      <c r="C17" s="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8" t="s">
        <v>45</v>
      </c>
      <c r="B18" s="8" t="s">
        <v>21</v>
      </c>
      <c r="C18" s="8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8" t="s">
        <v>45</v>
      </c>
      <c r="B19" s="8" t="s">
        <v>22</v>
      </c>
      <c r="C19" s="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8" t="s">
        <v>45</v>
      </c>
      <c r="B20" s="8" t="s">
        <v>23</v>
      </c>
      <c r="C20" s="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8" t="s">
        <v>45</v>
      </c>
      <c r="B21" s="8" t="s">
        <v>24</v>
      </c>
      <c r="C21" s="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8" t="s">
        <v>45</v>
      </c>
      <c r="B22" s="8" t="s">
        <v>25</v>
      </c>
      <c r="C22" s="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8" t="s">
        <v>45</v>
      </c>
      <c r="B23" s="8" t="s">
        <v>26</v>
      </c>
      <c r="C23" s="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8" t="s">
        <v>45</v>
      </c>
      <c r="B24" s="8" t="s">
        <v>27</v>
      </c>
      <c r="C24" s="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8" t="s">
        <v>45</v>
      </c>
      <c r="B25" s="8" t="s">
        <v>28</v>
      </c>
      <c r="C25" s="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8" t="s">
        <v>45</v>
      </c>
      <c r="B26" s="8" t="s">
        <v>29</v>
      </c>
      <c r="C26" s="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8" t="s">
        <v>45</v>
      </c>
      <c r="B27" s="8" t="s">
        <v>30</v>
      </c>
      <c r="C27" s="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8" t="s">
        <v>45</v>
      </c>
      <c r="B28" s="8" t="s">
        <v>31</v>
      </c>
      <c r="C28" s="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8" t="s">
        <v>45</v>
      </c>
      <c r="B29" s="8" t="s">
        <v>32</v>
      </c>
      <c r="C29" s="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8" t="s">
        <v>45</v>
      </c>
      <c r="B30" s="8" t="s">
        <v>33</v>
      </c>
      <c r="C30" s="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8" t="s">
        <v>45</v>
      </c>
      <c r="B31" s="8" t="s">
        <v>34</v>
      </c>
      <c r="C31" s="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8" t="s">
        <v>45</v>
      </c>
      <c r="B32" s="8" t="s">
        <v>35</v>
      </c>
      <c r="C32" s="8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8" t="s">
        <v>45</v>
      </c>
      <c r="B33" s="8" t="s">
        <v>36</v>
      </c>
      <c r="C33" s="8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8" t="s">
        <v>45</v>
      </c>
      <c r="B34" s="8" t="s">
        <v>37</v>
      </c>
      <c r="C34" s="8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8" t="s">
        <v>45</v>
      </c>
      <c r="B35" s="8" t="s">
        <v>38</v>
      </c>
      <c r="C35" s="8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8" t="s">
        <v>45</v>
      </c>
      <c r="B36" s="8" t="s">
        <v>39</v>
      </c>
      <c r="C36" s="8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8" t="s">
        <v>45</v>
      </c>
      <c r="B37" s="8" t="s">
        <v>40</v>
      </c>
      <c r="C37" s="8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8" t="s">
        <v>45</v>
      </c>
      <c r="B38" s="8" t="s">
        <v>41</v>
      </c>
      <c r="C38" s="8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8" t="s">
        <v>45</v>
      </c>
      <c r="B39" s="8" t="s">
        <v>42</v>
      </c>
      <c r="C39" s="8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8" t="s">
        <v>45</v>
      </c>
      <c r="B40" s="8" t="s">
        <v>75</v>
      </c>
      <c r="C40" s="8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8" t="s">
        <v>45</v>
      </c>
      <c r="B41" s="8" t="s">
        <v>76</v>
      </c>
      <c r="C41" s="8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8" t="s">
        <v>45</v>
      </c>
      <c r="B42" s="8" t="s">
        <v>77</v>
      </c>
      <c r="C42" s="8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8" t="s">
        <v>45</v>
      </c>
      <c r="B43" s="8" t="s">
        <v>78</v>
      </c>
      <c r="C43" s="8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8" t="s">
        <v>45</v>
      </c>
      <c r="B44" s="8" t="s">
        <v>79</v>
      </c>
      <c r="C44" s="8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8" t="s">
        <v>45</v>
      </c>
      <c r="B45" s="8" t="s">
        <v>80</v>
      </c>
      <c r="C45" s="8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8" t="s">
        <v>45</v>
      </c>
      <c r="B46" s="8" t="s">
        <v>81</v>
      </c>
      <c r="C46" s="8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8" t="s">
        <v>45</v>
      </c>
      <c r="B47" s="8" t="s">
        <v>82</v>
      </c>
      <c r="C47" s="8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8" t="s">
        <v>45</v>
      </c>
      <c r="B48" s="8" t="s">
        <v>83</v>
      </c>
      <c r="C48" s="8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8" t="s">
        <v>45</v>
      </c>
      <c r="B49" s="8" t="s">
        <v>84</v>
      </c>
      <c r="C49" s="8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8" t="s">
        <v>45</v>
      </c>
      <c r="B50" s="8" t="s">
        <v>85</v>
      </c>
      <c r="C50" s="8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8" t="s">
        <v>45</v>
      </c>
      <c r="B51" s="8" t="s">
        <v>86</v>
      </c>
      <c r="C51" s="8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8" t="s">
        <v>45</v>
      </c>
      <c r="B52" s="8" t="s">
        <v>87</v>
      </c>
      <c r="C52" s="8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8" t="s">
        <v>45</v>
      </c>
      <c r="B53" s="8" t="s">
        <v>88</v>
      </c>
      <c r="C53" s="8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8" t="s">
        <v>45</v>
      </c>
      <c r="B54" s="8" t="s">
        <v>89</v>
      </c>
      <c r="C54" s="8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8" t="s">
        <v>45</v>
      </c>
      <c r="B55" s="8" t="s">
        <v>90</v>
      </c>
      <c r="C55" s="8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8" t="s">
        <v>45</v>
      </c>
      <c r="B56" s="8" t="s">
        <v>91</v>
      </c>
      <c r="C56" s="8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8" t="s">
        <v>45</v>
      </c>
      <c r="B57" s="8" t="s">
        <v>92</v>
      </c>
      <c r="C57" s="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8" t="s">
        <v>45</v>
      </c>
      <c r="B58" s="8" t="s">
        <v>93</v>
      </c>
      <c r="C58" s="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8" t="s">
        <v>45</v>
      </c>
      <c r="B59" s="8" t="s">
        <v>94</v>
      </c>
      <c r="C59" s="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8" t="s">
        <v>45</v>
      </c>
      <c r="B60" s="8" t="s">
        <v>95</v>
      </c>
      <c r="C60" s="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8" t="s">
        <v>45</v>
      </c>
      <c r="B61" s="8" t="s">
        <v>96</v>
      </c>
      <c r="C61" s="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8" t="s">
        <v>45</v>
      </c>
      <c r="B62" s="8" t="s">
        <v>97</v>
      </c>
      <c r="C62" s="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8" t="s">
        <v>45</v>
      </c>
      <c r="B63" s="8" t="s">
        <v>98</v>
      </c>
      <c r="C63" s="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8" t="s">
        <v>45</v>
      </c>
      <c r="B64" s="8" t="s">
        <v>43</v>
      </c>
      <c r="C64" s="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8" t="s">
        <v>45</v>
      </c>
      <c r="B65" s="8" t="s">
        <v>44</v>
      </c>
      <c r="C65" s="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8" t="s">
        <v>45</v>
      </c>
      <c r="B66" s="8" t="s">
        <v>99</v>
      </c>
      <c r="C66" s="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8" t="s">
        <v>45</v>
      </c>
      <c r="B67" s="8" t="s">
        <v>100</v>
      </c>
      <c r="C67" s="8" t="str" cm="1">
        <f t="array" ref="C67">IFERROR(_xlfn.XLOOKUP(A67&amp;$B67,[1]!Conqa[[#All],[Project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2024-12-05T19:41:33Z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