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umelcrppfreg1\data\11 Quality\11.150 Inspection &amp; Test Plans (ITPs)\"/>
    </mc:Choice>
  </mc:AlternateContent>
  <bookViews>
    <workbookView xWindow="0" yWindow="0" windowWidth="28800" windowHeight="12300"/>
  </bookViews>
  <sheets>
    <sheet name="ITP" sheetId="1" r:id="rId1"/>
  </sheets>
  <definedNames>
    <definedName name="_xlnm.Print_Area" localSheetId="0">ITP!$A$2:$N$49</definedName>
    <definedName name="_xlnm.Print_Titles" localSheetId="0">ITP!$1:$12</definedName>
  </definedNames>
  <calcPr calcId="162913"/>
</workbook>
</file>

<file path=xl/sharedStrings.xml><?xml version="1.0" encoding="utf-8"?>
<sst xmlns="http://schemas.openxmlformats.org/spreadsheetml/2006/main" count="262" uniqueCount="169">
  <si>
    <t xml:space="preserve">Approved by : </t>
  </si>
  <si>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</si>
  <si>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</si>
  <si>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</si>
  <si>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</si>
  <si>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</si>
  <si>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</si>
  <si>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</si>
  <si>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</si>
  <si>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</si>
  <si>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</si>
  <si>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</si>
  <si>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</si>
  <si>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</si>
  <si>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</si>
  <si>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</si>
  <si>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</si>
  <si>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</si>
  <si>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</si>
  <si>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</si>
  <si>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</si>
  <si>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</si>
  <si>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</si>
  <si>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</si>
  <si>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</si>
  <si>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</si>
  <si>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</si>
  <si>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</si>
  <si>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</si>
  <si>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</si>
  <si>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</si>
  <si>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</si>
  <si>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</si>
  <si>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</si>
  <si>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</si>
  <si>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</si>
  <si>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</si>
  <si>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</si>
  <si>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</si>
  <si>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</si>
  <si>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</si>
  <si>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</si>
  <si>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</si>
  <si>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</si>
  <si>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</si>
  <si>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</si>
  <si>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</si>
  <si>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</si>
  <si>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</si>
  <si>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</si>
  <si>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PMP          Inductions Register</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</si>
  <si>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</si>
  <si>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</si>
  <si>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</si>
  <si>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</si>
  <si>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</si>
  <si>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</si>
  <si>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</si>
  <si>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</si>
  <si>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</si>
  <si>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Document Review</t>
  </si>
  <si>
    <t>Signed ITP</t>
  </si>
  <si>
    <t>Site Engineer / Site Foreman</t>
  </si>
  <si>
    <t>Site Engineer</t>
  </si>
  <si>
    <t>SWMS(s) signed</t>
  </si>
  <si>
    <t>Latest Revision Drawings</t>
  </si>
  <si>
    <t xml:space="preserve">As per Fulton Hogan Safety Strategy. All personnel on site to have signed onto relevant SWMS before commencing work. </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</si>
  <si>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</si>
  <si>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</si>
  <si>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</si>
  <si>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</si>
  <si>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</si>
  <si>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</si>
  <si>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</si>
  <si>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</si>
  <si>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</si>
  <si>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 xml:space="preserve">Lot Opened Date: </t>
  </si>
  <si>
    <t>Confirm understanding of current Environment Management Plan (EMP) related to the work area and that all prescribed environemental controls are in place</t>
  </si>
  <si>
    <t>Notes</t>
  </si>
  <si>
    <t>Excavation Permit issued</t>
  </si>
  <si>
    <t>Prior to Commencing Work</t>
  </si>
  <si>
    <t>Current Excavation Permit signed and specific for the area where works will be executed.</t>
  </si>
  <si>
    <t>Excavation Permit</t>
  </si>
  <si>
    <t>Excavation Permit #</t>
  </si>
  <si>
    <t>Traffic Management
(When required)</t>
  </si>
  <si>
    <t>Approved TMP and MOA</t>
  </si>
  <si>
    <t>TMP</t>
  </si>
  <si>
    <t>Approved TMP &amp; MOA</t>
  </si>
  <si>
    <t xml:space="preserve">Site Engineer </t>
  </si>
  <si>
    <t>Crushed Rock Mix design</t>
  </si>
  <si>
    <t>Crushed rock mixes proposed for use on specified works shall be registered in accordance with VicRoads Code of Practice for Registration of Crushed Rock Mix Designs as listed in Section 175.</t>
  </si>
  <si>
    <t>Mix Design VicRoads Approval</t>
  </si>
  <si>
    <t>Placing Fill</t>
  </si>
  <si>
    <t>Transverse Joints</t>
  </si>
  <si>
    <t>Check prior to placing material</t>
  </si>
  <si>
    <t>Site Inspection</t>
  </si>
  <si>
    <t>Longitudinal Joints</t>
  </si>
  <si>
    <t>Lot Size</t>
  </si>
  <si>
    <t>Proof Roll</t>
  </si>
  <si>
    <t>After placing material</t>
  </si>
  <si>
    <t>Pavement lots should be subject to proof roll as outlined in VicRoads Section 173, under supervision of Superintendent</t>
  </si>
  <si>
    <t>Site Engineer &amp; Superintendent</t>
  </si>
  <si>
    <t>Determine Testing Scale &amp; Initial testing frequency</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</si>
  <si>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</si>
  <si>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</si>
  <si>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</si>
  <si>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Modified Compactive Effort</t>
  </si>
  <si>
    <t>As per 3.1</t>
  </si>
  <si>
    <t>Test Records</t>
  </si>
  <si>
    <t>Permeability Testing</t>
  </si>
  <si>
    <t>Test Records from Supplier</t>
  </si>
  <si>
    <t>Survey Level</t>
  </si>
  <si>
    <t>At completion</t>
  </si>
  <si>
    <t>MRPV</t>
  </si>
  <si>
    <t>Craigieburn Road Upgrade</t>
  </si>
  <si>
    <t xml:space="preserve">Date : </t>
  </si>
  <si>
    <t>Name:</t>
  </si>
  <si>
    <t xml:space="preserve">Name: </t>
  </si>
  <si>
    <t>All personnel on site have been inducted to the CRU site</t>
  </si>
  <si>
    <t>Project General Specsefication
Cl.1125.07
Health and Safety Coordination Plan</t>
  </si>
  <si>
    <r>
      <t xml:space="preserve">Project Specification 1200 and 3040
</t>
    </r>
    <r>
      <rPr>
        <b/>
        <sz val="10"/>
        <color theme="3" tint="0.39997558519241921"/>
        <rFont val="Arial"/>
        <family val="2"/>
      </rPr>
      <t>Project General Specification 1125</t>
    </r>
    <r>
      <rPr>
        <b/>
        <sz val="10"/>
        <color rgb="FFC00000"/>
        <rFont val="Arial"/>
        <family val="2"/>
      </rPr>
      <t xml:space="preserve">
</t>
    </r>
    <r>
      <rPr>
        <b/>
        <sz val="10"/>
        <rFont val="Arial"/>
        <family val="2"/>
      </rPr>
      <t>VicRoads Specifications Section 173 (Oct 2008), 204 (Dec 2015), 304 (Aug 2013), 812 (July 2016)</t>
    </r>
    <r>
      <rPr>
        <b/>
        <sz val="10"/>
        <color rgb="FFC00000"/>
        <rFont val="Arial"/>
        <family val="2"/>
      </rPr>
      <t xml:space="preserve">
</t>
    </r>
  </si>
  <si>
    <t>* Material should be spread to minimize number of joints.
* Transverse joints shall be offset from one layer to next by not less than 2 metres
* Transverse joints shall be offset from one layer to the next by not less than 2 m.</t>
  </si>
  <si>
    <t>* Material should be spread to minimize number of joints.
* longitudinal joints shall be offset from one layer to the next by not less than 150 mm.
* longitudinal joints shall be located within 300 mm of the planned position of traffic lanes lines or within 300 mm of the centre of a traffic lane.</t>
  </si>
  <si>
    <t>A single lot shall be considered a single layer of 4000m2 or one day's production in a single layer, whichever is lesser.
For pavement construction, any lot that has a surface area less than 500 m2 may be treated as a small area and tested in accordance with Section 173.</t>
  </si>
  <si>
    <t xml:space="preserve">Characteristic Value of Density Ratio for Subbase:- &gt; 98.0% for Scale A and &gt;97.0% for Scale B. 
For work to be tested for compliance with Scale A or Scale B requirements, the number of tests per lot shall be six. </t>
  </si>
  <si>
    <t>Position:</t>
  </si>
  <si>
    <t xml:space="preserve">Position: </t>
  </si>
  <si>
    <t xml:space="preserve">Reviewed by: </t>
  </si>
  <si>
    <t xml:space="preserve">EMP, Site induction, Project Specification 
Cl. 1200.03
</t>
  </si>
  <si>
    <t>VicRoads Specification
 Cl.812.04</t>
  </si>
  <si>
    <t xml:space="preserve">VicRoads Specification Cl.304.07 (a, b &amp; c)
</t>
  </si>
  <si>
    <t xml:space="preserve">VicRoads Specification Cl.304.07 (a, d &amp; e)
</t>
  </si>
  <si>
    <t>VicRoads Specification Cl.304.08 (b)(ii &amp; iv)
Table 304.111</t>
  </si>
  <si>
    <t>VicRoads Specification Cl.304.08(b)(iv)
Cl. 173</t>
  </si>
  <si>
    <t>VicRoads Specification Table 204.161
VicRoads Specification
Cl.304.08 (a)
Cl.304.11 (b)
Cl.304.11 (c)(i)
Table 304.111</t>
  </si>
  <si>
    <t xml:space="preserve">Project Specification Cl.3040.05(a)
Table 3040.051
</t>
  </si>
  <si>
    <t>VicRoads Specification
 Table 304.061
Table 304.062</t>
  </si>
  <si>
    <t xml:space="preserve">VicRoads Specification 
Cl. 304.08 (b) (iii) Table 304.081 
</t>
  </si>
  <si>
    <r>
      <t xml:space="preserve">Document #
</t>
    </r>
    <r>
      <rPr>
        <b/>
        <sz val="14"/>
        <color rgb="FFFF0000"/>
        <rFont val="Arial"/>
        <family val="2"/>
      </rPr>
      <t>1145-C200-FUL-QAC-ITP-0009</t>
    </r>
  </si>
  <si>
    <t>Inspection and Test Plan  -  Unbound Pavements</t>
  </si>
  <si>
    <t>Unbound Pavements</t>
  </si>
  <si>
    <t>Babak Rudd</t>
  </si>
  <si>
    <t>Khulood Hwayyis</t>
  </si>
  <si>
    <t>Date :</t>
  </si>
  <si>
    <t>Cadet Engineer</t>
  </si>
  <si>
    <t>Safety measures are in place, Safe Work Method Statement (SWMS) undertaken</t>
  </si>
  <si>
    <t>Quality Manager</t>
  </si>
  <si>
    <t>06/12/2021</t>
  </si>
  <si>
    <t>Karim Hussein</t>
  </si>
  <si>
    <t>Senior Project Engineer</t>
  </si>
  <si>
    <t xml:space="preserve">Project Specification Cl.3040.05(a)
Table 3040.053
</t>
  </si>
  <si>
    <t>After compaction</t>
  </si>
  <si>
    <t>Post- compaction Grading</t>
  </si>
  <si>
    <t>The post compaction grading shall comply with the requirements of table 304.101</t>
  </si>
  <si>
    <t xml:space="preserve">VicRoads Specification 
Cl. 304.10 Table 304.101 
</t>
  </si>
  <si>
    <r>
      <rPr>
        <b/>
        <sz val="10"/>
        <rFont val="Arial"/>
        <family val="2"/>
      </rPr>
      <t>Scale A</t>
    </r>
    <r>
      <rPr>
        <sz val="10"/>
        <rFont val="Arial"/>
        <family val="2"/>
      </rPr>
      <t>:
-  Minimum number of measurements per lot: 80 For Upper 
- Upper Subbase: Mean + 4mm to - 8mm with a maximum Standard Deviation of 8mm 
- Lower Subbase: Mean +6mm to -10mm with a maximum Standard Deviation of 10mm.
- Base: Mean ± 5 with  a maximum Standard Deviation of 8mm.</t>
    </r>
  </si>
  <si>
    <t xml:space="preserve">Class 4 Crushed rock max 5x10^-9 m/sec. Class 3  Crushed rock max 5x10^-7 m/sec
Where the Class 4 material is used as a levelling layer in a deep strength asphalt pavement, the Superintendent grants dispensation from 5x10-9 m/s Max permeability requirement in clause 3040.05(a) and table 3040.051 </t>
  </si>
  <si>
    <t>Post-compaction Plasticity Index</t>
  </si>
  <si>
    <t xml:space="preserve">Post- compaction Plasticity Index must comply with the requirement of table 3040.053. Calss 3: 0 &lt;  PI &lt; 10.                                                                                                           </t>
  </si>
  <si>
    <t>Test Requisition</t>
  </si>
  <si>
    <t>Testing and Inspection</t>
  </si>
  <si>
    <t>Work Completed On:</t>
  </si>
  <si>
    <t>Lot No:</t>
  </si>
  <si>
    <t>ITP-009-AX-LOT-XXX</t>
  </si>
  <si>
    <t>ITP-009-AX-LOT-XXX - Desc</t>
  </si>
  <si>
    <t>Revision :  01</t>
  </si>
  <si>
    <t>Date : 24/03/2023</t>
  </si>
  <si>
    <r>
      <rPr>
        <b/>
        <sz val="10"/>
        <rFont val="Arial"/>
        <family val="2"/>
      </rPr>
      <t>Location:</t>
    </r>
    <r>
      <rPr>
        <sz val="10"/>
        <rFont val="Arial"/>
        <family val="2"/>
      </rPr>
      <t/>
    </r>
  </si>
  <si>
    <t>From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</si>
</sst>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b/>
      <sz val="10"/>
      <color rgb="FFFF0000"/>
      <name val="Arial"/>
      <family val="2"/>
    </font>
    <font>
      <b/>
      <sz val="10"/>
      <color rgb="FFC00000"/>
      <name val="Arial"/>
      <family val="2"/>
    </font>
    <font>
      <b/>
      <sz val="10"/>
      <color theme="3" tint="0.3999755851924192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1" fillId="0" borderId="0"/>
  </cellStyleXfs>
  <cellXfs count="270">
    <xf numFmtId="0" fontId="0" fillId="0" borderId="0" xfId="0"/>
    <xf numFmtId="0" fontId="3" fillId="2" borderId="0" xfId="0" applyFont="1" applyFill="1"/>
    <xf numFmtId="0" fontId="3" fillId="2" borderId="0" xfId="0" applyFont="1" applyFill="1" applyBorder="1"/>
    <xf numFmtId="0" fontId="3" fillId="2" borderId="12" xfId="0" applyFont="1" applyFill="1" applyBorder="1"/>
    <xf numFmtId="0" fontId="2" fillId="2" borderId="13" xfId="0" applyFont="1" applyFill="1" applyBorder="1" applyAlignment="1"/>
    <xf numFmtId="0" fontId="4" fillId="2" borderId="7" xfId="0" applyFont="1" applyFill="1" applyBorder="1" applyAlignment="1">
      <alignment horizontal="left" vertical="center"/>
    </xf>
    <xf numFmtId="0" fontId="2" fillId="2" borderId="14" xfId="0" applyFont="1" applyFill="1" applyBorder="1" applyAlignment="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0" borderId="16" xfId="0" applyFont="1" applyBorder="1" applyAlignment="1">
      <alignment horizontal="left" vertical="top" wrapText="1"/>
    </xf>
    <xf numFmtId="0" fontId="3" fillId="0" borderId="7" xfId="0" applyFont="1" applyFill="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Border="1" applyAlignment="1">
      <alignment horizontal="left" vertical="center"/>
    </xf>
    <xf numFmtId="0" fontId="6" fillId="4" borderId="0" xfId="0" applyFont="1" applyFill="1" applyBorder="1" applyAlignment="1">
      <alignment horizontal="center" vertical="center"/>
    </xf>
    <xf numFmtId="0" fontId="7" fillId="4" borderId="0" xfId="0" quotePrefix="1" applyFont="1" applyFill="1" applyBorder="1" applyAlignment="1">
      <alignment horizontal="center" vertical="center"/>
    </xf>
    <xf numFmtId="0" fontId="4" fillId="4" borderId="0" xfId="0" applyFont="1" applyFill="1" applyBorder="1" applyAlignment="1">
      <alignment horizontal="left" vertical="center"/>
    </xf>
    <xf numFmtId="0" fontId="2" fillId="4" borderId="0" xfId="0" applyFont="1" applyFill="1" applyBorder="1" applyAlignment="1">
      <alignment horizontal="centerContinuous"/>
    </xf>
    <xf numFmtId="0" fontId="5" fillId="4" borderId="0" xfId="0" applyFont="1" applyFill="1" applyBorder="1" applyAlignment="1">
      <alignment horizontal="center"/>
    </xf>
    <xf numFmtId="0" fontId="7" fillId="4" borderId="0" xfId="0" applyFont="1" applyFill="1" applyBorder="1" applyAlignment="1">
      <alignment horizontal="left"/>
    </xf>
    <xf numFmtId="0" fontId="7" fillId="4" borderId="0" xfId="0" applyFont="1" applyFill="1" applyBorder="1"/>
    <xf numFmtId="0" fontId="7" fillId="4" borderId="0" xfId="0" applyFont="1" applyFill="1" applyBorder="1" applyAlignment="1">
      <alignment horizontal="center"/>
    </xf>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Fill="1" applyBorder="1" applyAlignment="1">
      <alignment vertical="center"/>
    </xf>
    <xf numFmtId="0" fontId="3" fillId="0" borderId="27" xfId="0" applyFont="1" applyFill="1" applyBorder="1" applyAlignment="1">
      <alignment vertical="center"/>
    </xf>
    <xf numFmtId="0" fontId="9" fillId="2" borderId="7" xfId="0" applyFont="1" applyFill="1" applyBorder="1" applyAlignment="1">
      <alignment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Fill="1" applyBorder="1" applyAlignment="1">
      <alignment vertical="center"/>
    </xf>
    <xf numFmtId="0" fontId="3" fillId="0" borderId="11" xfId="0" applyFont="1" applyFill="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Fill="1" applyBorder="1" applyAlignment="1">
      <alignment horizontal="left" vertical="center"/>
    </xf>
    <xf numFmtId="0" fontId="3" fillId="3" borderId="31" xfId="0" applyFont="1" applyFill="1" applyBorder="1" applyAlignment="1">
      <alignment horizontal="center" vertical="center" wrapText="1"/>
    </xf>
    <xf numFmtId="0" fontId="3" fillId="6" borderId="8" xfId="0" applyFont="1" applyFill="1" applyBorder="1" applyAlignment="1">
      <alignment vertical="center" wrapText="1"/>
    </xf>
    <xf numFmtId="0" fontId="3" fillId="6" borderId="33" xfId="0" applyFont="1" applyFill="1" applyBorder="1" applyAlignment="1">
      <alignment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6" borderId="32" xfId="0" applyFont="1" applyFill="1" applyBorder="1" applyAlignment="1">
      <alignment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3" fillId="3" borderId="46"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7"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15" fillId="2" borderId="0" xfId="0" applyFont="1" applyFill="1" applyBorder="1" applyAlignment="1">
      <alignment horizontal="left" vertical="center"/>
    </xf>
    <xf numFmtId="0" fontId="3" fillId="2" borderId="0" xfId="0" quotePrefix="1" applyFont="1" applyFill="1" applyBorder="1" applyAlignment="1">
      <alignment horizontal="left" vertical="center"/>
    </xf>
    <xf numFmtId="0" fontId="3" fillId="2" borderId="15" xfId="0" applyFont="1" applyFill="1" applyBorder="1" applyAlignment="1">
      <alignment vertical="center"/>
    </xf>
    <xf numFmtId="0" fontId="9"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Fill="1" applyBorder="1" applyAlignment="1">
      <alignment horizontal="left" vertical="center"/>
    </xf>
    <xf numFmtId="0" fontId="15" fillId="2" borderId="13" xfId="0" applyFont="1" applyFill="1" applyBorder="1" applyAlignment="1">
      <alignment horizontal="left" vertical="center"/>
    </xf>
    <xf numFmtId="0" fontId="3" fillId="2" borderId="13" xfId="0" applyFont="1" applyFill="1" applyBorder="1" applyAlignment="1">
      <alignmen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16" xfId="0" applyFont="1" applyFill="1" applyBorder="1" applyAlignment="1">
      <alignment vertical="center"/>
    </xf>
    <xf numFmtId="0" fontId="3" fillId="2" borderId="7" xfId="0" applyFont="1" applyFill="1" applyBorder="1" applyAlignment="1">
      <alignment vertical="center"/>
    </xf>
    <xf numFmtId="0" fontId="3" fillId="2" borderId="0" xfId="0" applyFont="1" applyFill="1" applyBorder="1" applyAlignment="1">
      <alignment vertical="center" wrapText="1"/>
    </xf>
    <xf numFmtId="0" fontId="9" fillId="2" borderId="0" xfId="0" applyFont="1" applyFill="1" applyBorder="1" applyAlignment="1">
      <alignment horizontal="left" vertical="center"/>
    </xf>
    <xf numFmtId="0" fontId="3" fillId="2" borderId="0" xfId="0" applyFont="1" applyFill="1" applyBorder="1" applyAlignment="1">
      <alignment horizontal="left" vertical="center"/>
    </xf>
    <xf numFmtId="0" fontId="3" fillId="2" borderId="0" xfId="0" applyFont="1" applyFill="1" applyBorder="1" applyAlignment="1">
      <alignment horizontal="right" vertical="center" wrapText="1"/>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applyFill="1"/>
    <xf numFmtId="0" fontId="3" fillId="0" borderId="14"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horizontal="left" vertical="center"/>
    </xf>
    <xf numFmtId="0" fontId="3" fillId="0" borderId="9" xfId="0" applyFont="1" applyFill="1" applyBorder="1" applyAlignment="1">
      <alignment vertical="center"/>
    </xf>
    <xf numFmtId="0" fontId="3" fillId="0" borderId="0" xfId="0" applyFont="1" applyFill="1" applyBorder="1" applyAlignment="1">
      <alignment vertical="center"/>
    </xf>
    <xf numFmtId="0" fontId="9" fillId="0" borderId="0" xfId="0" applyFont="1" applyFill="1" applyBorder="1" applyAlignment="1">
      <alignment vertical="center"/>
    </xf>
    <xf numFmtId="0" fontId="3" fillId="0" borderId="9" xfId="0" applyFont="1" applyFill="1" applyBorder="1" applyAlignment="1">
      <alignment horizontal="left" vertical="center"/>
    </xf>
    <xf numFmtId="0" fontId="3" fillId="0" borderId="16" xfId="0" applyFont="1" applyFill="1" applyBorder="1" applyAlignment="1">
      <alignment vertical="center"/>
    </xf>
    <xf numFmtId="0" fontId="9" fillId="0" borderId="8" xfId="0" applyFont="1" applyFill="1" applyBorder="1" applyAlignment="1">
      <alignment vertical="center"/>
    </xf>
    <xf numFmtId="0" fontId="3" fillId="0" borderId="27"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34" xfId="0" applyFont="1" applyFill="1" applyBorder="1" applyAlignment="1">
      <alignment vertical="center"/>
    </xf>
    <xf numFmtId="0" fontId="3" fillId="0" borderId="1" xfId="0" applyFont="1" applyFill="1" applyBorder="1"/>
    <xf numFmtId="0" fontId="3" fillId="0" borderId="2" xfId="0" applyFont="1" applyFill="1" applyBorder="1"/>
    <xf numFmtId="0" fontId="3" fillId="0" borderId="0" xfId="0" applyFont="1" applyFill="1" applyBorder="1"/>
    <xf numFmtId="0" fontId="3" fillId="0" borderId="48" xfId="0" applyFont="1" applyFill="1" applyBorder="1"/>
    <xf numFmtId="0" fontId="3" fillId="0" borderId="4" xfId="0" applyFont="1" applyFill="1" applyBorder="1"/>
    <xf numFmtId="0" fontId="3" fillId="0" borderId="49" xfId="0" applyFont="1" applyFill="1" applyBorder="1"/>
    <xf numFmtId="0" fontId="3" fillId="0" borderId="0" xfId="0" applyFont="1" applyFill="1" applyBorder="1" applyAlignment="1">
      <alignment horizontal="left" vertical="center"/>
    </xf>
    <xf numFmtId="0" fontId="3" fillId="0" borderId="0" xfId="0" quotePrefix="1" applyFont="1" applyFill="1" applyBorder="1" applyAlignment="1">
      <alignment horizontal="left" vertical="center" wrapText="1"/>
    </xf>
    <xf numFmtId="0" fontId="3" fillId="0" borderId="2" xfId="0" applyFont="1" applyFill="1" applyBorder="1" applyAlignment="1">
      <alignment vertical="center"/>
    </xf>
    <xf numFmtId="0" fontId="3" fillId="0" borderId="48" xfId="0" applyFont="1" applyFill="1" applyBorder="1" applyAlignment="1">
      <alignment vertical="center"/>
    </xf>
    <xf numFmtId="0" fontId="3" fillId="0" borderId="49" xfId="0" applyFont="1" applyFill="1" applyBorder="1" applyAlignment="1">
      <alignment vertical="center"/>
    </xf>
    <xf numFmtId="0" fontId="3" fillId="0" borderId="27" xfId="0" applyFont="1" applyFill="1" applyBorder="1" applyAlignment="1">
      <alignment horizontal="left" vertical="top"/>
    </xf>
    <xf numFmtId="0" fontId="3" fillId="0" borderId="38" xfId="0" quotePrefix="1" applyFont="1" applyFill="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6" borderId="39" xfId="1" applyFont="1" applyFill="1" applyBorder="1" applyAlignment="1">
      <alignment vertical="center" wrapText="1"/>
    </xf>
    <xf numFmtId="0" fontId="3" fillId="6" borderId="32" xfId="1" applyFont="1" applyFill="1" applyBorder="1" applyAlignment="1">
      <alignment horizontal="left" vertical="center" wrapText="1"/>
    </xf>
    <xf numFmtId="0" fontId="3" fillId="3" borderId="32" xfId="1" applyFont="1" applyFill="1" applyBorder="1" applyAlignment="1">
      <alignment horizontal="center" vertical="center" wrapText="1"/>
    </xf>
    <xf numFmtId="0" fontId="3" fillId="6" borderId="32" xfId="1" applyFont="1" applyFill="1" applyBorder="1" applyAlignment="1">
      <alignment horizontal="center" vertical="center" wrapText="1"/>
    </xf>
    <xf numFmtId="0" fontId="3" fillId="6" borderId="40" xfId="1" applyFont="1" applyFill="1" applyBorder="1" applyAlignment="1">
      <alignment vertical="center" wrapText="1"/>
    </xf>
    <xf numFmtId="0" fontId="9" fillId="3" borderId="27" xfId="1" applyFont="1" applyFill="1" applyBorder="1" applyAlignment="1">
      <alignment horizontal="center" vertical="center" wrapText="1"/>
    </xf>
    <xf numFmtId="0" fontId="3" fillId="3" borderId="41" xfId="1" applyFont="1" applyFill="1" applyBorder="1" applyAlignment="1">
      <alignment horizontal="center" vertical="center" wrapText="1"/>
    </xf>
    <xf numFmtId="0" fontId="3" fillId="4" borderId="11" xfId="1" applyFont="1" applyFill="1" applyBorder="1" applyAlignment="1">
      <alignment horizontal="center" vertical="center" wrapText="1"/>
    </xf>
    <xf numFmtId="0" fontId="3" fillId="0" borderId="32" xfId="1" applyFont="1" applyFill="1" applyBorder="1" applyAlignment="1">
      <alignment horizontal="center" vertical="center" wrapText="1"/>
    </xf>
    <xf numFmtId="0" fontId="3" fillId="4" borderId="32" xfId="1" applyFont="1" applyFill="1" applyBorder="1" applyAlignment="1">
      <alignment horizontal="center" vertical="center" wrapText="1"/>
    </xf>
    <xf numFmtId="0" fontId="3" fillId="2" borderId="40" xfId="1" applyFont="1" applyFill="1" applyBorder="1" applyAlignment="1">
      <alignment vertical="center"/>
    </xf>
    <xf numFmtId="0" fontId="3" fillId="6" borderId="32" xfId="0" applyFont="1" applyFill="1" applyBorder="1" applyAlignment="1">
      <alignment horizontal="left" vertical="center" wrapText="1"/>
    </xf>
    <xf numFmtId="0" fontId="3" fillId="2" borderId="34" xfId="0" applyFont="1" applyFill="1" applyBorder="1" applyAlignment="1">
      <alignment vertical="center"/>
    </xf>
    <xf numFmtId="0" fontId="3" fillId="3" borderId="37" xfId="0" applyFont="1" applyFill="1" applyBorder="1" applyAlignment="1">
      <alignment horizontal="center" vertical="center" wrapText="1"/>
    </xf>
    <xf numFmtId="0" fontId="3" fillId="0" borderId="32" xfId="0" applyFont="1" applyFill="1" applyBorder="1" applyAlignment="1">
      <alignment vertical="center" wrapText="1"/>
    </xf>
    <xf numFmtId="0" fontId="3" fillId="0" borderId="33" xfId="0" applyFont="1" applyFill="1" applyBorder="1" applyAlignment="1">
      <alignment vertical="center" wrapText="1"/>
    </xf>
    <xf numFmtId="0" fontId="3" fillId="6" borderId="45" xfId="0" applyFont="1" applyFill="1" applyBorder="1" applyAlignment="1">
      <alignment horizontal="center" vertical="center" wrapText="1"/>
    </xf>
    <xf numFmtId="0" fontId="3" fillId="0" borderId="45" xfId="0" applyFont="1" applyFill="1" applyBorder="1" applyAlignment="1">
      <alignment horizontal="center" vertical="center" wrapText="1"/>
    </xf>
    <xf numFmtId="0" fontId="3" fillId="2" borderId="54" xfId="0" applyFont="1" applyFill="1" applyBorder="1" applyAlignment="1">
      <alignment vertical="center"/>
    </xf>
    <xf numFmtId="0" fontId="9" fillId="2" borderId="14" xfId="0" applyFont="1" applyFill="1" applyBorder="1" applyAlignment="1">
      <alignment vertical="center"/>
    </xf>
    <xf numFmtId="0" fontId="3" fillId="6" borderId="11" xfId="1" applyFont="1" applyFill="1" applyBorder="1" applyAlignment="1">
      <alignment vertical="center" wrapText="1"/>
    </xf>
    <xf numFmtId="0" fontId="9" fillId="4" borderId="55" xfId="0" applyFont="1" applyFill="1" applyBorder="1" applyAlignment="1">
      <alignment horizontal="center" vertical="center" wrapText="1"/>
    </xf>
    <xf numFmtId="0" fontId="9" fillId="4" borderId="56" xfId="0" applyFont="1" applyFill="1" applyBorder="1" applyAlignment="1">
      <alignment vertical="top" wrapText="1"/>
    </xf>
    <xf numFmtId="0" fontId="9" fillId="4" borderId="56" xfId="0" applyFont="1" applyFill="1" applyBorder="1" applyAlignment="1">
      <alignment horizontal="center" vertical="center" wrapText="1"/>
    </xf>
    <xf numFmtId="0" fontId="9" fillId="4" borderId="56" xfId="0" applyFont="1" applyFill="1" applyBorder="1" applyAlignment="1">
      <alignment vertical="center" wrapText="1"/>
    </xf>
    <xf numFmtId="0" fontId="3" fillId="4" borderId="56" xfId="0" applyFont="1" applyFill="1" applyBorder="1" applyAlignment="1">
      <alignment horizontal="center" vertical="center" wrapText="1"/>
    </xf>
    <xf numFmtId="0" fontId="3" fillId="4" borderId="51" xfId="0" applyFont="1" applyFill="1" applyBorder="1" applyAlignment="1">
      <alignment vertical="center"/>
    </xf>
    <xf numFmtId="0" fontId="3" fillId="0" borderId="37" xfId="0" applyFont="1" applyFill="1" applyBorder="1" applyAlignment="1">
      <alignment horizontal="center" vertical="center" wrapText="1"/>
    </xf>
    <xf numFmtId="0" fontId="3" fillId="0" borderId="39" xfId="0" applyFont="1" applyFill="1" applyBorder="1" applyAlignment="1">
      <alignment horizontal="left" vertical="center" wrapText="1"/>
    </xf>
    <xf numFmtId="0" fontId="3" fillId="0" borderId="40" xfId="0" applyFont="1" applyFill="1" applyBorder="1" applyAlignment="1">
      <alignment vertical="center" wrapText="1"/>
    </xf>
    <xf numFmtId="0" fontId="9" fillId="0" borderId="27" xfId="0" applyFont="1" applyFill="1" applyBorder="1" applyAlignment="1">
      <alignment horizontal="center" vertical="center" wrapText="1"/>
    </xf>
    <xf numFmtId="0" fontId="3" fillId="0" borderId="41" xfId="0" applyFont="1" applyFill="1" applyBorder="1" applyAlignment="1">
      <alignment horizontal="center" vertical="center" wrapText="1"/>
    </xf>
    <xf numFmtId="0" fontId="3" fillId="2" borderId="41" xfId="0" applyFont="1" applyFill="1" applyBorder="1" applyAlignment="1">
      <alignment horizontal="center" vertical="center"/>
    </xf>
    <xf numFmtId="0" fontId="3" fillId="0" borderId="46" xfId="0" applyFont="1" applyFill="1" applyBorder="1" applyAlignment="1">
      <alignment horizontal="center" vertical="center" wrapText="1"/>
    </xf>
    <xf numFmtId="0" fontId="3" fillId="0" borderId="53" xfId="0" applyFont="1" applyFill="1" applyBorder="1" applyAlignment="1">
      <alignment horizontal="left" vertical="center" wrapText="1"/>
    </xf>
    <xf numFmtId="0" fontId="3" fillId="0" borderId="45" xfId="0" applyFont="1" applyFill="1" applyBorder="1" applyAlignment="1">
      <alignment vertical="center" wrapText="1"/>
    </xf>
    <xf numFmtId="0" fontId="3" fillId="0" borderId="54" xfId="0" applyFont="1" applyFill="1" applyBorder="1" applyAlignment="1">
      <alignment vertical="center" wrapText="1"/>
    </xf>
    <xf numFmtId="0" fontId="3" fillId="4" borderId="45" xfId="0" applyFont="1" applyFill="1" applyBorder="1" applyAlignment="1">
      <alignment horizontal="center" vertical="center" wrapText="1"/>
    </xf>
    <xf numFmtId="0" fontId="3" fillId="0" borderId="58" xfId="0" applyFont="1" applyFill="1" applyBorder="1" applyAlignment="1">
      <alignment horizontal="left" vertical="center" wrapText="1"/>
    </xf>
    <xf numFmtId="0" fontId="3" fillId="3" borderId="35" xfId="1" applyFont="1" applyFill="1" applyBorder="1" applyAlignment="1">
      <alignment horizontal="center" vertical="center" wrapText="1"/>
    </xf>
    <xf numFmtId="0" fontId="9" fillId="4" borderId="42" xfId="0" applyFont="1" applyFill="1" applyBorder="1" applyAlignment="1">
      <alignment vertical="top" wrapText="1"/>
    </xf>
    <xf numFmtId="0" fontId="9" fillId="4" borderId="42" xfId="0" applyFont="1" applyFill="1" applyBorder="1" applyAlignment="1">
      <alignment vertical="center" wrapText="1"/>
    </xf>
    <xf numFmtId="0" fontId="3" fillId="4" borderId="43" xfId="0" applyFont="1" applyFill="1" applyBorder="1" applyAlignment="1">
      <alignment vertical="center"/>
    </xf>
    <xf numFmtId="0" fontId="3" fillId="2" borderId="13" xfId="0" quotePrefix="1" applyFont="1" applyFill="1" applyBorder="1" applyAlignment="1">
      <alignment horizontal="left"/>
    </xf>
    <xf numFmtId="0" fontId="3" fillId="2" borderId="13" xfId="0" quotePrefix="1" applyFont="1" applyFill="1" applyBorder="1" applyAlignment="1"/>
    <xf numFmtId="0" fontId="3" fillId="2" borderId="14" xfId="0" quotePrefix="1" applyFont="1" applyFill="1" applyBorder="1" applyAlignment="1">
      <alignment horizontal="left" vertical="center"/>
    </xf>
    <xf numFmtId="0" fontId="17" fillId="3" borderId="16" xfId="0" applyFont="1" applyFill="1" applyBorder="1" applyAlignment="1">
      <alignment horizontal="center" vertical="center" wrapText="1"/>
    </xf>
    <xf numFmtId="16" fontId="3" fillId="2" borderId="16" xfId="0" quotePrefix="1" applyNumberFormat="1" applyFont="1" applyFill="1" applyBorder="1" applyAlignment="1">
      <alignment horizontal="left" vertical="center"/>
    </xf>
    <xf numFmtId="0" fontId="17" fillId="3" borderId="13" xfId="0" applyFont="1" applyFill="1" applyBorder="1" applyAlignment="1">
      <alignment horizontal="center" vertical="center" wrapText="1"/>
    </xf>
    <xf numFmtId="14" fontId="3" fillId="0" borderId="16" xfId="0" quotePrefix="1" applyNumberFormat="1" applyFont="1" applyFill="1" applyBorder="1" applyAlignment="1">
      <alignment horizontal="center" vertical="center"/>
    </xf>
    <xf numFmtId="0" fontId="3" fillId="0" borderId="32" xfId="0" applyFont="1" applyFill="1" applyBorder="1" applyAlignment="1">
      <alignment vertical="top" wrapText="1"/>
    </xf>
    <xf numFmtId="0" fontId="3" fillId="0" borderId="37" xfId="0" applyFont="1" applyFill="1" applyBorder="1" applyAlignment="1">
      <alignment horizontal="left" vertical="center" wrapText="1"/>
    </xf>
    <xf numFmtId="0" fontId="3" fillId="0" borderId="38" xfId="0" applyFont="1" applyFill="1" applyBorder="1" applyAlignment="1">
      <alignment horizontal="left" vertical="center" wrapTex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2" borderId="3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52" xfId="0" applyFont="1" applyFill="1" applyBorder="1" applyAlignment="1">
      <alignment horizontal="left" vertical="center" wrapText="1"/>
    </xf>
    <xf numFmtId="0" fontId="3" fillId="0" borderId="57" xfId="0" applyFont="1" applyFill="1" applyBorder="1" applyAlignment="1">
      <alignment horizontal="left" vertical="center" wrapText="1"/>
    </xf>
    <xf numFmtId="0" fontId="3" fillId="0" borderId="37" xfId="0" applyFont="1" applyFill="1" applyBorder="1" applyAlignment="1">
      <alignment horizontal="left" vertical="center" wrapText="1"/>
    </xf>
    <xf numFmtId="0" fontId="3" fillId="0" borderId="38" xfId="0" applyFont="1" applyFill="1" applyBorder="1" applyAlignment="1">
      <alignment horizontal="left" vertical="center"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3" fillId="0" borderId="27" xfId="0" applyFont="1" applyFill="1" applyBorder="1" applyAlignment="1">
      <alignment horizontal="left" vertical="center" wrapText="1"/>
    </xf>
    <xf numFmtId="0" fontId="3" fillId="0" borderId="37" xfId="1" applyFont="1" applyBorder="1" applyAlignment="1">
      <alignment horizontal="left" vertical="center" wrapText="1"/>
    </xf>
    <xf numFmtId="0" fontId="3" fillId="0" borderId="38" xfId="1" applyFont="1" applyBorder="1" applyAlignment="1">
      <alignment horizontal="left" vertical="center" wrapText="1"/>
    </xf>
    <xf numFmtId="0" fontId="9" fillId="4" borderId="50" xfId="0" applyFont="1" applyFill="1" applyBorder="1" applyAlignment="1">
      <alignment horizontal="left" vertical="center" wrapText="1"/>
    </xf>
    <xf numFmtId="0" fontId="9" fillId="4" borderId="56" xfId="0" applyFont="1" applyFill="1" applyBorder="1" applyAlignment="1">
      <alignment horizontal="left" vertical="center" wrapText="1"/>
    </xf>
    <xf numFmtId="0" fontId="6" fillId="0" borderId="12" xfId="0" applyFont="1" applyFill="1" applyBorder="1" applyAlignment="1">
      <alignment horizont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3" fillId="0" borderId="16" xfId="0" applyFont="1" applyFill="1" applyBorder="1" applyAlignment="1">
      <alignment horizontal="center"/>
    </xf>
    <xf numFmtId="0" fontId="3" fillId="0" borderId="8" xfId="0" applyFont="1" applyFill="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18" fillId="0" borderId="0" xfId="0" applyFont="1" applyFill="1" applyBorder="1" applyAlignment="1">
      <alignment horizontal="left" vertical="center" wrapText="1"/>
    </xf>
    <xf numFmtId="0" fontId="9" fillId="0" borderId="9" xfId="0" applyFont="1" applyFill="1" applyBorder="1" applyAlignment="1">
      <alignment horizontal="left" vertical="center"/>
    </xf>
    <xf numFmtId="0" fontId="9" fillId="2" borderId="0" xfId="0" applyFont="1" applyFill="1" applyBorder="1" applyAlignment="1">
      <alignment horizontal="center" vertical="center"/>
    </xf>
    <xf numFmtId="0" fontId="9" fillId="2" borderId="9" xfId="0" applyFont="1" applyFill="1" applyBorder="1" applyAlignment="1">
      <alignment horizontal="center" vertical="center"/>
    </xf>
    <xf numFmtId="14" fontId="3" fillId="2" borderId="16" xfId="0" quotePrefix="1" applyNumberFormat="1" applyFont="1" applyFill="1" applyBorder="1" applyAlignment="1">
      <alignment horizontal="center" vertical="center"/>
    </xf>
    <xf numFmtId="14" fontId="3" fillId="2" borderId="8" xfId="0" applyNumberFormat="1" applyFont="1" applyFill="1" applyBorder="1" applyAlignment="1">
      <alignment horizontal="center" vertical="center"/>
    </xf>
    <xf numFmtId="0" fontId="3" fillId="2" borderId="0" xfId="0" applyFont="1" applyFill="1" applyBorder="1" applyAlignment="1">
      <alignment horizontal="center" vertical="center"/>
    </xf>
    <xf numFmtId="0" fontId="3" fillId="2" borderId="9" xfId="0" applyFont="1" applyFill="1" applyBorder="1" applyAlignment="1">
      <alignment horizontal="center" vertical="center"/>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Fill="1" applyBorder="1" applyAlignment="1">
      <alignment horizontal="left" vertical="center" wrapText="1" shrinkToFit="1"/>
    </xf>
    <xf numFmtId="0" fontId="9" fillId="0" borderId="8" xfId="0" applyFont="1" applyFill="1" applyBorder="1" applyAlignment="1">
      <alignment horizontal="left" vertical="center" wrapText="1" shrinkToFit="1"/>
    </xf>
    <xf numFmtId="0" fontId="3" fillId="0" borderId="38" xfId="0" applyFont="1" applyBorder="1" applyAlignment="1">
      <alignment vertical="top" wrapText="1"/>
    </xf>
    <xf numFmtId="0" fontId="3" fillId="0" borderId="36" xfId="0" applyFont="1" applyBorder="1" applyAlignment="1">
      <alignment vertical="top" wrapText="1"/>
    </xf>
    <xf numFmtId="0" fontId="3" fillId="0" borderId="52" xfId="0" applyFont="1" applyBorder="1" applyAlignment="1">
      <alignment horizontal="left" vertical="center" wrapText="1"/>
    </xf>
    <xf numFmtId="0" fontId="3" fillId="0" borderId="13" xfId="0" applyFont="1" applyBorder="1" applyAlignment="1">
      <alignment horizontal="left" vertical="center"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3" fillId="0" borderId="50" xfId="0" applyFont="1" applyBorder="1" applyAlignment="1">
      <alignment horizontal="left" vertical="center" wrapText="1"/>
    </xf>
    <xf numFmtId="0" fontId="3" fillId="0" borderId="51" xfId="0" applyFont="1" applyBorder="1" applyAlignment="1">
      <alignment horizontal="left" vertical="center" wrapText="1"/>
    </xf>
    <xf numFmtId="0" fontId="3" fillId="0" borderId="27" xfId="1" applyFont="1" applyBorder="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38" xfId="0" applyFont="1" applyBorder="1" applyAlignment="1">
      <alignment horizontal="left" vertical="center" wrapText="1"/>
    </xf>
    <xf numFmtId="0" fontId="3" fillId="2" borderId="46" xfId="0" applyFont="1" applyFill="1" applyBorder="1" applyAlignment="1">
      <alignment horizontal="center" vertical="center"/>
    </xf>
    <xf numFmtId="0" fontId="3" fillId="0" borderId="37" xfId="0" applyFont="1" applyFill="1" applyBorder="1" applyAlignment="1">
      <alignment horizontal="left" vertical="top" wrapText="1"/>
    </xf>
    <xf numFmtId="0" fontId="3" fillId="0" borderId="27" xfId="0" applyFont="1" applyFill="1" applyBorder="1" applyAlignment="1">
      <alignment horizontal="left" vertical="top" wrapText="1"/>
    </xf>
    <xf numFmtId="0" fontId="13" fillId="4" borderId="49" xfId="0" applyFont="1" applyFill="1" applyBorder="1" applyAlignment="1">
      <alignment horizontal="left" vertical="top" wrapText="1"/>
    </xf>
    <xf numFmtId="0" fontId="13" fillId="4" borderId="3" xfId="0" applyFont="1" applyFill="1" applyBorder="1" applyAlignment="1">
      <alignment horizontal="left" vertical="top" wrapText="1"/>
    </xf>
    <xf numFmtId="0" fontId="13" fillId="4" borderId="4" xfId="0" applyFont="1" applyFill="1" applyBorder="1" applyAlignment="1">
      <alignment horizontal="left" vertical="top" wrapText="1"/>
    </xf>
    <xf numFmtId="0" fontId="9" fillId="2" borderId="47" xfId="0" applyFont="1" applyFill="1" applyBorder="1" applyAlignment="1">
      <alignment vertical="center"/>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0" borderId="1" xfId="0" applyFont="1" applyFill="1" applyBorder="1" applyAlignment="1">
      <alignment horizontal="left" vertical="center"/>
    </xf>
    <xf numFmtId="0" fontId="3" fillId="0" borderId="1" xfId="0" quotePrefix="1" applyFont="1" applyFill="1" applyBorder="1" applyAlignment="1">
      <alignment horizontal="left" vertical="center" wrapText="1"/>
    </xf>
    <xf numFmtId="0" fontId="3" fillId="2" borderId="3" xfId="0" applyFont="1" applyFill="1" applyBorder="1" applyAlignment="1">
      <alignment vertical="center"/>
    </xf>
    <xf numFmtId="0" fontId="3" fillId="2" borderId="4" xfId="0" applyFont="1" applyFill="1" applyBorder="1" applyAlignment="1">
      <alignment vertical="center" wrapText="1"/>
    </xf>
    <xf numFmtId="0" fontId="3" fillId="2" borderId="4" xfId="0" applyFont="1" applyFill="1" applyBorder="1" applyAlignment="1">
      <alignment horizontal="right" vertical="center" wrapText="1"/>
    </xf>
    <xf numFmtId="0" fontId="9" fillId="2" borderId="4" xfId="0" applyFont="1" applyFill="1" applyBorder="1" applyAlignment="1">
      <alignment horizontal="left" vertical="center"/>
    </xf>
    <xf numFmtId="0" fontId="3" fillId="2" borderId="4" xfId="0" applyFont="1" applyFill="1" applyBorder="1" applyAlignment="1">
      <alignment horizontal="left" vertical="center"/>
    </xf>
    <xf numFmtId="0" fontId="3" fillId="0" borderId="4" xfId="0" applyFont="1" applyFill="1" applyBorder="1" applyAlignment="1">
      <alignment horizontal="left" vertical="center"/>
    </xf>
    <xf numFmtId="0" fontId="3" fillId="0" borderId="4" xfId="0" quotePrefix="1" applyFont="1" applyFill="1" applyBorder="1" applyAlignment="1">
      <alignment horizontal="left" vertical="center" wrapText="1"/>
    </xf>
  </cellXfs>
  <cellStyles count="3">
    <cellStyle name="Normal" xfId="0" builtinId="0"/>
    <cellStyle name="Normal 2" xfId="1"/>
    <cellStyle name="Normal 3" xfId="2"/>
  </cellStyles>
  <dxfs count="1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50"/>
  <sheetViews>
    <sheetView showGridLines="0" tabSelected="1" zoomScaleNormal="100" zoomScaleSheetLayoutView="85" zoomScalePageLayoutView="85" workbookViewId="0"/>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58.28515625" style="1" customWidth="1"/>
    <col min="6" max="6" width="16.85546875" style="1" customWidth="1"/>
    <col min="7" max="7" width="11.5703125" style="1" customWidth="1"/>
    <col min="8" max="8" width="20.42578125" style="1" customWidth="1"/>
    <col min="9" max="9" width="7.85546875" style="1" customWidth="1"/>
    <col min="10" max="10" width="15.28515625" style="1" customWidth="1"/>
    <col min="11" max="11" width="17.28515625" style="106" customWidth="1"/>
    <col min="12" max="12" width="15.28515625" style="106" customWidth="1"/>
    <col min="13" max="13" width="15.42578125" style="106" customWidth="1"/>
    <col min="14" max="14" width="16.7109375" style="106" customWidth="1"/>
    <col min="15" max="16384" width="9.140625" style="1"/>
  </cols>
  <sheetData>
    <row r="1" spans="1:14" ht="7.5" customHeight="1" x14ac:dyDescent="0.2"/>
    <row r="2" spans="1:14" ht="34.5" customHeight="1" x14ac:dyDescent="0.35">
      <c r="A2" s="3"/>
      <c r="B2" s="4"/>
      <c r="C2" s="6"/>
      <c r="D2" s="215" t="s">
        <v>139</v>
      </c>
      <c r="E2" s="215"/>
      <c r="F2" s="215"/>
      <c r="G2" s="215"/>
      <c r="H2" s="215"/>
      <c r="I2" s="215"/>
      <c r="J2" s="215"/>
      <c r="K2" s="215"/>
      <c r="L2" s="212" t="s">
        <v>138</v>
      </c>
      <c r="M2" s="213"/>
      <c r="N2" s="214"/>
    </row>
    <row r="3" spans="1:14" ht="26.25" customHeight="1" x14ac:dyDescent="0.35">
      <c r="A3" s="5"/>
      <c r="B3" s="23"/>
      <c r="C3" s="7"/>
      <c r="D3" s="216"/>
      <c r="E3" s="216"/>
      <c r="F3" s="216"/>
      <c r="G3" s="216"/>
      <c r="H3" s="216"/>
      <c r="I3" s="216"/>
      <c r="J3" s="216"/>
      <c r="K3" s="216"/>
      <c r="L3" s="27" t="s">
        <v>165</v>
      </c>
      <c r="M3" s="217" t="s">
        <v>166</v>
      </c>
      <c r="N3" s="218"/>
    </row>
    <row r="4" spans="1:14" ht="12" customHeight="1" x14ac:dyDescent="0.35">
      <c r="A4" s="40"/>
      <c r="B4" s="41"/>
      <c r="C4" s="41"/>
      <c r="D4" s="41"/>
      <c r="E4" s="41"/>
      <c r="F4" s="41"/>
      <c r="G4" s="42"/>
      <c r="H4" s="42"/>
      <c r="I4" s="42"/>
      <c r="J4" s="42"/>
      <c r="K4" s="42"/>
      <c r="L4" s="43"/>
      <c r="M4" s="44"/>
      <c r="N4" s="45"/>
    </row>
    <row r="5" spans="1:14" s="90" customFormat="1" ht="29.45" customHeight="1" x14ac:dyDescent="0.2">
      <c r="A5" s="91" t="s">
        <v>6</v>
      </c>
      <c r="B5" s="92" t="s">
        <v>113</v>
      </c>
      <c r="C5" s="93"/>
      <c r="D5" s="46" t="s">
        <v>1</v>
      </c>
      <c r="E5" s="48" t="s">
        <v>140</v>
      </c>
      <c r="F5" s="156"/>
      <c r="G5" s="181" t="s">
        <v>8</v>
      </c>
      <c r="H5" s="182"/>
      <c r="I5" s="180" t="s">
        <v>127</v>
      </c>
      <c r="J5" s="94"/>
      <c r="K5" s="107"/>
      <c r="L5" s="108" t="s">
        <v>0</v>
      </c>
      <c r="M5" s="108"/>
      <c r="N5" s="109"/>
    </row>
    <row r="6" spans="1:14" s="90" customFormat="1" ht="63" customHeight="1" x14ac:dyDescent="0.2">
      <c r="A6" s="84" t="s">
        <v>7</v>
      </c>
      <c r="B6" s="85" t="s">
        <v>114</v>
      </c>
      <c r="C6" s="85"/>
      <c r="D6" s="24" t="s">
        <v>40</v>
      </c>
      <c r="E6" s="225" t="s">
        <v>120</v>
      </c>
      <c r="F6" s="226"/>
      <c r="G6" s="86" t="s">
        <v>116</v>
      </c>
      <c r="H6" s="88" t="s">
        <v>142</v>
      </c>
      <c r="I6" s="87" t="s">
        <v>117</v>
      </c>
      <c r="J6" s="227" t="s">
        <v>148</v>
      </c>
      <c r="K6" s="228"/>
      <c r="L6" s="111" t="s">
        <v>116</v>
      </c>
      <c r="M6" s="112" t="s">
        <v>141</v>
      </c>
      <c r="N6" s="113"/>
    </row>
    <row r="7" spans="1:14" s="90" customFormat="1" x14ac:dyDescent="0.2">
      <c r="A7" s="84" t="s">
        <v>36</v>
      </c>
      <c r="B7" s="95">
        <v>1145</v>
      </c>
      <c r="C7" s="59"/>
      <c r="D7" s="24" t="s">
        <v>41</v>
      </c>
      <c r="G7" s="87" t="s">
        <v>125</v>
      </c>
      <c r="H7" s="89" t="s">
        <v>144</v>
      </c>
      <c r="I7" s="87" t="s">
        <v>125</v>
      </c>
      <c r="J7" s="231" t="s">
        <v>149</v>
      </c>
      <c r="K7" s="232"/>
      <c r="L7" s="111" t="s">
        <v>126</v>
      </c>
      <c r="M7" s="111" t="s">
        <v>146</v>
      </c>
      <c r="N7" s="110"/>
    </row>
    <row r="8" spans="1:14" s="90" customFormat="1" ht="25.15" customHeight="1" x14ac:dyDescent="0.2">
      <c r="A8" s="50"/>
      <c r="B8" s="95"/>
      <c r="C8" s="96"/>
      <c r="D8" s="25" t="s">
        <v>12</v>
      </c>
      <c r="E8" s="235"/>
      <c r="F8" s="236"/>
      <c r="G8" s="97" t="s">
        <v>143</v>
      </c>
      <c r="H8" s="184" t="s">
        <v>147</v>
      </c>
      <c r="I8" s="98" t="s">
        <v>115</v>
      </c>
      <c r="J8" s="229" t="s">
        <v>147</v>
      </c>
      <c r="K8" s="230"/>
      <c r="L8" s="114" t="s">
        <v>115</v>
      </c>
      <c r="M8" s="186" t="s">
        <v>147</v>
      </c>
      <c r="N8" s="115"/>
    </row>
    <row r="9" spans="1:14" s="2" customFormat="1" ht="13.5" customHeight="1" x14ac:dyDescent="0.2">
      <c r="A9" s="37"/>
      <c r="B9" s="37"/>
      <c r="C9" s="37"/>
      <c r="D9" s="37"/>
      <c r="E9" s="37"/>
      <c r="F9" s="37"/>
      <c r="G9" s="38"/>
      <c r="H9" s="38"/>
      <c r="I9" s="38"/>
      <c r="J9" s="38"/>
      <c r="K9" s="38"/>
      <c r="L9" s="38"/>
      <c r="M9" s="38"/>
      <c r="N9" s="39"/>
    </row>
    <row r="10" spans="1:14" s="2" customFormat="1" ht="25.5" customHeight="1" thickBot="1" x14ac:dyDescent="0.25">
      <c r="A10" s="21" t="s">
        <v>162</v>
      </c>
      <c r="B10" s="49" t="s">
        <v>163</v>
      </c>
      <c r="C10" s="49"/>
      <c r="D10" s="22" t="s">
        <v>75</v>
      </c>
      <c r="E10" s="49" t="s">
        <v>164</v>
      </c>
      <c r="F10" s="49" t="s">
        <v>167</v>
      </c>
      <c r="G10" s="49" t="s">
        <v>168</v>
      </c>
      <c r="H10" s="49"/>
      <c r="I10" s="51" t="s">
        <v>38</v>
      </c>
      <c r="J10" s="52"/>
      <c r="K10" s="116"/>
      <c r="L10" s="53" t="s">
        <v>76</v>
      </c>
      <c r="M10" s="49"/>
      <c r="N10" s="54"/>
    </row>
    <row r="11" spans="1:14" ht="18.75" customHeight="1" x14ac:dyDescent="0.2">
      <c r="A11" s="10" t="s">
        <v>9</v>
      </c>
      <c r="B11" s="193" t="s">
        <v>11</v>
      </c>
      <c r="C11" s="194"/>
      <c r="D11" s="223" t="s">
        <v>2</v>
      </c>
      <c r="E11" s="193"/>
      <c r="F11" s="193"/>
      <c r="G11" s="193"/>
      <c r="H11" s="224"/>
      <c r="I11" s="219" t="s">
        <v>18</v>
      </c>
      <c r="J11" s="11" t="s">
        <v>15</v>
      </c>
      <c r="K11" s="221" t="s">
        <v>16</v>
      </c>
      <c r="L11" s="221"/>
      <c r="M11" s="221"/>
      <c r="N11" s="222"/>
    </row>
    <row r="12" spans="1:14" s="2" customFormat="1" ht="72" customHeight="1" thickBot="1" x14ac:dyDescent="0.25">
      <c r="A12" s="12" t="s">
        <v>10</v>
      </c>
      <c r="B12" s="195"/>
      <c r="C12" s="196"/>
      <c r="D12" s="13" t="s">
        <v>4</v>
      </c>
      <c r="E12" s="14" t="s">
        <v>3</v>
      </c>
      <c r="F12" s="15" t="s">
        <v>17</v>
      </c>
      <c r="G12" s="15" t="s">
        <v>13</v>
      </c>
      <c r="H12" s="16" t="s">
        <v>14</v>
      </c>
      <c r="I12" s="220"/>
      <c r="J12" s="17" t="s">
        <v>37</v>
      </c>
      <c r="K12" s="18" t="s">
        <v>74</v>
      </c>
      <c r="L12" s="19" t="s">
        <v>42</v>
      </c>
      <c r="M12" s="19" t="s">
        <v>43</v>
      </c>
      <c r="N12" s="20" t="s">
        <v>5</v>
      </c>
    </row>
    <row r="13" spans="1:14" ht="18" customHeight="1" thickBot="1" x14ac:dyDescent="0.25">
      <c r="A13" s="35">
        <v>1</v>
      </c>
      <c r="B13" s="241" t="s">
        <v>39</v>
      </c>
      <c r="C13" s="242"/>
      <c r="D13" s="28"/>
      <c r="E13" s="28"/>
      <c r="F13" s="29"/>
      <c r="G13" s="29"/>
      <c r="H13" s="30"/>
      <c r="I13" s="31"/>
      <c r="J13" s="29"/>
      <c r="K13" s="29"/>
      <c r="L13" s="32"/>
      <c r="M13" s="33"/>
      <c r="N13" s="34"/>
    </row>
    <row r="14" spans="1:14" ht="39.6" customHeight="1" x14ac:dyDescent="0.2">
      <c r="A14" s="60">
        <v>1.1000000000000001</v>
      </c>
      <c r="B14" s="243" t="s">
        <v>48</v>
      </c>
      <c r="C14" s="244"/>
      <c r="D14" s="61" t="s">
        <v>49</v>
      </c>
      <c r="E14" s="62" t="s">
        <v>118</v>
      </c>
      <c r="F14" s="63" t="s">
        <v>50</v>
      </c>
      <c r="G14" s="64" t="s">
        <v>51</v>
      </c>
      <c r="H14" s="65" t="s">
        <v>58</v>
      </c>
      <c r="I14" s="66" t="s">
        <v>32</v>
      </c>
      <c r="J14" s="67" t="s">
        <v>62</v>
      </c>
      <c r="K14" s="117" t="s">
        <v>52</v>
      </c>
      <c r="L14" s="68"/>
      <c r="M14" s="68" t="s">
        <v>52</v>
      </c>
      <c r="N14" s="118"/>
    </row>
    <row r="15" spans="1:14" ht="39.6" customHeight="1" x14ac:dyDescent="0.2">
      <c r="A15" s="60">
        <v>1.2</v>
      </c>
      <c r="B15" s="246" t="s">
        <v>53</v>
      </c>
      <c r="C15" s="247"/>
      <c r="D15" s="69" t="s">
        <v>49</v>
      </c>
      <c r="E15" s="62" t="s">
        <v>54</v>
      </c>
      <c r="F15" s="63" t="s">
        <v>55</v>
      </c>
      <c r="G15" s="64" t="s">
        <v>51</v>
      </c>
      <c r="H15" s="65" t="s">
        <v>65</v>
      </c>
      <c r="I15" s="66" t="s">
        <v>32</v>
      </c>
      <c r="J15" s="67" t="s">
        <v>62</v>
      </c>
      <c r="K15" s="117" t="s">
        <v>52</v>
      </c>
      <c r="L15" s="68"/>
      <c r="M15" s="68" t="s">
        <v>52</v>
      </c>
      <c r="N15" s="118"/>
    </row>
    <row r="16" spans="1:14" ht="63.75" x14ac:dyDescent="0.2">
      <c r="A16" s="60">
        <v>1.3</v>
      </c>
      <c r="B16" s="248" t="s">
        <v>77</v>
      </c>
      <c r="C16" s="249"/>
      <c r="D16" s="69" t="s">
        <v>49</v>
      </c>
      <c r="E16" s="62" t="s">
        <v>56</v>
      </c>
      <c r="F16" s="63" t="s">
        <v>128</v>
      </c>
      <c r="G16" s="70" t="s">
        <v>57</v>
      </c>
      <c r="H16" s="65" t="s">
        <v>61</v>
      </c>
      <c r="I16" s="66" t="s">
        <v>22</v>
      </c>
      <c r="J16" s="67" t="s">
        <v>63</v>
      </c>
      <c r="K16" s="117" t="s">
        <v>52</v>
      </c>
      <c r="L16" s="68"/>
      <c r="M16" s="146" t="s">
        <v>52</v>
      </c>
      <c r="N16" s="118"/>
    </row>
    <row r="17" spans="1:14" ht="84" customHeight="1" x14ac:dyDescent="0.2">
      <c r="A17" s="60">
        <v>1.4</v>
      </c>
      <c r="B17" s="248" t="s">
        <v>145</v>
      </c>
      <c r="C17" s="249"/>
      <c r="D17" s="69" t="s">
        <v>59</v>
      </c>
      <c r="E17" s="71" t="s">
        <v>66</v>
      </c>
      <c r="F17" s="72" t="s">
        <v>119</v>
      </c>
      <c r="G17" s="70" t="s">
        <v>60</v>
      </c>
      <c r="H17" s="73" t="s">
        <v>64</v>
      </c>
      <c r="I17" s="76" t="s">
        <v>25</v>
      </c>
      <c r="J17" s="74" t="s">
        <v>88</v>
      </c>
      <c r="K17" s="117" t="s">
        <v>52</v>
      </c>
      <c r="L17" s="75"/>
      <c r="M17" s="75"/>
      <c r="N17" s="118"/>
    </row>
    <row r="18" spans="1:14" ht="71.45" customHeight="1" x14ac:dyDescent="0.2">
      <c r="A18" s="60">
        <v>1.5</v>
      </c>
      <c r="B18" s="208" t="s">
        <v>89</v>
      </c>
      <c r="C18" s="209"/>
      <c r="D18" s="157" t="s">
        <v>80</v>
      </c>
      <c r="E18" s="138" t="s">
        <v>90</v>
      </c>
      <c r="F18" s="63" t="s">
        <v>129</v>
      </c>
      <c r="G18" s="70" t="s">
        <v>60</v>
      </c>
      <c r="H18" s="65" t="s">
        <v>91</v>
      </c>
      <c r="I18" s="183" t="s">
        <v>19</v>
      </c>
      <c r="J18" s="74" t="s">
        <v>74</v>
      </c>
      <c r="K18" s="154"/>
      <c r="L18" s="145"/>
      <c r="M18" s="146" t="s">
        <v>52</v>
      </c>
      <c r="N18" s="147"/>
    </row>
    <row r="19" spans="1:14" ht="67.150000000000006" customHeight="1" x14ac:dyDescent="0.2">
      <c r="A19" s="60">
        <v>1.6</v>
      </c>
      <c r="B19" s="208" t="s">
        <v>79</v>
      </c>
      <c r="C19" s="245"/>
      <c r="D19" s="137" t="s">
        <v>80</v>
      </c>
      <c r="E19" s="138" t="s">
        <v>81</v>
      </c>
      <c r="F19" s="139" t="s">
        <v>82</v>
      </c>
      <c r="G19" s="140" t="s">
        <v>57</v>
      </c>
      <c r="H19" s="141" t="s">
        <v>83</v>
      </c>
      <c r="I19" s="142" t="s">
        <v>25</v>
      </c>
      <c r="J19" s="143" t="s">
        <v>63</v>
      </c>
      <c r="K19" s="144" t="s">
        <v>52</v>
      </c>
      <c r="L19" s="145"/>
      <c r="M19" s="146" t="s">
        <v>52</v>
      </c>
      <c r="N19" s="147"/>
    </row>
    <row r="20" spans="1:14" ht="51.6" customHeight="1" thickBot="1" x14ac:dyDescent="0.25">
      <c r="A20" s="60">
        <v>1.7</v>
      </c>
      <c r="B20" s="239" t="s">
        <v>84</v>
      </c>
      <c r="C20" s="240"/>
      <c r="D20" s="137" t="s">
        <v>80</v>
      </c>
      <c r="E20" s="148" t="s">
        <v>85</v>
      </c>
      <c r="F20" s="72" t="s">
        <v>86</v>
      </c>
      <c r="G20" s="70" t="s">
        <v>57</v>
      </c>
      <c r="H20" s="73" t="s">
        <v>87</v>
      </c>
      <c r="I20" s="76" t="s">
        <v>32</v>
      </c>
      <c r="J20" s="143" t="s">
        <v>63</v>
      </c>
      <c r="K20" s="136" t="s">
        <v>52</v>
      </c>
      <c r="L20" s="75"/>
      <c r="M20" s="134" t="s">
        <v>52</v>
      </c>
      <c r="N20" s="135"/>
    </row>
    <row r="21" spans="1:14" s="90" customFormat="1" ht="18.600000000000001" customHeight="1" x14ac:dyDescent="0.2">
      <c r="A21" s="158">
        <v>2</v>
      </c>
      <c r="B21" s="210" t="s">
        <v>92</v>
      </c>
      <c r="C21" s="211"/>
      <c r="D21" s="159"/>
      <c r="E21" s="159"/>
      <c r="F21" s="160"/>
      <c r="G21" s="160"/>
      <c r="H21" s="161"/>
      <c r="I21" s="160"/>
      <c r="J21" s="160"/>
      <c r="K21" s="162"/>
      <c r="L21" s="162"/>
      <c r="M21" s="162"/>
      <c r="N21" s="163"/>
    </row>
    <row r="22" spans="1:14" ht="85.15" customHeight="1" x14ac:dyDescent="0.2">
      <c r="A22" s="164">
        <v>2.1</v>
      </c>
      <c r="B22" s="203" t="s">
        <v>93</v>
      </c>
      <c r="C22" s="207"/>
      <c r="D22" s="165" t="s">
        <v>94</v>
      </c>
      <c r="E22" s="151" t="s">
        <v>121</v>
      </c>
      <c r="F22" s="75" t="s">
        <v>130</v>
      </c>
      <c r="G22" s="70" t="s">
        <v>95</v>
      </c>
      <c r="H22" s="166" t="s">
        <v>61</v>
      </c>
      <c r="I22" s="167" t="s">
        <v>22</v>
      </c>
      <c r="J22" s="143" t="s">
        <v>63</v>
      </c>
      <c r="K22" s="136" t="s">
        <v>52</v>
      </c>
      <c r="L22" s="75"/>
      <c r="M22" s="134" t="s">
        <v>52</v>
      </c>
      <c r="N22" s="135"/>
    </row>
    <row r="23" spans="1:14" ht="91.9" customHeight="1" x14ac:dyDescent="0.2">
      <c r="A23" s="168">
        <v>2.2000000000000002</v>
      </c>
      <c r="B23" s="203" t="s">
        <v>96</v>
      </c>
      <c r="C23" s="204"/>
      <c r="D23" s="165" t="s">
        <v>94</v>
      </c>
      <c r="E23" s="151" t="s">
        <v>122</v>
      </c>
      <c r="F23" s="75" t="s">
        <v>131</v>
      </c>
      <c r="G23" s="70" t="s">
        <v>95</v>
      </c>
      <c r="H23" s="166" t="s">
        <v>61</v>
      </c>
      <c r="I23" s="167" t="s">
        <v>22</v>
      </c>
      <c r="J23" s="143" t="s">
        <v>63</v>
      </c>
      <c r="K23" s="134" t="s">
        <v>52</v>
      </c>
      <c r="L23" s="75"/>
      <c r="M23" s="134" t="s">
        <v>52</v>
      </c>
      <c r="N23" s="135"/>
    </row>
    <row r="24" spans="1:14" ht="85.15" customHeight="1" x14ac:dyDescent="0.2">
      <c r="A24" s="168">
        <v>2.2999999999999998</v>
      </c>
      <c r="B24" s="203" t="s">
        <v>97</v>
      </c>
      <c r="C24" s="204"/>
      <c r="D24" s="165" t="s">
        <v>94</v>
      </c>
      <c r="E24" s="151" t="s">
        <v>123</v>
      </c>
      <c r="F24" s="75" t="s">
        <v>132</v>
      </c>
      <c r="G24" s="70" t="s">
        <v>95</v>
      </c>
      <c r="H24" s="166" t="s">
        <v>61</v>
      </c>
      <c r="I24" s="167" t="s">
        <v>22</v>
      </c>
      <c r="J24" s="143" t="s">
        <v>63</v>
      </c>
      <c r="K24" s="134" t="s">
        <v>52</v>
      </c>
      <c r="L24" s="75"/>
      <c r="M24" s="134" t="s">
        <v>52</v>
      </c>
      <c r="N24" s="135"/>
    </row>
    <row r="25" spans="1:14" ht="83.45" customHeight="1" thickBot="1" x14ac:dyDescent="0.25">
      <c r="A25" s="170">
        <v>2.4</v>
      </c>
      <c r="B25" s="201" t="s">
        <v>98</v>
      </c>
      <c r="C25" s="202"/>
      <c r="D25" s="171" t="s">
        <v>99</v>
      </c>
      <c r="E25" s="172" t="s">
        <v>100</v>
      </c>
      <c r="F25" s="154" t="s">
        <v>133</v>
      </c>
      <c r="G25" s="153" t="s">
        <v>95</v>
      </c>
      <c r="H25" s="173" t="s">
        <v>61</v>
      </c>
      <c r="I25" s="185" t="s">
        <v>19</v>
      </c>
      <c r="J25" s="74" t="s">
        <v>101</v>
      </c>
      <c r="K25" s="154"/>
      <c r="L25" s="154"/>
      <c r="M25" s="174" t="s">
        <v>52</v>
      </c>
      <c r="N25" s="155"/>
    </row>
    <row r="26" spans="1:14" ht="20.45" customHeight="1" thickBot="1" x14ac:dyDescent="0.25">
      <c r="A26" s="35">
        <v>3</v>
      </c>
      <c r="B26" s="205" t="s">
        <v>160</v>
      </c>
      <c r="C26" s="206"/>
      <c r="D26" s="177"/>
      <c r="E26" s="177"/>
      <c r="F26" s="31"/>
      <c r="G26" s="31"/>
      <c r="H26" s="178"/>
      <c r="I26" s="31"/>
      <c r="J26" s="31"/>
      <c r="K26" s="29"/>
      <c r="L26" s="29"/>
      <c r="M26" s="29"/>
      <c r="N26" s="179"/>
    </row>
    <row r="27" spans="1:14" ht="114.75" x14ac:dyDescent="0.2">
      <c r="A27" s="60">
        <v>3.1</v>
      </c>
      <c r="B27" s="199" t="s">
        <v>102</v>
      </c>
      <c r="C27" s="200"/>
      <c r="D27" s="175" t="s">
        <v>103</v>
      </c>
      <c r="E27" s="152" t="s">
        <v>104</v>
      </c>
      <c r="F27" s="68" t="s">
        <v>134</v>
      </c>
      <c r="G27" s="64" t="s">
        <v>105</v>
      </c>
      <c r="H27" s="65" t="s">
        <v>61</v>
      </c>
      <c r="I27" s="66" t="s">
        <v>22</v>
      </c>
      <c r="J27" s="176" t="s">
        <v>63</v>
      </c>
      <c r="K27" s="68" t="s">
        <v>52</v>
      </c>
      <c r="L27" s="68"/>
      <c r="M27" s="68" t="s">
        <v>52</v>
      </c>
      <c r="N27" s="149"/>
    </row>
    <row r="28" spans="1:14" ht="61.5" customHeight="1" x14ac:dyDescent="0.2">
      <c r="A28" s="150">
        <v>3.2</v>
      </c>
      <c r="B28" s="203" t="s">
        <v>106</v>
      </c>
      <c r="C28" s="207"/>
      <c r="D28" s="165" t="s">
        <v>107</v>
      </c>
      <c r="E28" s="151" t="s">
        <v>124</v>
      </c>
      <c r="F28" s="75" t="s">
        <v>137</v>
      </c>
      <c r="G28" s="75" t="s">
        <v>95</v>
      </c>
      <c r="H28" s="73" t="s">
        <v>108</v>
      </c>
      <c r="I28" s="76" t="s">
        <v>26</v>
      </c>
      <c r="J28" s="143" t="s">
        <v>63</v>
      </c>
      <c r="K28" s="75" t="s">
        <v>52</v>
      </c>
      <c r="L28" s="75"/>
      <c r="M28" s="75" t="s">
        <v>52</v>
      </c>
      <c r="N28" s="135"/>
    </row>
    <row r="29" spans="1:14" ht="78" customHeight="1" x14ac:dyDescent="0.2">
      <c r="A29" s="169">
        <v>3.3</v>
      </c>
      <c r="B29" s="203" t="s">
        <v>109</v>
      </c>
      <c r="C29" s="204"/>
      <c r="D29" s="165" t="s">
        <v>107</v>
      </c>
      <c r="E29" s="151" t="s">
        <v>156</v>
      </c>
      <c r="F29" s="75" t="s">
        <v>135</v>
      </c>
      <c r="G29" s="75" t="s">
        <v>95</v>
      </c>
      <c r="H29" s="73" t="s">
        <v>110</v>
      </c>
      <c r="I29" s="76" t="s">
        <v>26</v>
      </c>
      <c r="J29" s="143" t="s">
        <v>63</v>
      </c>
      <c r="K29" s="75" t="s">
        <v>52</v>
      </c>
      <c r="L29" s="75"/>
      <c r="M29" s="75" t="s">
        <v>52</v>
      </c>
      <c r="N29" s="135"/>
    </row>
    <row r="30" spans="1:14" ht="41.25" customHeight="1" x14ac:dyDescent="0.2">
      <c r="A30" s="250">
        <v>3.4</v>
      </c>
      <c r="B30" s="188" t="s">
        <v>157</v>
      </c>
      <c r="C30" s="189"/>
      <c r="D30" s="165" t="s">
        <v>151</v>
      </c>
      <c r="E30" s="251" t="s">
        <v>158</v>
      </c>
      <c r="F30" s="75" t="s">
        <v>150</v>
      </c>
      <c r="G30" s="75" t="s">
        <v>95</v>
      </c>
      <c r="H30" s="73" t="s">
        <v>110</v>
      </c>
      <c r="I30" s="76" t="s">
        <v>26</v>
      </c>
      <c r="J30" s="143" t="s">
        <v>63</v>
      </c>
      <c r="K30" s="75" t="s">
        <v>52</v>
      </c>
      <c r="L30" s="75"/>
      <c r="M30" s="75" t="s">
        <v>52</v>
      </c>
      <c r="N30" s="135"/>
    </row>
    <row r="31" spans="1:14" ht="66" customHeight="1" x14ac:dyDescent="0.2">
      <c r="A31" s="250">
        <v>3.5</v>
      </c>
      <c r="B31" s="188" t="s">
        <v>152</v>
      </c>
      <c r="C31" s="189"/>
      <c r="D31" s="165" t="s">
        <v>151</v>
      </c>
      <c r="E31" s="252" t="s">
        <v>153</v>
      </c>
      <c r="F31" s="75" t="s">
        <v>154</v>
      </c>
      <c r="G31" s="75" t="s">
        <v>95</v>
      </c>
      <c r="H31" s="73" t="s">
        <v>110</v>
      </c>
      <c r="I31" s="76" t="s">
        <v>26</v>
      </c>
      <c r="J31" s="143" t="s">
        <v>63</v>
      </c>
      <c r="K31" s="75" t="s">
        <v>52</v>
      </c>
      <c r="L31" s="75"/>
      <c r="M31" s="75" t="s">
        <v>52</v>
      </c>
      <c r="N31" s="135"/>
    </row>
    <row r="32" spans="1:14" x14ac:dyDescent="0.2">
      <c r="A32" s="250">
        <v>3.6</v>
      </c>
      <c r="B32" s="188" t="s">
        <v>159</v>
      </c>
      <c r="C32" s="189"/>
      <c r="D32" s="165"/>
      <c r="E32" s="252"/>
      <c r="F32" s="75"/>
      <c r="G32" s="75"/>
      <c r="H32" s="73"/>
      <c r="I32" s="76"/>
      <c r="J32" s="143"/>
      <c r="K32" s="75"/>
      <c r="L32" s="75"/>
      <c r="M32" s="75"/>
      <c r="N32" s="135"/>
    </row>
    <row r="33" spans="1:62" ht="96" customHeight="1" thickBot="1" x14ac:dyDescent="0.25">
      <c r="A33" s="74">
        <v>3.7</v>
      </c>
      <c r="B33" s="203" t="s">
        <v>111</v>
      </c>
      <c r="C33" s="204"/>
      <c r="D33" s="165" t="s">
        <v>112</v>
      </c>
      <c r="E33" s="187" t="s">
        <v>155</v>
      </c>
      <c r="F33" s="75" t="s">
        <v>136</v>
      </c>
      <c r="G33" s="75" t="s">
        <v>95</v>
      </c>
      <c r="H33" s="73" t="s">
        <v>108</v>
      </c>
      <c r="I33" s="76" t="s">
        <v>26</v>
      </c>
      <c r="J33" s="143" t="s">
        <v>63</v>
      </c>
      <c r="K33" s="75" t="s">
        <v>52</v>
      </c>
      <c r="L33" s="75"/>
      <c r="M33" s="75" t="s">
        <v>52</v>
      </c>
      <c r="N33" s="135"/>
    </row>
    <row r="34" spans="1:62" s="2" customFormat="1" ht="19.149999999999999" customHeight="1" thickBot="1" x14ac:dyDescent="0.25">
      <c r="A34" s="190" t="s">
        <v>78</v>
      </c>
      <c r="B34" s="191"/>
      <c r="C34" s="191"/>
      <c r="D34" s="191"/>
      <c r="E34" s="191"/>
      <c r="F34" s="191"/>
      <c r="G34" s="191"/>
      <c r="H34" s="191"/>
      <c r="I34" s="191"/>
      <c r="J34" s="191"/>
      <c r="K34" s="191"/>
      <c r="L34" s="191"/>
      <c r="M34" s="191"/>
      <c r="N34" s="192"/>
    </row>
    <row r="35" spans="1:62" s="2" customFormat="1" ht="19.149999999999999" customHeight="1" x14ac:dyDescent="0.2">
      <c r="A35" s="79"/>
      <c r="B35" s="80"/>
      <c r="C35" s="80"/>
      <c r="D35" s="80"/>
      <c r="E35" s="80"/>
      <c r="F35" s="80"/>
      <c r="G35" s="80"/>
      <c r="H35" s="80"/>
      <c r="I35" s="80"/>
      <c r="J35" s="80"/>
      <c r="K35" s="119"/>
      <c r="L35" s="119"/>
      <c r="M35" s="119"/>
      <c r="N35" s="120"/>
    </row>
    <row r="36" spans="1:62" s="2" customFormat="1" ht="19.149999999999999" customHeight="1" x14ac:dyDescent="0.2">
      <c r="A36" s="81"/>
      <c r="K36" s="121"/>
      <c r="L36" s="121"/>
      <c r="M36" s="121"/>
      <c r="N36" s="122"/>
    </row>
    <row r="37" spans="1:62" s="2" customFormat="1" ht="19.149999999999999" customHeight="1" x14ac:dyDescent="0.2">
      <c r="A37" s="81"/>
      <c r="K37" s="121"/>
      <c r="L37" s="121"/>
      <c r="M37" s="121"/>
      <c r="N37" s="122"/>
    </row>
    <row r="38" spans="1:62" s="2" customFormat="1" ht="19.149999999999999" customHeight="1" x14ac:dyDescent="0.2">
      <c r="A38" s="81"/>
      <c r="K38" s="121"/>
      <c r="L38" s="121"/>
      <c r="M38" s="121"/>
      <c r="N38" s="122"/>
    </row>
    <row r="39" spans="1:62" s="2" customFormat="1" ht="19.149999999999999" customHeight="1" x14ac:dyDescent="0.2">
      <c r="A39" s="81"/>
      <c r="K39" s="121"/>
      <c r="L39" s="121"/>
      <c r="M39" s="121"/>
      <c r="N39" s="122"/>
    </row>
    <row r="40" spans="1:62" s="2" customFormat="1" ht="19.149999999999999" customHeight="1" thickBot="1" x14ac:dyDescent="0.25">
      <c r="A40" s="82"/>
      <c r="B40" s="83"/>
      <c r="C40" s="83"/>
      <c r="D40" s="83"/>
      <c r="E40" s="83"/>
      <c r="F40" s="83"/>
      <c r="G40" s="83"/>
      <c r="H40" s="83"/>
      <c r="I40" s="83"/>
      <c r="J40" s="83"/>
      <c r="K40" s="123"/>
      <c r="L40" s="123"/>
      <c r="M40" s="123"/>
      <c r="N40" s="124"/>
    </row>
    <row r="41" spans="1:62" s="90" customFormat="1" ht="18.75" customHeight="1" x14ac:dyDescent="0.2">
      <c r="A41" s="256" t="s">
        <v>67</v>
      </c>
      <c r="B41" s="257"/>
      <c r="C41" s="258"/>
      <c r="D41" s="257"/>
      <c r="E41" s="257"/>
      <c r="F41" s="259"/>
      <c r="G41" s="260"/>
      <c r="H41" s="260"/>
      <c r="I41" s="260"/>
      <c r="J41" s="260"/>
      <c r="K41" s="261"/>
      <c r="L41" s="261"/>
      <c r="M41" s="262"/>
      <c r="N41" s="127"/>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row>
    <row r="42" spans="1:62" s="90" customFormat="1" ht="21.75" customHeight="1" x14ac:dyDescent="0.2">
      <c r="A42" s="197" t="s">
        <v>68</v>
      </c>
      <c r="B42" s="198"/>
      <c r="C42" s="198"/>
      <c r="D42" s="198"/>
      <c r="E42" s="198"/>
      <c r="F42" s="198"/>
      <c r="G42" s="198"/>
      <c r="H42" s="198"/>
      <c r="I42" s="198"/>
      <c r="J42" s="198"/>
      <c r="K42" s="198"/>
      <c r="L42" s="198"/>
      <c r="M42" s="198"/>
      <c r="N42" s="128"/>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row>
    <row r="43" spans="1:62" s="90" customFormat="1" ht="26.25" customHeight="1" x14ac:dyDescent="0.2">
      <c r="A43" s="103" t="s">
        <v>69</v>
      </c>
      <c r="B43" s="99"/>
      <c r="C43" s="102" t="s">
        <v>70</v>
      </c>
      <c r="D43" s="99"/>
      <c r="E43" s="102" t="s">
        <v>71</v>
      </c>
      <c r="F43" s="100"/>
      <c r="G43" s="101"/>
      <c r="H43" s="101"/>
      <c r="I43" s="101"/>
      <c r="J43" s="101" t="s">
        <v>72</v>
      </c>
      <c r="K43" s="125"/>
      <c r="L43" s="125"/>
      <c r="M43" s="126"/>
      <c r="N43" s="128"/>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row>
    <row r="44" spans="1:62" s="90" customFormat="1" ht="26.25" customHeight="1" thickBot="1" x14ac:dyDescent="0.25">
      <c r="A44" s="263" t="s">
        <v>161</v>
      </c>
      <c r="B44" s="264"/>
      <c r="C44" s="265"/>
      <c r="D44" s="264"/>
      <c r="E44" s="265"/>
      <c r="F44" s="266"/>
      <c r="G44" s="267"/>
      <c r="H44" s="267"/>
      <c r="I44" s="267"/>
      <c r="J44" s="267"/>
      <c r="K44" s="268"/>
      <c r="L44" s="268"/>
      <c r="M44" s="269"/>
      <c r="N44" s="12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row>
    <row r="45" spans="1:62" ht="21.75" customHeight="1" thickBot="1" x14ac:dyDescent="0.25">
      <c r="A45" s="254" t="s">
        <v>35</v>
      </c>
      <c r="B45" s="255"/>
      <c r="C45" s="255"/>
      <c r="D45" s="255"/>
      <c r="E45" s="255"/>
      <c r="F45" s="255"/>
      <c r="G45" s="255"/>
      <c r="H45" s="255"/>
      <c r="I45" s="255"/>
      <c r="J45" s="255"/>
      <c r="K45" s="255"/>
      <c r="L45" s="255"/>
      <c r="M45" s="255"/>
      <c r="N45" s="253"/>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ht="21" customHeight="1" x14ac:dyDescent="0.2">
      <c r="A46" s="104" t="s">
        <v>19</v>
      </c>
      <c r="B46" s="26" t="s">
        <v>20</v>
      </c>
      <c r="C46" s="77" t="s">
        <v>21</v>
      </c>
      <c r="D46" s="57"/>
      <c r="E46" s="58"/>
      <c r="F46" s="36" t="s">
        <v>22</v>
      </c>
      <c r="G46" s="234" t="s">
        <v>23</v>
      </c>
      <c r="H46" s="234"/>
      <c r="I46" s="234" t="s">
        <v>24</v>
      </c>
      <c r="J46" s="234"/>
      <c r="K46" s="234"/>
      <c r="L46" s="234"/>
      <c r="M46" s="234"/>
      <c r="N46" s="238"/>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18" customHeight="1" x14ac:dyDescent="0.2">
      <c r="A47" s="105" t="s">
        <v>25</v>
      </c>
      <c r="B47" s="47" t="s">
        <v>44</v>
      </c>
      <c r="C47" s="78" t="s">
        <v>45</v>
      </c>
      <c r="D47" s="55"/>
      <c r="E47" s="56"/>
      <c r="F47" s="8" t="s">
        <v>26</v>
      </c>
      <c r="G47" s="233" t="s">
        <v>27</v>
      </c>
      <c r="H47" s="233"/>
      <c r="I47" s="233" t="s">
        <v>28</v>
      </c>
      <c r="J47" s="233"/>
      <c r="K47" s="233"/>
      <c r="L47" s="233"/>
      <c r="M47" s="233"/>
      <c r="N47" s="237"/>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18" customHeight="1" x14ac:dyDescent="0.2">
      <c r="A48" s="104" t="s">
        <v>32</v>
      </c>
      <c r="B48" s="26" t="s">
        <v>33</v>
      </c>
      <c r="C48" s="77" t="s">
        <v>34</v>
      </c>
      <c r="D48" s="57"/>
      <c r="E48" s="58"/>
      <c r="F48" s="8" t="s">
        <v>29</v>
      </c>
      <c r="G48" s="233" t="s">
        <v>30</v>
      </c>
      <c r="H48" s="233"/>
      <c r="I48" s="233" t="s">
        <v>31</v>
      </c>
      <c r="J48" s="233"/>
      <c r="K48" s="233"/>
      <c r="L48" s="233"/>
      <c r="M48" s="233"/>
      <c r="N48" s="237"/>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ht="17.25" customHeight="1" x14ac:dyDescent="0.2">
      <c r="A49" s="132"/>
      <c r="B49" s="52"/>
      <c r="C49" s="52"/>
      <c r="D49" s="52"/>
      <c r="E49" s="133"/>
      <c r="F49" s="8" t="s">
        <v>46</v>
      </c>
      <c r="G49" s="233" t="s">
        <v>47</v>
      </c>
      <c r="H49" s="233"/>
      <c r="I49" s="9" t="s">
        <v>73</v>
      </c>
      <c r="J49" s="9"/>
      <c r="K49" s="130"/>
      <c r="L49" s="130"/>
      <c r="M49" s="130"/>
      <c r="N49" s="131"/>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x14ac:dyDescent="0.2">
      <c r="A50" s="81"/>
      <c r="B50" s="2"/>
      <c r="C50" s="2"/>
      <c r="D50" s="2"/>
      <c r="E50" s="2"/>
      <c r="F50" s="2"/>
      <c r="G50" s="2"/>
      <c r="H50" s="2"/>
      <c r="I50" s="2"/>
      <c r="J50" s="2"/>
      <c r="K50" s="121"/>
      <c r="L50" s="121"/>
      <c r="M50" s="121"/>
      <c r="N50" s="122"/>
    </row>
  </sheetData>
  <mergeCells count="40">
    <mergeCell ref="G49:H49"/>
    <mergeCell ref="G46:H46"/>
    <mergeCell ref="G47:H47"/>
    <mergeCell ref="G48:H48"/>
    <mergeCell ref="E8:F8"/>
    <mergeCell ref="A45:N45"/>
    <mergeCell ref="I48:N48"/>
    <mergeCell ref="I46:N46"/>
    <mergeCell ref="I47:N47"/>
    <mergeCell ref="B20:C20"/>
    <mergeCell ref="B13:C13"/>
    <mergeCell ref="B14:C14"/>
    <mergeCell ref="B19:C19"/>
    <mergeCell ref="B15:C15"/>
    <mergeCell ref="B16:C16"/>
    <mergeCell ref="B17:C17"/>
    <mergeCell ref="L2:N2"/>
    <mergeCell ref="D2:K3"/>
    <mergeCell ref="M3:N3"/>
    <mergeCell ref="I11:I12"/>
    <mergeCell ref="K11:N11"/>
    <mergeCell ref="D11:H11"/>
    <mergeCell ref="E6:F6"/>
    <mergeCell ref="J6:K6"/>
    <mergeCell ref="J8:K8"/>
    <mergeCell ref="J7:K7"/>
    <mergeCell ref="A34:N34"/>
    <mergeCell ref="B11:C12"/>
    <mergeCell ref="A42:M42"/>
    <mergeCell ref="B27:C27"/>
    <mergeCell ref="B25:C25"/>
    <mergeCell ref="B29:C29"/>
    <mergeCell ref="B26:C26"/>
    <mergeCell ref="B33:C33"/>
    <mergeCell ref="B22:C22"/>
    <mergeCell ref="B18:C18"/>
    <mergeCell ref="B21:C21"/>
    <mergeCell ref="B23:C23"/>
    <mergeCell ref="B24:C24"/>
    <mergeCell ref="B28:C28"/>
  </mergeCells>
  <conditionalFormatting sqref="K15:M15 K17:M17 K16:L16">
    <cfRule type="cellIs" dxfId="15" priority="109" operator="equal">
      <formula>"N/A"</formula>
    </cfRule>
  </conditionalFormatting>
  <conditionalFormatting sqref="K14:M14">
    <cfRule type="cellIs" dxfId="14" priority="108" operator="equal">
      <formula>"N/A"</formula>
    </cfRule>
  </conditionalFormatting>
  <conditionalFormatting sqref="N14">
    <cfRule type="cellIs" dxfId="13" priority="67" operator="equal">
      <formula>"N/A"</formula>
    </cfRule>
  </conditionalFormatting>
  <conditionalFormatting sqref="N17">
    <cfRule type="cellIs" dxfId="12" priority="70" operator="equal">
      <formula>"N/A"</formula>
    </cfRule>
  </conditionalFormatting>
  <conditionalFormatting sqref="N16">
    <cfRule type="cellIs" dxfId="11" priority="69" operator="equal">
      <formula>"N/A"</formula>
    </cfRule>
  </conditionalFormatting>
  <conditionalFormatting sqref="N15">
    <cfRule type="cellIs" dxfId="10" priority="68" operator="equal">
      <formula>"N/A"</formula>
    </cfRule>
  </conditionalFormatting>
  <conditionalFormatting sqref="K19:N20">
    <cfRule type="cellIs" dxfId="9" priority="31" operator="equal">
      <formula>"N/A"</formula>
    </cfRule>
  </conditionalFormatting>
  <conditionalFormatting sqref="L18:N18">
    <cfRule type="cellIs" dxfId="8" priority="8" operator="equal">
      <formula>"N/A"</formula>
    </cfRule>
  </conditionalFormatting>
  <conditionalFormatting sqref="M16">
    <cfRule type="cellIs" dxfId="7" priority="9" operator="equal">
      <formula>"N/A"</formula>
    </cfRule>
  </conditionalFormatting>
  <conditionalFormatting sqref="K21:N21 K23:N25 K22:L22 N22">
    <cfRule type="cellIs" dxfId="6" priority="7" operator="equal">
      <formula>"N/A"</formula>
    </cfRule>
  </conditionalFormatting>
  <conditionalFormatting sqref="M22">
    <cfRule type="cellIs" dxfId="5" priority="6" operator="equal">
      <formula>"N/A"</formula>
    </cfRule>
  </conditionalFormatting>
  <conditionalFormatting sqref="K26:N26 L28:L30 N28:N33 L33">
    <cfRule type="cellIs" dxfId="4" priority="5" operator="equal">
      <formula>"N/A"</formula>
    </cfRule>
  </conditionalFormatting>
  <conditionalFormatting sqref="K27:N27 K28:K30 M28:M30 M33 K33">
    <cfRule type="cellIs" dxfId="3" priority="4" operator="equal">
      <formula>"N/A"</formula>
    </cfRule>
  </conditionalFormatting>
  <conditionalFormatting sqref="K18">
    <cfRule type="cellIs" dxfId="2" priority="3" operator="equal">
      <formula>"N/A"</formula>
    </cfRule>
  </conditionalFormatting>
  <conditionalFormatting sqref="L31:L32">
    <cfRule type="cellIs" dxfId="1" priority="2" operator="equal">
      <formula>"N/A"</formula>
    </cfRule>
  </conditionalFormatting>
  <conditionalFormatting sqref="K31:K32 M31:M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53" fitToHeight="0" orientation="landscape" r:id="rId1"/>
  <headerFooter alignWithMargins="0">
    <oddFooter>&amp;L&amp;K00-046Document No: &amp;F&amp;RPage &amp;P of &amp;N</oddFooter>
  </headerFooter>
  <rowBreaks count="3" manualBreakCount="3">
    <brk id="20" max="13" man="1"/>
    <brk id="27" max="13" man="1"/>
    <brk id="4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ELLIGET, Martin</cp:lastModifiedBy>
  <cp:lastPrinted>2021-12-05T23:47:48Z</cp:lastPrinted>
  <dcterms:created xsi:type="dcterms:W3CDTF">2014-05-28T23:13:32Z</dcterms:created>
  <dcterms:modified xsi:type="dcterms:W3CDTF">2023-03-23T22:23:11Z</dcterms:modified>
</cp:coreProperties>
</file>