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IV Civil\60_020_Current_Projects\8B5900 - Burwood Truck Crossing\11_Quality\11_150_Inspection_and_Test_Plans_ITPs\"/>
    </mc:Choice>
  </mc:AlternateContent>
  <xr:revisionPtr revIDLastSave="0" documentId="13_ncr:1_{DAD2D728-C7E7-4FB0-AEC8-792EE9FEC198}" xr6:coauthVersionLast="47" xr6:coauthVersionMax="47" xr10:uidLastSave="{00000000-0000-0000-0000-000000000000}"/>
  <bookViews>
    <workbookView xWindow="-28920" yWindow="270" windowWidth="29040" windowHeight="1572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<sst xmlns="http://schemas.openxmlformats.org/spreadsheetml/2006/main" count="179" uniqueCount="119">
  <si>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</si>
  <si>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</si>
  <si>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</si>
  <si>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</si>
  <si>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</si>
  <si>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</si>
  <si>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</si>
  <si>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</si>
  <si>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</si>
  <si>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</si>
  <si>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</si>
  <si>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</si>
  <si>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</si>
  <si>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</si>
  <si>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</si>
  <si>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</si>
  <si>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</si>
  <si>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</si>
  <si>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</si>
  <si>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</si>
  <si>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</si>
  <si>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</si>
  <si>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</si>
  <si>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</si>
  <si>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</si>
  <si>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</si>
  <si>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</si>
  <si>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</si>
  <si>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</si>
  <si>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</si>
  <si>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</si>
  <si>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</si>
  <si>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</si>
  <si>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</si>
  <si>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</si>
  <si>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</si>
  <si>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</si>
  <si>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</si>
  <si>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</si>
  <si>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</si>
  <si>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</si>
  <si>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</si>
  <si>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</si>
  <si>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</si>
  <si>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</si>
  <si>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</si>
  <si>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</si>
  <si>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</si>
  <si>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</si>
  <si>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</si>
  <si>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</si>
  <si>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</si>
  <si>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</si>
  <si>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</si>
  <si>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</si>
  <si>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</si>
  <si>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</si>
  <si>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</si>
  <si>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</si>
  <si>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</si>
  <si>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</si>
  <si>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</si>
  <si>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</si>
  <si>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</si>
  <si>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</si>
  <si>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</si>
  <si>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</si>
  <si>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</si>
  <si>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PSP, EMP, TMP, JSEA, SWMS, WP</t>
  </si>
  <si>
    <t>Visual Inspection</t>
  </si>
  <si>
    <t>Materials</t>
  </si>
  <si>
    <t>Per Batch</t>
  </si>
  <si>
    <t>This ITP signed</t>
  </si>
  <si>
    <t>Survey set-out</t>
  </si>
  <si>
    <t>As required</t>
  </si>
  <si>
    <t>Work procedure</t>
  </si>
  <si>
    <t xml:space="preserve">This ITP signed </t>
  </si>
  <si>
    <t>Each Lot</t>
  </si>
  <si>
    <t>Back Fill of Trenches</t>
  </si>
  <si>
    <t>Installation of Draw Cords</t>
  </si>
  <si>
    <t>Verify</t>
  </si>
  <si>
    <t>All necessary measures and controls are being implemented, that is: PSP, EMP, TMP, JSEA, SWMS &amp; WP</t>
  </si>
  <si>
    <t>Compaction</t>
  </si>
  <si>
    <t xml:space="preserve">Yarra Trams </t>
  </si>
  <si>
    <t xml:space="preserve">Excavation and Trenching </t>
  </si>
  <si>
    <t xml:space="preserve">Prior to Installation </t>
  </si>
  <si>
    <t xml:space="preserve">Laying of conduits and installation of pits shall be inspection by superintendent and conform to design drawings before any backfilling procedure is to commence </t>
  </si>
  <si>
    <t>Inspection of conduit installation</t>
  </si>
  <si>
    <t>This ITP Signed</t>
  </si>
  <si>
    <t>Fulton Hogan Engineer/YT</t>
  </si>
  <si>
    <t>Installation of Conduits and pits</t>
  </si>
  <si>
    <t>Work shall not proceed past the HP* until released by FH</t>
  </si>
  <si>
    <r>
      <t xml:space="preserve">Document #
</t>
    </r>
    <r>
      <rPr>
        <b/>
        <sz val="14"/>
        <color rgb="FFFF0000"/>
        <rFont val="Arial"/>
        <family val="2"/>
      </rPr>
      <t>ITP-002</t>
    </r>
  </si>
  <si>
    <t>Shaun Kent</t>
  </si>
  <si>
    <r>
      <t xml:space="preserve">Structure / Component: </t>
    </r>
    <r>
      <rPr>
        <sz val="10"/>
        <rFont val="Arial"/>
        <family val="2"/>
      </rPr>
      <t>Tram Tracks</t>
    </r>
  </si>
  <si>
    <t xml:space="preserve">Location: </t>
  </si>
  <si>
    <t>• Work is set out in accordance with drawings. 
• Ensure that pits are placed as shown on drawings and shall align with overhead poles which are suitable for connection with infrastructure from pits</t>
  </si>
  <si>
    <t xml:space="preserve">• Electrical supply conduit to be Orange
• Heavy Duty 100mm diameter UPVC
•Modula Stakka pits to be used for feeder pit, entry for conduits to be cut with hole saw
•All pit covers to be class D or greater and installed in accordance with manufacturer requirements.
</t>
  </si>
  <si>
    <t xml:space="preserve">• Minimum cover for underground conduits shall be 600mm
• Open trenching only permitted in unpaved areas, line of trench to be at right angle to the track
• Trench shall maintain a minimum clearance of 300mm from all existing services where possible
</t>
  </si>
  <si>
    <t xml:space="preserve">• Backfilling (Only to be used for road crossing trenches)
- conduit trench shall be backfilled above marker tape with crushed rock or suitable excavated material and compacted to 90% standard compaction 150mm-200mm below sub base level, the last 150mm-200mm shall be compacted to 100% standard compaction </t>
  </si>
  <si>
    <t>• Bedding and backfill material to be compacted using mechanical plant
During compaction optimum moisture content of bedding and select fill is within 85% to 115%</t>
  </si>
  <si>
    <t xml:space="preserve">Feeder Conduits and Pits </t>
  </si>
  <si>
    <t>Revision :  02</t>
  </si>
  <si>
    <t xml:space="preserve">Draw wire shall be provided for each conduit, with extra 3m length at each pit. Material shall be 6mm 'telstra rope'
</t>
  </si>
  <si>
    <t>• Conduits in the same run shall be spaced 50mm by using clean sand to  pack voids
Conduit shall be embedded in not less than 50mm sand and covered by &gt;50mm - 75mm&lt; sand
• Mechanical protection shall be provided by installation of polymeric cable or cover strip of thickness not less than 3mm, and of a material equivalent of UPVC conduit complying to AS 2053.  Protective material shall be placed not less than 100mm above the conduit, and shall not be less than 150mm wide.
• Conduits shall be joined male to female ends and sealed with approved adhesive immediately prior to joining.  
• Conduits shall not be subject to construction loadings
• Pits shall be constructed as to allow for class D rated covers 
• Bottom of lowest conduit shall maintain a minimum 100mm above pit floor, a 50mm gap between conduits shall be maintained as they enter pit face.  
• Conduits exiting the pit as 'stub ends' shall extend a minimum of 50mm beyond the pit face and shall be fitted with a spigot end and capped with UPVC electrical caps to prevent contamination to internal surface.
• Conduits shal be placed a minimum of 100mm above pit floor
• Conduits installed for future connections shall be installed to the track Margin
• 100mm of concrete around and under pit lid</t>
  </si>
  <si>
    <t>Specifications:  Yarra Trams Infrastructure - Tram Track Construction Standard (CE-019-ST-0033)</t>
  </si>
  <si>
    <t>CE-019-ST-0033
 cl 4.4
AS 2053</t>
  </si>
  <si>
    <t xml:space="preserve">CE-019-ST-0033                             cl 4.2.5 &amp; 4.2.8
</t>
  </si>
  <si>
    <t xml:space="preserve">CE-019-ST-0033                                          cl 4.4
</t>
  </si>
  <si>
    <t>CE-019-ST-0033
 cl 4.2.5</t>
  </si>
  <si>
    <t>CE-019-ST-0033
 cl 4.4.6.2</t>
  </si>
  <si>
    <t>CE-019-ST-0033
 cl 4.2.8</t>
  </si>
  <si>
    <t>Leo Watson</t>
  </si>
  <si>
    <t>Jack Wood</t>
  </si>
  <si>
    <t>Date : 10/04/25</t>
  </si>
  <si>
    <t>8B5900</t>
  </si>
  <si>
    <t>Burwood Truck Crossing</t>
  </si>
  <si>
    <t>Date : 29/04/25</t>
  </si>
  <si>
    <t>Yarra Trams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</si>
</sst>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name val="Segoe Script"/>
      <family val="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6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9" xfId="0" applyFont="1" applyFill="1" applyBorder="1" applyAlignment="1">
      <alignment vertical="top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35" xfId="0" applyFont="1" applyBorder="1" applyAlignment="1">
      <alignment horizontal="left" vertical="top" wrapText="1"/>
    </xf>
    <xf numFmtId="0" fontId="9" fillId="2" borderId="0" xfId="0" quotePrefix="1" applyFont="1" applyFill="1" applyAlignment="1">
      <alignment horizontal="left" vertical="top"/>
    </xf>
    <xf numFmtId="0" fontId="2" fillId="3" borderId="13" xfId="0" applyFont="1" applyFill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16" fontId="2" fillId="2" borderId="19" xfId="0" applyNumberFormat="1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2" fillId="3" borderId="12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742950</xdr:colOff>
      <xdr:row>5</xdr:row>
      <xdr:rowOff>352425</xdr:rowOff>
    </xdr:from>
    <xdr:to>
      <xdr:col>7</xdr:col>
      <xdr:colOff>1028700</xdr:colOff>
      <xdr:row>7</xdr:row>
      <xdr:rowOff>109479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571E6-B014-4528-8FF1-076C6B20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0" y="1628775"/>
          <a:ext cx="1057275" cy="519054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5</xdr:row>
      <xdr:rowOff>400050</xdr:rowOff>
    </xdr:from>
    <xdr:to>
      <xdr:col>10</xdr:col>
      <xdr:colOff>448790</xdr:colOff>
      <xdr:row>7</xdr:row>
      <xdr:rowOff>11823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BB62B2-D618-60EE-4D15-5D895E959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49100" y="1676400"/>
          <a:ext cx="1096490" cy="373773"/>
        </a:xfrm>
        <a:prstGeom prst="rect">
          <a:avLst/>
        </a:prstGeom>
      </xdr:spPr>
    </xdr:pic>
    <xdr:clientData/>
  </xdr:twoCellAnchor>
  <xdr:twoCellAnchor>
    <xdr:from>
      <xdr:col>11</xdr:col>
      <xdr:colOff>619125</xdr:colOff>
      <xdr:row>6</xdr:row>
      <xdr:rowOff>123825</xdr:rowOff>
    </xdr:from>
    <xdr:to>
      <xdr:col>13</xdr:col>
      <xdr:colOff>9525</xdr:colOff>
      <xdr:row>7</xdr:row>
      <xdr:rowOff>138113</xdr:rowOff>
    </xdr:to>
    <xdr:pic>
      <xdr:nvPicPr>
        <xdr:cNvPr id="6" name="Picture 5" descr="Shaun Kent Signature">
          <a:extLst>
            <a:ext uri="{FF2B5EF4-FFF2-40B4-BE49-F238E27FC236}">
              <a16:creationId xmlns:a16="http://schemas.microsoft.com/office/drawing/2014/main" id="{A344E423-4FA6-45D7-87CD-1994F3713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1819275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topLeftCell="A22" zoomScaleNormal="100" zoomScaleSheetLayoutView="100" zoomScalePageLayoutView="130" workbookViewId="0">
      <selection activeCell="H22" sqref="H22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60.855468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6"/>
      <c r="C2" s="48"/>
      <c r="D2" s="161" t="s">
        <v>45</v>
      </c>
      <c r="E2" s="161"/>
      <c r="F2" s="161"/>
      <c r="G2" s="161"/>
      <c r="H2" s="161"/>
      <c r="I2" s="161"/>
      <c r="J2" s="161"/>
      <c r="K2" s="161"/>
      <c r="L2" s="158" t="s">
        <v>92</v>
      </c>
      <c r="M2" s="159"/>
      <c r="N2" s="160"/>
    </row>
    <row r="3" spans="1:14" ht="26.25" customHeight="1" x14ac:dyDescent="0.35">
      <c r="A3" s="47"/>
      <c r="B3" s="112"/>
      <c r="C3" s="49"/>
      <c r="D3" s="162"/>
      <c r="E3" s="162"/>
      <c r="F3" s="162"/>
      <c r="G3" s="162"/>
      <c r="H3" s="162"/>
      <c r="I3" s="162"/>
      <c r="J3" s="162"/>
      <c r="K3" s="162"/>
      <c r="L3" s="62" t="s">
        <v>102</v>
      </c>
      <c r="M3" s="168" t="s">
        <v>114</v>
      </c>
      <c r="N3" s="169"/>
    </row>
    <row r="4" spans="1:14" ht="12" customHeight="1" x14ac:dyDescent="0.35">
      <c r="A4" s="44"/>
      <c r="B4" s="6"/>
      <c r="C4" s="6"/>
      <c r="D4" s="6"/>
      <c r="E4" s="6"/>
      <c r="F4" s="6"/>
      <c r="G4" s="17"/>
      <c r="H4" s="17"/>
      <c r="I4" s="17"/>
      <c r="J4" s="17"/>
      <c r="K4" s="17"/>
      <c r="L4" s="5"/>
      <c r="M4" s="45"/>
      <c r="N4" s="8"/>
    </row>
    <row r="5" spans="1:14" s="121" customFormat="1" ht="20.25" customHeight="1" x14ac:dyDescent="0.2">
      <c r="A5" s="187" t="s">
        <v>7</v>
      </c>
      <c r="B5" s="188"/>
      <c r="C5" s="113" t="s">
        <v>83</v>
      </c>
      <c r="D5" s="114"/>
      <c r="E5" s="115" t="s">
        <v>2</v>
      </c>
      <c r="F5" s="116"/>
      <c r="G5" s="117" t="s">
        <v>11</v>
      </c>
      <c r="H5" s="117"/>
      <c r="I5" s="118" t="s">
        <v>9</v>
      </c>
      <c r="J5" s="119"/>
      <c r="K5" s="116"/>
      <c r="L5" s="119" t="s">
        <v>0</v>
      </c>
      <c r="M5" s="119"/>
      <c r="N5" s="120"/>
    </row>
    <row r="6" spans="1:14" s="121" customFormat="1" ht="33" customHeight="1" x14ac:dyDescent="0.2">
      <c r="A6" s="189" t="s">
        <v>8</v>
      </c>
      <c r="B6" s="190"/>
      <c r="C6" s="192" t="s">
        <v>116</v>
      </c>
      <c r="D6" s="193"/>
      <c r="E6" s="163" t="s">
        <v>101</v>
      </c>
      <c r="F6" s="164"/>
      <c r="G6" s="122" t="s">
        <v>59</v>
      </c>
      <c r="H6" s="139" t="s">
        <v>112</v>
      </c>
      <c r="I6" s="123" t="s">
        <v>10</v>
      </c>
      <c r="J6" s="170" t="s">
        <v>113</v>
      </c>
      <c r="K6" s="171"/>
      <c r="L6" s="121" t="s">
        <v>10</v>
      </c>
      <c r="M6" s="124" t="s">
        <v>93</v>
      </c>
      <c r="N6" s="126"/>
    </row>
    <row r="7" spans="1:14" s="121" customFormat="1" ht="27" customHeight="1" x14ac:dyDescent="0.2">
      <c r="A7" s="189" t="s">
        <v>47</v>
      </c>
      <c r="B7" s="190"/>
      <c r="C7" s="127" t="s">
        <v>115</v>
      </c>
      <c r="D7" s="128"/>
      <c r="E7" s="165" t="s">
        <v>105</v>
      </c>
      <c r="F7" s="166"/>
      <c r="I7" s="123"/>
      <c r="K7" s="125"/>
      <c r="N7" s="125"/>
    </row>
    <row r="8" spans="1:14" s="121" customFormat="1" ht="20.25" customHeight="1" x14ac:dyDescent="0.2">
      <c r="A8" s="123"/>
      <c r="B8" s="129"/>
      <c r="C8" s="130"/>
      <c r="D8" s="128"/>
      <c r="E8" s="167" t="s">
        <v>94</v>
      </c>
      <c r="F8" s="166"/>
      <c r="G8" s="121" t="s">
        <v>1</v>
      </c>
      <c r="H8" s="143"/>
      <c r="I8" s="123" t="s">
        <v>1</v>
      </c>
      <c r="K8" s="125"/>
      <c r="L8" s="121" t="s">
        <v>1</v>
      </c>
      <c r="N8" s="125"/>
    </row>
    <row r="9" spans="1:14" s="121" customFormat="1" ht="20.25" customHeight="1" x14ac:dyDescent="0.2">
      <c r="A9" s="131"/>
      <c r="B9" s="132"/>
      <c r="C9" s="133"/>
      <c r="D9" s="133"/>
      <c r="E9" s="194" t="s">
        <v>95</v>
      </c>
      <c r="F9" s="195"/>
      <c r="G9" s="134" t="s">
        <v>117</v>
      </c>
      <c r="H9" s="135"/>
      <c r="I9" s="134" t="s">
        <v>117</v>
      </c>
      <c r="J9" s="142"/>
      <c r="K9" s="136"/>
      <c r="L9" s="134" t="s">
        <v>117</v>
      </c>
      <c r="M9" s="142"/>
      <c r="N9" s="137"/>
    </row>
    <row r="10" spans="1:14" ht="13.5" customHeight="1" x14ac:dyDescent="0.2">
      <c r="A10" s="7"/>
      <c r="B10" s="7"/>
      <c r="C10" s="7"/>
      <c r="D10" s="7"/>
      <c r="E10" s="7"/>
      <c r="F10" s="7"/>
      <c r="G10" s="15"/>
      <c r="H10" s="15"/>
      <c r="I10" s="15"/>
      <c r="J10" s="15"/>
      <c r="K10" s="15"/>
      <c r="L10" s="15"/>
      <c r="M10" s="15"/>
      <c r="N10" s="16"/>
    </row>
    <row r="11" spans="1:14" ht="25.5" customHeight="1" x14ac:dyDescent="0.2">
      <c r="A11" s="104" t="s">
        <v>48</v>
      </c>
      <c r="B11" s="191"/>
      <c r="C11" s="191"/>
      <c r="D11" s="105" t="s">
        <v>49</v>
      </c>
      <c r="E11" s="191"/>
      <c r="F11" s="191"/>
      <c r="G11" s="191"/>
      <c r="H11" s="191"/>
      <c r="I11" s="50"/>
      <c r="J11" s="106" t="s">
        <v>51</v>
      </c>
      <c r="K11" s="50"/>
      <c r="L11" s="50"/>
      <c r="M11" s="50"/>
      <c r="N11" s="51"/>
    </row>
    <row r="12" spans="1:14" ht="13.5" customHeight="1" thickBot="1" x14ac:dyDescent="0.25">
      <c r="A12" s="7"/>
      <c r="B12" s="7"/>
      <c r="C12" s="7"/>
      <c r="D12" s="7"/>
      <c r="E12" s="7"/>
      <c r="F12" s="7"/>
      <c r="G12" s="15"/>
      <c r="H12" s="15"/>
      <c r="I12" s="15"/>
      <c r="J12" s="15"/>
      <c r="K12" s="15"/>
      <c r="L12" s="15"/>
      <c r="M12" s="15"/>
      <c r="N12" s="16"/>
    </row>
    <row r="13" spans="1:14" ht="18.75" customHeight="1" x14ac:dyDescent="0.2">
      <c r="A13" s="63" t="s">
        <v>12</v>
      </c>
      <c r="B13" s="175" t="s">
        <v>14</v>
      </c>
      <c r="C13" s="180"/>
      <c r="D13" s="174" t="s">
        <v>3</v>
      </c>
      <c r="E13" s="175"/>
      <c r="F13" s="175"/>
      <c r="G13" s="175"/>
      <c r="H13" s="176"/>
      <c r="I13" s="185" t="s">
        <v>20</v>
      </c>
      <c r="J13" s="64" t="s">
        <v>17</v>
      </c>
      <c r="K13" s="172" t="s">
        <v>18</v>
      </c>
      <c r="L13" s="172"/>
      <c r="M13" s="172"/>
      <c r="N13" s="173"/>
    </row>
    <row r="14" spans="1:14" ht="63.75" customHeight="1" thickBot="1" x14ac:dyDescent="0.25">
      <c r="A14" s="65" t="s">
        <v>13</v>
      </c>
      <c r="B14" s="181"/>
      <c r="C14" s="182"/>
      <c r="D14" s="66" t="s">
        <v>5</v>
      </c>
      <c r="E14" s="67" t="s">
        <v>4</v>
      </c>
      <c r="F14" s="68" t="s">
        <v>19</v>
      </c>
      <c r="G14" s="68" t="s">
        <v>15</v>
      </c>
      <c r="H14" s="69" t="s">
        <v>16</v>
      </c>
      <c r="I14" s="186"/>
      <c r="J14" s="70" t="s">
        <v>50</v>
      </c>
      <c r="K14" s="71" t="s">
        <v>118</v>
      </c>
      <c r="L14" s="72" t="s">
        <v>55</v>
      </c>
      <c r="M14" s="72" t="s">
        <v>56</v>
      </c>
      <c r="N14" s="73" t="s">
        <v>6</v>
      </c>
    </row>
    <row r="15" spans="1:14" ht="18" customHeight="1" x14ac:dyDescent="0.2">
      <c r="A15" s="98">
        <v>1</v>
      </c>
      <c r="B15" s="177" t="s">
        <v>52</v>
      </c>
      <c r="C15" s="178"/>
      <c r="D15" s="87"/>
      <c r="E15" s="87"/>
      <c r="F15" s="86"/>
      <c r="G15" s="86"/>
      <c r="H15" s="88"/>
      <c r="I15" s="89"/>
      <c r="J15" s="86"/>
      <c r="K15" s="86"/>
      <c r="L15" s="90"/>
      <c r="M15" s="91"/>
      <c r="N15" s="92"/>
    </row>
    <row r="16" spans="1:14" ht="52.5" customHeight="1" x14ac:dyDescent="0.2">
      <c r="A16" s="21">
        <v>1.1000000000000001</v>
      </c>
      <c r="B16" s="183" t="s">
        <v>60</v>
      </c>
      <c r="C16" s="148"/>
      <c r="D16" s="85" t="s">
        <v>61</v>
      </c>
      <c r="E16" s="79" t="s">
        <v>62</v>
      </c>
      <c r="F16" s="80" t="s">
        <v>63</v>
      </c>
      <c r="G16" s="81" t="s">
        <v>64</v>
      </c>
      <c r="H16" s="82" t="s">
        <v>65</v>
      </c>
      <c r="I16" s="19" t="s">
        <v>32</v>
      </c>
      <c r="J16" s="83" t="s">
        <v>66</v>
      </c>
      <c r="K16" s="84" t="s">
        <v>54</v>
      </c>
      <c r="L16" s="107"/>
      <c r="M16" s="108" t="s">
        <v>54</v>
      </c>
      <c r="N16" s="109"/>
    </row>
    <row r="17" spans="1:14" ht="46.9" customHeight="1" x14ac:dyDescent="0.2">
      <c r="A17" s="21">
        <v>1.2</v>
      </c>
      <c r="B17" s="179" t="s">
        <v>67</v>
      </c>
      <c r="C17" s="184"/>
      <c r="D17" s="20" t="s">
        <v>61</v>
      </c>
      <c r="E17" s="79" t="s">
        <v>81</v>
      </c>
      <c r="F17" s="80" t="s">
        <v>68</v>
      </c>
      <c r="G17" s="13" t="s">
        <v>69</v>
      </c>
      <c r="H17" s="82" t="s">
        <v>65</v>
      </c>
      <c r="I17" s="19" t="s">
        <v>32</v>
      </c>
      <c r="J17" s="83" t="s">
        <v>66</v>
      </c>
      <c r="K17" s="84" t="s">
        <v>54</v>
      </c>
      <c r="L17" s="107"/>
      <c r="M17" s="108" t="s">
        <v>54</v>
      </c>
      <c r="N17" s="109"/>
    </row>
    <row r="18" spans="1:14" ht="90" thickBot="1" x14ac:dyDescent="0.25">
      <c r="A18" s="21">
        <v>1.3</v>
      </c>
      <c r="B18" s="179" t="s">
        <v>70</v>
      </c>
      <c r="C18" s="184"/>
      <c r="D18" s="20" t="s">
        <v>71</v>
      </c>
      <c r="E18" s="11" t="s">
        <v>97</v>
      </c>
      <c r="F18" s="12" t="s">
        <v>106</v>
      </c>
      <c r="G18" s="13" t="s">
        <v>80</v>
      </c>
      <c r="H18" s="14" t="s">
        <v>72</v>
      </c>
      <c r="I18" s="19" t="s">
        <v>32</v>
      </c>
      <c r="J18" s="42" t="s">
        <v>66</v>
      </c>
      <c r="K18" s="18" t="s">
        <v>54</v>
      </c>
      <c r="L18" s="96"/>
      <c r="M18" s="108" t="s">
        <v>54</v>
      </c>
      <c r="N18" s="97"/>
    </row>
    <row r="19" spans="1:14" s="95" customFormat="1" ht="19.5" customHeight="1" x14ac:dyDescent="0.2">
      <c r="A19" s="98">
        <v>2</v>
      </c>
      <c r="B19" s="177" t="s">
        <v>53</v>
      </c>
      <c r="C19" s="178"/>
      <c r="D19" s="93"/>
      <c r="E19" s="93"/>
      <c r="F19" s="89"/>
      <c r="G19" s="89"/>
      <c r="H19" s="94"/>
      <c r="I19" s="89"/>
      <c r="J19" s="89"/>
      <c r="K19" s="86"/>
      <c r="L19" s="86"/>
      <c r="M19" s="86"/>
      <c r="N19" s="110"/>
    </row>
    <row r="20" spans="1:14" ht="56.25" customHeight="1" x14ac:dyDescent="0.2">
      <c r="A20" s="22">
        <v>2.1</v>
      </c>
      <c r="B20" s="179" t="s">
        <v>73</v>
      </c>
      <c r="C20" s="154"/>
      <c r="D20" s="141" t="s">
        <v>74</v>
      </c>
      <c r="E20" s="11" t="s">
        <v>96</v>
      </c>
      <c r="F20" s="12" t="s">
        <v>75</v>
      </c>
      <c r="G20" s="13" t="s">
        <v>80</v>
      </c>
      <c r="H20" s="14" t="s">
        <v>76</v>
      </c>
      <c r="I20" s="19" t="s">
        <v>32</v>
      </c>
      <c r="J20" s="42" t="s">
        <v>66</v>
      </c>
      <c r="K20" s="18" t="s">
        <v>54</v>
      </c>
      <c r="L20" s="96"/>
      <c r="M20" s="96" t="s">
        <v>54</v>
      </c>
      <c r="N20" s="97"/>
    </row>
    <row r="21" spans="1:14" ht="71.25" customHeight="1" x14ac:dyDescent="0.2">
      <c r="A21" s="22">
        <v>2.2000000000000002</v>
      </c>
      <c r="B21" s="179" t="s">
        <v>84</v>
      </c>
      <c r="C21" s="154"/>
      <c r="D21" s="20" t="s">
        <v>85</v>
      </c>
      <c r="E21" s="11" t="s">
        <v>98</v>
      </c>
      <c r="F21" s="12" t="s">
        <v>107</v>
      </c>
      <c r="G21" s="13" t="s">
        <v>80</v>
      </c>
      <c r="H21" s="14" t="s">
        <v>72</v>
      </c>
      <c r="I21" s="19" t="s">
        <v>36</v>
      </c>
      <c r="J21" s="42" t="s">
        <v>66</v>
      </c>
      <c r="K21" s="18" t="s">
        <v>54</v>
      </c>
      <c r="L21" s="96"/>
      <c r="M21" s="96" t="s">
        <v>54</v>
      </c>
      <c r="N21" s="97"/>
    </row>
    <row r="22" spans="1:14" ht="306" x14ac:dyDescent="0.2">
      <c r="A22" s="22">
        <v>2.2999999999999998</v>
      </c>
      <c r="B22" s="179" t="s">
        <v>90</v>
      </c>
      <c r="C22" s="154"/>
      <c r="D22" s="20" t="s">
        <v>77</v>
      </c>
      <c r="E22" s="140" t="s">
        <v>104</v>
      </c>
      <c r="F22" s="12" t="s">
        <v>108</v>
      </c>
      <c r="G22" s="13" t="s">
        <v>64</v>
      </c>
      <c r="H22" s="14" t="s">
        <v>72</v>
      </c>
      <c r="I22" s="19" t="s">
        <v>36</v>
      </c>
      <c r="J22" s="42" t="s">
        <v>89</v>
      </c>
      <c r="K22" s="18" t="s">
        <v>54</v>
      </c>
      <c r="L22" s="96"/>
      <c r="M22" s="108" t="s">
        <v>54</v>
      </c>
      <c r="N22" s="97"/>
    </row>
    <row r="23" spans="1:14" ht="54" customHeight="1" x14ac:dyDescent="0.2">
      <c r="A23" s="22">
        <v>2.4</v>
      </c>
      <c r="B23" s="179" t="s">
        <v>87</v>
      </c>
      <c r="C23" s="184"/>
      <c r="D23" s="20" t="s">
        <v>77</v>
      </c>
      <c r="E23" s="11" t="s">
        <v>86</v>
      </c>
      <c r="F23" s="12" t="s">
        <v>75</v>
      </c>
      <c r="G23" s="13" t="s">
        <v>69</v>
      </c>
      <c r="H23" s="14" t="s">
        <v>88</v>
      </c>
      <c r="I23" s="19" t="s">
        <v>26</v>
      </c>
      <c r="J23" s="42" t="s">
        <v>89</v>
      </c>
      <c r="K23" s="144"/>
      <c r="L23" s="96"/>
      <c r="M23" s="108" t="s">
        <v>54</v>
      </c>
      <c r="N23" s="97"/>
    </row>
    <row r="24" spans="1:14" ht="72" customHeight="1" x14ac:dyDescent="0.2">
      <c r="A24" s="22">
        <v>2.5</v>
      </c>
      <c r="B24" s="179" t="s">
        <v>78</v>
      </c>
      <c r="C24" s="154"/>
      <c r="D24" s="99" t="s">
        <v>77</v>
      </c>
      <c r="E24" s="100" t="s">
        <v>99</v>
      </c>
      <c r="F24" s="96" t="s">
        <v>109</v>
      </c>
      <c r="G24" s="13" t="s">
        <v>80</v>
      </c>
      <c r="H24" s="101" t="s">
        <v>72</v>
      </c>
      <c r="I24" s="102" t="s">
        <v>36</v>
      </c>
      <c r="J24" s="103" t="s">
        <v>66</v>
      </c>
      <c r="K24" s="18" t="s">
        <v>54</v>
      </c>
      <c r="L24" s="96"/>
      <c r="M24" s="108" t="s">
        <v>54</v>
      </c>
      <c r="N24" s="97"/>
    </row>
    <row r="25" spans="1:14" ht="38.25" x14ac:dyDescent="0.2">
      <c r="A25" s="22">
        <v>2.6</v>
      </c>
      <c r="B25" s="179" t="s">
        <v>79</v>
      </c>
      <c r="C25" s="154"/>
      <c r="D25" s="20" t="s">
        <v>77</v>
      </c>
      <c r="E25" s="11" t="s">
        <v>103</v>
      </c>
      <c r="F25" s="12" t="s">
        <v>110</v>
      </c>
      <c r="G25" s="13" t="s">
        <v>80</v>
      </c>
      <c r="H25" s="14" t="s">
        <v>72</v>
      </c>
      <c r="I25" s="19" t="s">
        <v>36</v>
      </c>
      <c r="J25" s="42" t="s">
        <v>66</v>
      </c>
      <c r="K25" s="18" t="s">
        <v>54</v>
      </c>
      <c r="L25" s="96"/>
      <c r="M25" s="108" t="s">
        <v>54</v>
      </c>
      <c r="N25" s="111"/>
    </row>
    <row r="26" spans="1:14" ht="51" x14ac:dyDescent="0.2">
      <c r="A26" s="22">
        <v>2.7</v>
      </c>
      <c r="B26" s="138" t="s">
        <v>82</v>
      </c>
      <c r="C26" s="43"/>
      <c r="D26" s="20" t="s">
        <v>77</v>
      </c>
      <c r="E26" s="11" t="s">
        <v>100</v>
      </c>
      <c r="F26" s="12" t="s">
        <v>111</v>
      </c>
      <c r="G26" s="13" t="s">
        <v>80</v>
      </c>
      <c r="H26" s="14" t="s">
        <v>72</v>
      </c>
      <c r="I26" s="19" t="s">
        <v>29</v>
      </c>
      <c r="J26" s="42" t="s">
        <v>66</v>
      </c>
      <c r="K26" s="18" t="s">
        <v>54</v>
      </c>
      <c r="L26" s="96"/>
      <c r="M26" s="108" t="s">
        <v>54</v>
      </c>
      <c r="N26" s="111"/>
    </row>
    <row r="27" spans="1:14" ht="39.75" customHeight="1" x14ac:dyDescent="0.25">
      <c r="A27" s="3"/>
      <c r="D27" s="2"/>
      <c r="E27" s="3"/>
      <c r="F27" s="3"/>
      <c r="G27" s="151"/>
      <c r="H27" s="152"/>
      <c r="I27" s="152"/>
      <c r="J27" s="152"/>
      <c r="K27" s="152"/>
      <c r="L27" s="152"/>
      <c r="M27" s="152"/>
      <c r="N27" s="10"/>
    </row>
    <row r="28" spans="1:14" ht="40.5" customHeight="1" x14ac:dyDescent="0.2">
      <c r="A28" s="9"/>
      <c r="B28" s="23" t="s">
        <v>21</v>
      </c>
      <c r="C28" s="24"/>
      <c r="D28" s="25"/>
      <c r="E28" s="24"/>
      <c r="F28" s="24"/>
      <c r="G28" s="26"/>
      <c r="H28" s="27"/>
      <c r="I28" s="27"/>
      <c r="J28" s="27"/>
      <c r="K28" s="27"/>
      <c r="L28" s="27"/>
      <c r="M28" s="27"/>
      <c r="N28" s="28"/>
    </row>
    <row r="29" spans="1:14" ht="21.75" customHeight="1" x14ac:dyDescent="0.2">
      <c r="A29" s="29"/>
      <c r="B29" s="146" t="s">
        <v>58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7"/>
    </row>
    <row r="30" spans="1:14" ht="36" customHeight="1" x14ac:dyDescent="0.2">
      <c r="A30" s="29"/>
      <c r="B30" s="30" t="s">
        <v>22</v>
      </c>
      <c r="C30" s="30"/>
      <c r="D30" s="31" t="s">
        <v>23</v>
      </c>
      <c r="E30" s="30"/>
      <c r="F30" s="30" t="s">
        <v>24</v>
      </c>
      <c r="G30" s="32"/>
      <c r="H30" s="33"/>
      <c r="I30" s="33"/>
      <c r="J30" s="33"/>
      <c r="K30" s="33" t="s">
        <v>25</v>
      </c>
      <c r="L30" s="33"/>
      <c r="M30" s="33"/>
      <c r="N30" s="34"/>
    </row>
    <row r="31" spans="1:14" ht="28.5" customHeight="1" x14ac:dyDescent="0.2">
      <c r="A31" s="35"/>
      <c r="B31" s="36"/>
      <c r="C31" s="36"/>
      <c r="D31" s="37"/>
      <c r="E31" s="36"/>
      <c r="F31" s="36"/>
      <c r="G31" s="38"/>
      <c r="H31" s="39"/>
      <c r="I31" s="39"/>
      <c r="J31" s="39"/>
      <c r="K31" s="39"/>
      <c r="L31" s="39"/>
      <c r="M31" s="39"/>
      <c r="N31" s="40"/>
    </row>
    <row r="32" spans="1:14" ht="17.25" customHeight="1" x14ac:dyDescent="0.2">
      <c r="A32" s="30"/>
      <c r="B32" s="30"/>
      <c r="C32" s="30"/>
      <c r="D32" s="31"/>
      <c r="E32" s="30"/>
      <c r="F32" s="30"/>
      <c r="G32" s="32"/>
      <c r="H32" s="33"/>
      <c r="I32" s="33"/>
      <c r="J32" s="33"/>
      <c r="K32" s="33"/>
      <c r="L32" s="33"/>
      <c r="M32" s="33"/>
      <c r="N32" s="41"/>
    </row>
    <row r="33" spans="1:14" ht="17.25" customHeight="1" x14ac:dyDescent="0.2">
      <c r="A33" s="145" t="s">
        <v>46</v>
      </c>
      <c r="B33" s="145"/>
      <c r="C33" s="74"/>
      <c r="D33" s="75"/>
      <c r="E33" s="74"/>
      <c r="F33" s="74"/>
      <c r="G33" s="76"/>
      <c r="H33" s="77"/>
      <c r="I33" s="77"/>
      <c r="J33" s="77"/>
      <c r="K33" s="77"/>
      <c r="L33" s="77"/>
      <c r="M33" s="77"/>
      <c r="N33" s="78"/>
    </row>
    <row r="34" spans="1:14" ht="21.75" customHeight="1" x14ac:dyDescent="0.2">
      <c r="A34" s="52" t="s">
        <v>26</v>
      </c>
      <c r="B34" s="43" t="s">
        <v>27</v>
      </c>
      <c r="C34" s="154" t="s">
        <v>28</v>
      </c>
      <c r="D34" s="154"/>
      <c r="E34" s="155"/>
      <c r="F34" s="53" t="s">
        <v>29</v>
      </c>
      <c r="G34" s="150" t="s">
        <v>30</v>
      </c>
      <c r="H34" s="150"/>
      <c r="I34" s="150" t="s">
        <v>31</v>
      </c>
      <c r="J34" s="150"/>
      <c r="K34" s="150"/>
      <c r="L34" s="150"/>
      <c r="M34" s="150"/>
      <c r="N34" s="153"/>
    </row>
    <row r="35" spans="1:14" ht="26.25" customHeight="1" x14ac:dyDescent="0.2">
      <c r="A35" s="54" t="s">
        <v>32</v>
      </c>
      <c r="B35" s="55" t="s">
        <v>57</v>
      </c>
      <c r="C35" s="156" t="s">
        <v>91</v>
      </c>
      <c r="D35" s="156"/>
      <c r="E35" s="157"/>
      <c r="F35" s="53" t="s">
        <v>33</v>
      </c>
      <c r="G35" s="150" t="s">
        <v>34</v>
      </c>
      <c r="H35" s="150"/>
      <c r="I35" s="150" t="s">
        <v>35</v>
      </c>
      <c r="J35" s="150"/>
      <c r="K35" s="150"/>
      <c r="L35" s="150"/>
      <c r="M35" s="150"/>
      <c r="N35" s="153"/>
    </row>
    <row r="36" spans="1:14" ht="21.75" customHeight="1" x14ac:dyDescent="0.2">
      <c r="A36" s="52" t="s">
        <v>36</v>
      </c>
      <c r="B36" s="43" t="s">
        <v>37</v>
      </c>
      <c r="C36" s="154" t="s">
        <v>38</v>
      </c>
      <c r="D36" s="154"/>
      <c r="E36" s="155"/>
      <c r="F36" s="53" t="s">
        <v>39</v>
      </c>
      <c r="G36" s="150" t="s">
        <v>40</v>
      </c>
      <c r="H36" s="150"/>
      <c r="I36" s="150" t="s">
        <v>41</v>
      </c>
      <c r="J36" s="150"/>
      <c r="K36" s="150"/>
      <c r="L36" s="150"/>
      <c r="M36" s="150"/>
      <c r="N36" s="153"/>
    </row>
    <row r="37" spans="1:14" ht="21.75" customHeight="1" x14ac:dyDescent="0.2">
      <c r="A37" s="56" t="s">
        <v>42</v>
      </c>
      <c r="B37" s="57" t="s">
        <v>43</v>
      </c>
      <c r="C37" s="148" t="s">
        <v>44</v>
      </c>
      <c r="D37" s="148"/>
      <c r="E37" s="149"/>
      <c r="F37" s="58"/>
      <c r="G37" s="59"/>
      <c r="H37" s="60"/>
      <c r="I37" s="60"/>
      <c r="J37" s="60"/>
      <c r="K37" s="60"/>
      <c r="L37" s="60"/>
      <c r="M37" s="60"/>
      <c r="N37" s="61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2">
    <mergeCell ref="B25:C25"/>
    <mergeCell ref="B23:C23"/>
    <mergeCell ref="I13:I14"/>
    <mergeCell ref="A5:B5"/>
    <mergeCell ref="B18:C18"/>
    <mergeCell ref="A6:B6"/>
    <mergeCell ref="A7:B7"/>
    <mergeCell ref="B11:C11"/>
    <mergeCell ref="C6:D6"/>
    <mergeCell ref="E11:H11"/>
    <mergeCell ref="B21:C21"/>
    <mergeCell ref="B17:C17"/>
    <mergeCell ref="B15:C15"/>
    <mergeCell ref="E9:F9"/>
    <mergeCell ref="K13:N13"/>
    <mergeCell ref="D13:H13"/>
    <mergeCell ref="B19:C19"/>
    <mergeCell ref="B24:C24"/>
    <mergeCell ref="B13:C14"/>
    <mergeCell ref="B16:C16"/>
    <mergeCell ref="B22:C22"/>
    <mergeCell ref="B20:C20"/>
    <mergeCell ref="L2:N2"/>
    <mergeCell ref="D2:K3"/>
    <mergeCell ref="E6:F6"/>
    <mergeCell ref="E7:F7"/>
    <mergeCell ref="E8:F8"/>
    <mergeCell ref="M3:N3"/>
    <mergeCell ref="J6:K6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  <mergeCell ref="C37:E37"/>
    <mergeCell ref="G34:H34"/>
    <mergeCell ref="G35:H35"/>
    <mergeCell ref="G36:H36"/>
  </mergeCells>
  <conditionalFormatting sqref="K16:N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1" fitToHeight="0" orientation="landscape" r:id="rId1"/>
  <headerFooter alignWithMargins="0">
    <oddHeader>&amp;C&amp;"Calibri"&amp;12&amp;KFF0000 OFFICIAL&amp;1#_x000D_</oddHeader>
    <oddFooter>&amp;LFile Name: &amp;F&amp;C_x000D_&amp;1#&amp;"Calibri"&amp;12&amp;KFF0000 OFFICIAL&amp;RPage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F9669ECEDAB40A012B5D3D12A4CAD" ma:contentTypeVersion="15" ma:contentTypeDescription="Create a new document." ma:contentTypeScope="" ma:versionID="d640c108e7a63f0d018492b96b0197d6">
  <xsd:schema xmlns:xsd="http://www.w3.org/2001/XMLSchema" xmlns:xs="http://www.w3.org/2001/XMLSchema" xmlns:p="http://schemas.microsoft.com/office/2006/metadata/properties" xmlns:ns2="4a679204-ce53-4c55-a88a-72b9301930a9" xmlns:ns3="f5da15d7-5618-4e44-a30f-e2901c149e12" xmlns:ns4="20fd655f-13f2-45dc-9644-07f42f12d0c8" targetNamespace="http://schemas.microsoft.com/office/2006/metadata/properties" ma:root="true" ma:fieldsID="ca3c3a2438a84b5e91f3e5986155b085" ns2:_="" ns3:_="" ns4:_="">
    <xsd:import namespace="4a679204-ce53-4c55-a88a-72b9301930a9"/>
    <xsd:import namespace="f5da15d7-5618-4e44-a30f-e2901c149e12"/>
    <xsd:import namespace="20fd655f-13f2-45dc-9644-07f42f12d0c8"/>
    <xsd:element name="properties">
      <xsd:complexType>
        <xsd:sequence>
          <xsd:element name="documentManagement">
            <xsd:complexType>
              <xsd:all>
                <xsd:element ref="ns2:Date_x0020_of_x0020_Response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79204-ce53-4c55-a88a-72b9301930a9" elementFormDefault="qualified">
    <xsd:import namespace="http://schemas.microsoft.com/office/2006/documentManagement/types"/>
    <xsd:import namespace="http://schemas.microsoft.com/office/infopath/2007/PartnerControls"/>
    <xsd:element name="Date_x0020_of_x0020_Response" ma:index="8" nillable="true" ma:displayName="Date of Response" ma:format="DateOnly" ma:internalName="Date_x0020_of_x0020_Response" ma:readOnly="false">
      <xsd:simpleType>
        <xsd:restriction base="dms:DateTime"/>
      </xsd:simpleType>
    </xsd:element>
    <xsd:element name="TaxCatchAll" ma:index="15" nillable="true" ma:displayName="Taxonomy Catch All Column" ma:hidden="true" ma:list="{0ad5f584-79ff-4b2e-acf1-7e16cc67fa6f}" ma:internalName="TaxCatchAll" ma:showField="CatchAllData" ma:web="4a679204-ce53-4c55-a88a-72b9301930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a15d7-5618-4e44-a30f-e2901c149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bf40b7e-ce7c-4dbb-a193-18cb3d6443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d655f-13f2-45dc-9644-07f42f12d0c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679204-ce53-4c55-a88a-72b9301930a9" xsi:nil="true"/>
    <Date_x0020_of_x0020_Response xmlns="4a679204-ce53-4c55-a88a-72b9301930a9" xsi:nil="true"/>
    <lcf76f155ced4ddcb4097134ff3c332f xmlns="f5da15d7-5618-4e44-a30f-e2901c149e1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F7566EA4-6A89-44E1-9AC9-8A321C52C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79204-ce53-4c55-a88a-72b9301930a9"/>
    <ds:schemaRef ds:uri="f5da15d7-5618-4e44-a30f-e2901c149e12"/>
    <ds:schemaRef ds:uri="20fd655f-13f2-45dc-9644-07f42f12d0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DA9B81-DBA9-4422-BB6E-F0728F187F95}">
  <ds:schemaRefs>
    <ds:schemaRef ds:uri="http://schemas.microsoft.com/office/2006/metadata/properties"/>
    <ds:schemaRef ds:uri="http://schemas.microsoft.com/office/infopath/2007/PartnerControls"/>
    <ds:schemaRef ds:uri="4a679204-ce53-4c55-a88a-72b9301930a9"/>
    <ds:schemaRef ds:uri="f5da15d7-5618-4e44-a30f-e2901c149e12"/>
  </ds:schemaRefs>
</ds:datastoreItem>
</file>

<file path=customXml/itemProps3.xml><?xml version="1.0" encoding="utf-8"?>
<ds:datastoreItem xmlns:ds="http://schemas.openxmlformats.org/officeDocument/2006/customXml" ds:itemID="{DA9C0DC3-0D8B-48FE-807B-4C10E4B851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BUICK, Zac</cp:lastModifiedBy>
  <cp:lastPrinted>2014-10-08T06:37:07Z</cp:lastPrinted>
  <dcterms:created xsi:type="dcterms:W3CDTF">2014-05-28T23:13:32Z</dcterms:created>
  <dcterms:modified xsi:type="dcterms:W3CDTF">2025-05-12T04:40:46Z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cd4f1a-216b-4d6e-a067-920515c10e7f_Enabled">
    <vt:lpwstr>true</vt:lpwstr>
  </property>
  <property fmtid="{D5CDD505-2E9C-101B-9397-08002B2CF9AE}" pid="3" name="MSIP_Label_b2cd4f1a-216b-4d6e-a067-920515c10e7f_SetDate">
    <vt:lpwstr>2025-05-04T21:55:55Z</vt:lpwstr>
  </property>
  <property fmtid="{D5CDD505-2E9C-101B-9397-08002B2CF9AE}" pid="4" name="MSIP_Label_b2cd4f1a-216b-4d6e-a067-920515c10e7f_Method">
    <vt:lpwstr>Standard</vt:lpwstr>
  </property>
  <property fmtid="{D5CDD505-2E9C-101B-9397-08002B2CF9AE}" pid="5" name="MSIP_Label_b2cd4f1a-216b-4d6e-a067-920515c10e7f_Name">
    <vt:lpwstr>OFFICIAL_Label</vt:lpwstr>
  </property>
  <property fmtid="{D5CDD505-2E9C-101B-9397-08002B2CF9AE}" pid="6" name="MSIP_Label_b2cd4f1a-216b-4d6e-a067-920515c10e7f_SiteId">
    <vt:lpwstr>199b72ab-1cf2-4095-a988-6c4f2e9fbea2</vt:lpwstr>
  </property>
  <property fmtid="{D5CDD505-2E9C-101B-9397-08002B2CF9AE}" pid="7" name="MSIP_Label_b2cd4f1a-216b-4d6e-a067-920515c10e7f_ActionId">
    <vt:lpwstr>67ad5eb5-8db9-4595-be45-4b59a15af79e</vt:lpwstr>
  </property>
  <property fmtid="{D5CDD505-2E9C-101B-9397-08002B2CF9AE}" pid="8" name="MSIP_Label_b2cd4f1a-216b-4d6e-a067-920515c10e7f_ContentBits">
    <vt:lpwstr>3</vt:lpwstr>
  </property>
  <property fmtid="{D5CDD505-2E9C-101B-9397-08002B2CF9AE}" pid="9" name="MSIP_Label_b2cd4f1a-216b-4d6e-a067-920515c10e7f_Tag">
    <vt:lpwstr>10, 3, 0, 1</vt:lpwstr>
  </property>
  <property fmtid="{D5CDD505-2E9C-101B-9397-08002B2CF9AE}" pid="10" name="ContentTypeId">
    <vt:lpwstr>0x01010084EF9669ECEDAB40A012B5D3D12A4CAD</vt:lpwstr>
  </property>
</Properties>
</file>