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212618F-D6CC-4408-887B-E12A87AD640A}" xr6:coauthVersionLast="47" xr6:coauthVersionMax="47" xr10:uidLastSave="{00000000-0000-0000-0000-000000000000}"/>
  <bookViews>
    <workbookView xWindow="8910" yWindow="1185" windowWidth="29040" windowHeight="1981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0" i="1" l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 s="1"/>
  <c r="AU30" i="1" a="1"/>
  <c r="AU30" i="1" s="1"/>
  <c r="AV30" i="1" a="1"/>
  <c r="AV30" i="1" s="1"/>
  <c r="AV2" i="1"/>
  <c r="AW2" i="1"/>
  <c r="AX2" i="1"/>
  <c r="AV3" i="1"/>
  <c r="AW3" i="1"/>
  <c r="AX3" i="1"/>
  <c r="AV4" i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Q2" i="1"/>
  <c r="AR2" i="1"/>
  <c r="AS2" i="1"/>
  <c r="AT2" i="1"/>
  <c r="AU2" i="1"/>
  <c r="AQ3" i="1"/>
  <c r="AR3" i="1"/>
  <c r="AS3" i="1"/>
  <c r="AT3" i="1"/>
  <c r="AU3" i="1"/>
  <c r="AQ4" i="1"/>
  <c r="AR4" i="1"/>
  <c r="AS4" i="1"/>
  <c r="AT4" i="1"/>
  <c r="AU4" i="1"/>
  <c r="AQ5" i="1"/>
  <c r="AR5" i="1"/>
  <c r="AS5" i="1"/>
  <c r="AT5" i="1"/>
  <c r="AU5" i="1"/>
  <c r="AQ6" i="1"/>
  <c r="AR6" i="1"/>
  <c r="AS6" i="1"/>
  <c r="AT6" i="1"/>
  <c r="AU6" i="1"/>
  <c r="AQ7" i="1"/>
  <c r="AR7" i="1"/>
  <c r="AS7" i="1"/>
  <c r="AT7" i="1"/>
  <c r="AU7" i="1"/>
  <c r="AQ8" i="1"/>
  <c r="AR8" i="1"/>
  <c r="AS8" i="1"/>
  <c r="AT8" i="1"/>
  <c r="AU8" i="1"/>
  <c r="AQ9" i="1"/>
  <c r="AR9" i="1"/>
  <c r="AS9" i="1"/>
  <c r="AT9" i="1"/>
  <c r="AU9" i="1"/>
  <c r="AQ10" i="1"/>
  <c r="AR10" i="1"/>
  <c r="AS10" i="1"/>
  <c r="AT10" i="1"/>
  <c r="AU10" i="1"/>
  <c r="AQ11" i="1"/>
  <c r="AR11" i="1"/>
  <c r="AS11" i="1"/>
  <c r="AT11" i="1"/>
  <c r="AU11" i="1"/>
  <c r="AQ12" i="1"/>
  <c r="AR12" i="1"/>
  <c r="AS12" i="1"/>
  <c r="AT12" i="1"/>
  <c r="AU12" i="1"/>
  <c r="AQ13" i="1"/>
  <c r="AR13" i="1"/>
  <c r="AS13" i="1"/>
  <c r="AT13" i="1"/>
  <c r="AU13" i="1"/>
  <c r="AQ14" i="1"/>
  <c r="AR14" i="1"/>
  <c r="AS14" i="1"/>
  <c r="AT14" i="1"/>
  <c r="AU14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F2" i="1"/>
  <c r="AG2" i="1"/>
  <c r="AH2" i="1"/>
  <c r="AI2" i="1"/>
  <c r="AJ2" i="1"/>
  <c r="AK2" i="1"/>
  <c r="AL2" i="1"/>
  <c r="AM2" i="1"/>
  <c r="AN2" i="1"/>
  <c r="AO2" i="1"/>
  <c r="AP2" i="1"/>
  <c r="AF3" i="1"/>
  <c r="AG3" i="1"/>
  <c r="AH3" i="1"/>
  <c r="AI3" i="1"/>
  <c r="AJ3" i="1"/>
  <c r="AK3" i="1"/>
  <c r="AL3" i="1"/>
  <c r="AM3" i="1"/>
  <c r="AN3" i="1"/>
  <c r="AO3" i="1"/>
  <c r="AP3" i="1"/>
  <c r="AF4" i="1"/>
  <c r="AG4" i="1"/>
  <c r="AH4" i="1"/>
  <c r="AI4" i="1"/>
  <c r="AJ4" i="1"/>
  <c r="AK4" i="1"/>
  <c r="AL4" i="1"/>
  <c r="AM4" i="1"/>
  <c r="AN4" i="1"/>
  <c r="AO4" i="1"/>
  <c r="AP4" i="1"/>
  <c r="AF5" i="1"/>
  <c r="AG5" i="1"/>
  <c r="AH5" i="1"/>
  <c r="AI5" i="1"/>
  <c r="AJ5" i="1"/>
  <c r="AK5" i="1"/>
  <c r="AL5" i="1"/>
  <c r="AM5" i="1"/>
  <c r="AN5" i="1"/>
  <c r="AO5" i="1"/>
  <c r="AP5" i="1"/>
  <c r="AF6" i="1"/>
  <c r="AG6" i="1"/>
  <c r="AH6" i="1"/>
  <c r="AI6" i="1"/>
  <c r="AJ6" i="1"/>
  <c r="AK6" i="1"/>
  <c r="AL6" i="1"/>
  <c r="AM6" i="1"/>
  <c r="AN6" i="1"/>
  <c r="AO6" i="1"/>
  <c r="AP6" i="1"/>
  <c r="AF7" i="1"/>
  <c r="AG7" i="1"/>
  <c r="AH7" i="1"/>
  <c r="AI7" i="1"/>
  <c r="AJ7" i="1"/>
  <c r="AK7" i="1"/>
  <c r="AL7" i="1"/>
  <c r="AM7" i="1"/>
  <c r="AN7" i="1"/>
  <c r="AO7" i="1"/>
  <c r="AP7" i="1"/>
  <c r="AF8" i="1"/>
  <c r="AG8" i="1"/>
  <c r="AH8" i="1"/>
  <c r="AI8" i="1"/>
  <c r="AJ8" i="1"/>
  <c r="AK8" i="1"/>
  <c r="AL8" i="1"/>
  <c r="AM8" i="1"/>
  <c r="AN8" i="1"/>
  <c r="AO8" i="1"/>
  <c r="AP8" i="1"/>
  <c r="AF9" i="1"/>
  <c r="AG9" i="1"/>
  <c r="AH9" i="1"/>
  <c r="AI9" i="1"/>
  <c r="AJ9" i="1"/>
  <c r="AK9" i="1"/>
  <c r="AL9" i="1"/>
  <c r="AM9" i="1"/>
  <c r="AN9" i="1"/>
  <c r="AO9" i="1"/>
  <c r="AP9" i="1"/>
  <c r="AF10" i="1"/>
  <c r="AG10" i="1"/>
  <c r="AH10" i="1"/>
  <c r="AI10" i="1"/>
  <c r="AJ10" i="1"/>
  <c r="AK10" i="1"/>
  <c r="AL10" i="1"/>
  <c r="AM10" i="1"/>
  <c r="AN10" i="1"/>
  <c r="AO10" i="1"/>
  <c r="AP10" i="1"/>
  <c r="AF11" i="1"/>
  <c r="AG11" i="1"/>
  <c r="AH11" i="1"/>
  <c r="AI11" i="1"/>
  <c r="AJ11" i="1"/>
  <c r="AK11" i="1"/>
  <c r="AL11" i="1"/>
  <c r="AM11" i="1"/>
  <c r="AN11" i="1"/>
  <c r="AO11" i="1"/>
  <c r="AP11" i="1"/>
  <c r="AF12" i="1"/>
  <c r="AG12" i="1"/>
  <c r="AH12" i="1"/>
  <c r="AI12" i="1"/>
  <c r="AJ12" i="1"/>
  <c r="AK12" i="1"/>
  <c r="AL12" i="1"/>
  <c r="AM12" i="1"/>
  <c r="AN12" i="1"/>
  <c r="AO12" i="1"/>
  <c r="AP12" i="1"/>
  <c r="AE12" i="1"/>
  <c r="AE11" i="1"/>
  <c r="AE10" i="1"/>
  <c r="AE9" i="1"/>
  <c r="AE8" i="1"/>
  <c r="AE7" i="1"/>
  <c r="AE6" i="1"/>
  <c r="AE5" i="1"/>
  <c r="AE4" i="1"/>
  <c r="AE3" i="1"/>
  <c r="AE2" i="1"/>
  <c r="AG30" i="1" l="1" a="1"/>
  <c r="AG30" i="1" s="1"/>
  <c r="AE30" i="1" a="1"/>
  <c r="AE30" i="1" s="1"/>
  <c r="AM30" i="1" a="1"/>
  <c r="AM30" i="1" s="1"/>
  <c r="AI30" i="1" a="1"/>
  <c r="AI30" i="1" s="1"/>
  <c r="AL30" i="1" a="1"/>
  <c r="AL30" i="1" s="1"/>
  <c r="AH30" i="1" a="1"/>
  <c r="AH30" i="1" s="1"/>
  <c r="AJ30" i="1" a="1"/>
  <c r="AJ30" i="1" s="1"/>
  <c r="AD30" i="1" a="1"/>
  <c r="AD30" i="1" s="1"/>
  <c r="AF30" i="1" a="1"/>
  <c r="AF30" i="1" s="1"/>
  <c r="AC30" i="1" a="1"/>
  <c r="AC30" i="1" s="1"/>
  <c r="AK30" i="1" a="1"/>
  <c r="AK30" i="1" s="1"/>
  <c r="AN30" i="1" a="1"/>
  <c r="AN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<sst xmlns="http://schemas.openxmlformats.org/spreadsheetml/2006/main" count="206" uniqueCount="206">
  <si>
    <t>HK5029</t>
  </si>
  <si>
    <t>HK4029</t>
  </si>
  <si>
    <t>HK3029</t>
  </si>
  <si>
    <t>HK2029</t>
  </si>
  <si>
    <t>HK1029</t>
  </si>
  <si>
    <t>SK3031</t>
  </si>
  <si>
    <t>SK3033</t>
  </si>
  <si>
    <t>SK2031</t>
  </si>
  <si>
    <t>SK2033</t>
  </si>
  <si>
    <t>SK1031</t>
  </si>
  <si>
    <t>SK1033</t>
  </si>
  <si>
    <t>HK7046</t>
  </si>
  <si>
    <t>HK7038</t>
  </si>
  <si>
    <t>HK6046</t>
  </si>
  <si>
    <t>HK6029</t>
  </si>
  <si>
    <t>HK6030</t>
  </si>
  <si>
    <t>HK6031</t>
  </si>
  <si>
    <t>HK6032</t>
  </si>
  <si>
    <t>HK6033</t>
  </si>
  <si>
    <t>HK6034</t>
  </si>
  <si>
    <t>HK6035</t>
  </si>
  <si>
    <t>HK6036</t>
  </si>
  <si>
    <t>HK6037</t>
  </si>
  <si>
    <t>HK6038</t>
  </si>
  <si>
    <t>HK7039</t>
  </si>
  <si>
    <t>HK5046</t>
  </si>
  <si>
    <t>HK5030</t>
  </si>
  <si>
    <t>HK5031</t>
  </si>
  <si>
    <t>HK5032</t>
  </si>
  <si>
    <t>HK5033</t>
  </si>
  <si>
    <t>HK5034</t>
  </si>
  <si>
    <t>HK5035</t>
  </si>
  <si>
    <t>HK5036</t>
  </si>
  <si>
    <t>HK5037</t>
  </si>
  <si>
    <t>HK5038</t>
  </si>
  <si>
    <t>HK6039</t>
  </si>
  <si>
    <t>HK7040</t>
  </si>
  <si>
    <t>HK7041</t>
  </si>
  <si>
    <t>HK7042</t>
  </si>
  <si>
    <t>HK7043</t>
  </si>
  <si>
    <t>HK7044</t>
  </si>
  <si>
    <t>HK4046</t>
  </si>
  <si>
    <t>HK4030</t>
  </si>
  <si>
    <t>HK4031</t>
  </si>
  <si>
    <t>HK4032</t>
  </si>
  <si>
    <t>HK4033</t>
  </si>
  <si>
    <t>HK4034</t>
  </si>
  <si>
    <t>HK4035</t>
  </si>
  <si>
    <t>HK4036</t>
  </si>
  <si>
    <t>HK4037</t>
  </si>
  <si>
    <t>HK4038</t>
  </si>
  <si>
    <t>HK5039</t>
  </si>
  <si>
    <t>HK6040</t>
  </si>
  <si>
    <t>HK6041</t>
  </si>
  <si>
    <t>HK6042</t>
  </si>
  <si>
    <t>HK6043</t>
  </si>
  <si>
    <t>HK6044</t>
  </si>
  <si>
    <t>HK3046</t>
  </si>
  <si>
    <t>HK6047</t>
  </si>
  <si>
    <t>HK6048</t>
  </si>
  <si>
    <t>HK6049</t>
  </si>
  <si>
    <t>HK3030</t>
  </si>
  <si>
    <t>HK3031</t>
  </si>
  <si>
    <t>HK3032</t>
  </si>
  <si>
    <t>HK3033</t>
  </si>
  <si>
    <t>HK3034</t>
  </si>
  <si>
    <t>HK3035</t>
  </si>
  <si>
    <t>HK3036</t>
  </si>
  <si>
    <t>HK3037</t>
  </si>
  <si>
    <t>HK3038</t>
  </si>
  <si>
    <t>HK4039</t>
  </si>
  <si>
    <t>HK5040</t>
  </si>
  <si>
    <t>HK5041</t>
  </si>
  <si>
    <t>HK5042</t>
  </si>
  <si>
    <t>HK5043</t>
  </si>
  <si>
    <t>HK5044</t>
  </si>
  <si>
    <t>HK2046</t>
  </si>
  <si>
    <t>HK5047</t>
  </si>
  <si>
    <t>HK5048</t>
  </si>
  <si>
    <t>HK5049</t>
  </si>
  <si>
    <t>HK2030</t>
  </si>
  <si>
    <t>HK2031</t>
  </si>
  <si>
    <t>HK2032</t>
  </si>
  <si>
    <t>HK2033</t>
  </si>
  <si>
    <t>HK2034</t>
  </si>
  <si>
    <t>HK2035</t>
  </si>
  <si>
    <t>HK2036</t>
  </si>
  <si>
    <t>HK2037</t>
  </si>
  <si>
    <t>HK2038</t>
  </si>
  <si>
    <t>HK3039</t>
  </si>
  <si>
    <t>HK4040</t>
  </si>
  <si>
    <t>HK4041</t>
  </si>
  <si>
    <t>HK4042</t>
  </si>
  <si>
    <t>HK4043</t>
  </si>
  <si>
    <t>HK4044</t>
  </si>
  <si>
    <t>HK1046</t>
  </si>
  <si>
    <t>HK4047</t>
  </si>
  <si>
    <t>HK4048</t>
  </si>
  <si>
    <t>HK4049</t>
  </si>
  <si>
    <t>HK1030</t>
  </si>
  <si>
    <t>HK1031</t>
  </si>
  <si>
    <t>HK1032</t>
  </si>
  <si>
    <t>HK1033</t>
  </si>
  <si>
    <t>HK1034</t>
  </si>
  <si>
    <t>HK1035</t>
  </si>
  <si>
    <t>HK1036</t>
  </si>
  <si>
    <t>HK1037</t>
  </si>
  <si>
    <t>HK2039</t>
  </si>
  <si>
    <t>HK3040</t>
  </si>
  <si>
    <t>HK3041</t>
  </si>
  <si>
    <t>HK3042</t>
  </si>
  <si>
    <t>HK3043</t>
  </si>
  <si>
    <t>HK3044</t>
  </si>
  <si>
    <t>SK3048</t>
  </si>
  <si>
    <t>HK3047</t>
  </si>
  <si>
    <t>HK3048</t>
  </si>
  <si>
    <t>HK3049</t>
  </si>
  <si>
    <t>SSK5030</t>
  </si>
  <si>
    <t>SSK5031</t>
  </si>
  <si>
    <t>SSK5032</t>
  </si>
  <si>
    <t>SSK5033</t>
  </si>
  <si>
    <t>SSK5034</t>
  </si>
  <si>
    <t>SSK5035</t>
  </si>
  <si>
    <t>SSK5036</t>
  </si>
  <si>
    <t>SSK5037</t>
  </si>
  <si>
    <t>SSK5038</t>
  </si>
  <si>
    <t>SSK5039</t>
  </si>
  <si>
    <t>HK1039</t>
  </si>
  <si>
    <t>HK2040</t>
  </si>
  <si>
    <t>HK2041</t>
  </si>
  <si>
    <t>HK2042</t>
  </si>
  <si>
    <t>HK2043</t>
  </si>
  <si>
    <t>HK2044</t>
  </si>
  <si>
    <t>SK2048</t>
  </si>
  <si>
    <t>HK2047</t>
  </si>
  <si>
    <t>HK2048</t>
  </si>
  <si>
    <t>SK4030</t>
  </si>
  <si>
    <t>SK4031</t>
  </si>
  <si>
    <t>SK4032</t>
  </si>
  <si>
    <t>SK4033</t>
  </si>
  <si>
    <t>SK4034</t>
  </si>
  <si>
    <t>SK4035</t>
  </si>
  <si>
    <t>SK4036</t>
  </si>
  <si>
    <t>SK4037</t>
  </si>
  <si>
    <t>SK4038</t>
  </si>
  <si>
    <t>SK4039</t>
  </si>
  <si>
    <t>SSK4040</t>
  </si>
  <si>
    <t>HK1040</t>
  </si>
  <si>
    <t>HK1041</t>
  </si>
  <si>
    <t>HK1042</t>
  </si>
  <si>
    <t>HK1043</t>
  </si>
  <si>
    <t>HK1044</t>
  </si>
  <si>
    <t>SK1048</t>
  </si>
  <si>
    <t>HK1047</t>
  </si>
  <si>
    <t>SK3030</t>
  </si>
  <si>
    <t>SK3032</t>
  </si>
  <si>
    <t>SK3034</t>
  </si>
  <si>
    <t>SK3035</t>
  </si>
  <si>
    <t>SK3036</t>
  </si>
  <si>
    <t>SK3037</t>
  </si>
  <si>
    <t>SK3038</t>
  </si>
  <si>
    <t>SK3039</t>
  </si>
  <si>
    <t>SK3040</t>
  </si>
  <si>
    <t>SSK3041</t>
  </si>
  <si>
    <t>SSK3042</t>
  </si>
  <si>
    <t>SK3043</t>
  </si>
  <si>
    <t>SK3044</t>
  </si>
  <si>
    <t>SK3045</t>
  </si>
  <si>
    <t>SK3046</t>
  </si>
  <si>
    <t>SK3049</t>
  </si>
  <si>
    <t>SK3050</t>
  </si>
  <si>
    <t>SK3051</t>
  </si>
  <si>
    <t>SK2030</t>
  </si>
  <si>
    <t>SK2032</t>
  </si>
  <si>
    <t>SK2034</t>
  </si>
  <si>
    <t>SK2035</t>
  </si>
  <si>
    <t>SK2036</t>
  </si>
  <si>
    <t>SK2037</t>
  </si>
  <si>
    <t>SK2038</t>
  </si>
  <si>
    <t>SK2039</t>
  </si>
  <si>
    <t>SK2040</t>
  </si>
  <si>
    <t>SK2041</t>
  </si>
  <si>
    <t>SK2042</t>
  </si>
  <si>
    <t>SK2043</t>
  </si>
  <si>
    <t>SK2044</t>
  </si>
  <si>
    <t>SK2045</t>
  </si>
  <si>
    <t>SK2046</t>
  </si>
  <si>
    <t>SK2049</t>
  </si>
  <si>
    <t>SK2050</t>
  </si>
  <si>
    <t>SK2051</t>
  </si>
  <si>
    <t>SK1030</t>
  </si>
  <si>
    <t>SK1032</t>
  </si>
  <si>
    <t>SK1034</t>
  </si>
  <si>
    <t>SK1035</t>
  </si>
  <si>
    <t>SK1036</t>
  </si>
  <si>
    <t>SK1037</t>
  </si>
  <si>
    <t>SK1038</t>
  </si>
  <si>
    <t>SK1039</t>
  </si>
  <si>
    <t>SK1040</t>
  </si>
  <si>
    <t>SK1041</t>
  </si>
  <si>
    <t>SK1042</t>
  </si>
  <si>
    <t>SK1043</t>
  </si>
  <si>
    <t>SK1044</t>
  </si>
  <si>
    <t>SK1045</t>
  </si>
  <si>
    <t>SK1046</t>
  </si>
  <si>
    <t>SK1049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</si>
</sst>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BE42"/>
  <sheetViews>
    <sheetView tabSelected="1" workbookViewId="0">
      <selection activeCell="A10" sqref="A10"/>
    </sheetView>
  </sheetViews>
  <sheetFormatPr defaultRowHeight="15" customHeight="1" x14ac:dyDescent="0.25"/>
  <cols>
    <col min="1" max="2" width="2.7109375" customWidth="1"/>
    <col min="3" max="3" width="3.140625" customWidth="1"/>
    <col min="4" max="5" width="3.7109375" customWidth="1"/>
    <col min="6" max="6" width="3.42578125" bestFit="1" customWidth="1"/>
    <col min="7" max="7" width="2.5703125" customWidth="1"/>
    <col min="8" max="8" width="3.7109375" customWidth="1"/>
    <col min="9" max="9" width="3.42578125" customWidth="1"/>
    <col min="10" max="10" width="4.42578125" customWidth="1"/>
    <col min="11" max="12" width="4.28515625" customWidth="1"/>
    <col min="13" max="13" width="4" customWidth="1"/>
    <col min="14" max="14" width="2.85546875" customWidth="1"/>
    <col min="15" max="15" width="4" customWidth="1"/>
    <col min="16" max="16" width="3.28515625" customWidth="1"/>
    <col min="17" max="17" width="3.140625" customWidth="1"/>
    <col min="18" max="18" width="4" customWidth="1"/>
    <col min="19" max="19" width="3.85546875" customWidth="1"/>
    <col min="20" max="20" width="2.5703125" customWidth="1"/>
    <col min="21" max="21" width="3.5703125" customWidth="1"/>
    <col min="22" max="22" width="2.140625" customWidth="1"/>
    <col min="23" max="23" width="3.85546875" customWidth="1"/>
    <col min="24" max="24" width="3.140625" customWidth="1"/>
    <col min="25" max="25" width="4" customWidth="1"/>
    <col min="26" max="26" width="4.42578125" customWidth="1"/>
    <col min="27" max="27" width="5.85546875" customWidth="1"/>
    <col min="28" max="28" width="5.7109375" customWidth="1"/>
    <col min="29" max="29" width="18.85546875" customWidth="1"/>
    <col min="30" max="30" width="10.5703125" customWidth="1"/>
    <col min="31" max="31" width="25.85546875" customWidth="1"/>
    <col min="32" max="32" width="8.42578125" bestFit="1" customWidth="1"/>
    <col min="34" max="34" width="8.42578125" bestFit="1" customWidth="1"/>
  </cols>
  <sheetData>
    <row r="1" spans="1:57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spans="1:57" ht="15" customHeight="1" x14ac:dyDescent="0.25">
      <c r="C2" s="1"/>
      <c r="E2" s="1"/>
      <c r="G2" s="1"/>
      <c r="Q2" t="s">
        <v>11</v>
      </c>
      <c r="AE2" t="str">
        <f>"NFHE-A-"&amp;A2</f>
        <v>NFHE-A-</v>
      </c>
      <c r="AF2" t="str">
        <f t="shared" ref="AF2:AR12" si="0">"NFHE-A-"&amp;B2</f>
        <v>NFHE-A-</v>
      </c>
      <c r="AG2" t="str">
        <f t="shared" si="0"/>
        <v>NFHE-A-</v>
      </c>
      <c r="AH2" t="str">
        <f t="shared" si="0"/>
        <v>NFHE-A-</v>
      </c>
      <c r="AI2" t="str">
        <f t="shared" si="0"/>
        <v>NFHE-A-</v>
      </c>
      <c r="AJ2" t="str">
        <f t="shared" si="0"/>
        <v>NFHE-A-</v>
      </c>
      <c r="AK2" t="str">
        <f t="shared" si="0"/>
        <v>NFHE-A-</v>
      </c>
      <c r="AL2" t="str">
        <f t="shared" si="0"/>
        <v>NFHE-A-</v>
      </c>
      <c r="AM2" t="str">
        <f t="shared" si="0"/>
        <v>NFHE-A-</v>
      </c>
      <c r="AN2" t="str">
        <f t="shared" si="0"/>
        <v>NFHE-A-</v>
      </c>
      <c r="AO2" t="str">
        <f t="shared" si="0"/>
        <v>NFHE-A-</v>
      </c>
      <c r="AP2" t="str">
        <f t="shared" si="0"/>
        <v>NFHE-A-</v>
      </c>
      <c r="AQ2" t="str">
        <f t="shared" ref="AQ2:AQ14" si="1">"NFHE-A-"&amp;M2</f>
        <v>NFHE-A-</v>
      </c>
      <c r="AR2" t="str">
        <f t="shared" ref="AR2:AR14" si="2">"NFHE-A-"&amp;N2</f>
        <v>NFHE-A-</v>
      </c>
      <c r="AS2" t="str">
        <f t="shared" ref="AS2:AS14" si="3">"NFHE-A-"&amp;O2</f>
        <v>NFHE-A-</v>
      </c>
      <c r="AT2" t="str">
        <f t="shared" ref="AT2:AT14" si="4">"NFHE-A-"&amp;P2</f>
        <v>NFHE-A-</v>
      </c>
      <c r="AU2" t="str">
        <f t="shared" ref="AU2:AU14" si="5">"NFHE-A-"&amp;Q2</f>
        <v>NFHE-A-HK7046</v>
      </c>
      <c r="AV2" t="str">
        <f t="shared" ref="AV2:AV14" si="6">"NFHE-A-"&amp;R2</f>
        <v>NFHE-A-</v>
      </c>
      <c r="AW2" t="str">
        <f t="shared" ref="AW2:AW14" si="7">"NFHE-A-"&amp;S2</f>
        <v>NFHE-A-</v>
      </c>
      <c r="AX2" t="str">
        <f t="shared" ref="AX2:AY14" si="8">"NFHE-A-"&amp;T2</f>
        <v>NFHE-A-</v>
      </c>
    </row>
    <row r="3" spans="1:57" ht="15" customHeight="1" x14ac:dyDescent="0.25">
      <c r="C3" s="1"/>
      <c r="E3" s="1"/>
      <c r="G3" s="1"/>
      <c r="J3" t="s">
        <v>12</v>
      </c>
      <c r="Q3" t="s">
        <v>13</v>
      </c>
      <c r="AE3" t="str">
        <f>"NFHE-A-"&amp;A3</f>
        <v>NFHE-A-</v>
      </c>
      <c r="AF3" t="str">
        <f t="shared" si="0"/>
        <v>NFHE-A-</v>
      </c>
      <c r="AG3" t="str">
        <f t="shared" si="0"/>
        <v>NFHE-A-</v>
      </c>
      <c r="AH3" t="str">
        <f t="shared" si="0"/>
        <v>NFHE-A-</v>
      </c>
      <c r="AI3" t="str">
        <f t="shared" si="0"/>
        <v>NFHE-A-</v>
      </c>
      <c r="AJ3" t="str">
        <f t="shared" si="0"/>
        <v>NFHE-A-</v>
      </c>
      <c r="AK3" t="str">
        <f t="shared" si="0"/>
        <v>NFHE-A-</v>
      </c>
      <c r="AL3" t="str">
        <f t="shared" si="0"/>
        <v>NFHE-A-</v>
      </c>
      <c r="AM3" t="str">
        <f t="shared" si="0"/>
        <v>NFHE-A-</v>
      </c>
      <c r="AN3" t="str">
        <f t="shared" si="0"/>
        <v>NFHE-A-HK7038</v>
      </c>
      <c r="AO3" t="str">
        <f t="shared" si="0"/>
        <v>NFHE-A-</v>
      </c>
      <c r="AP3" t="str">
        <f t="shared" si="0"/>
        <v>NFHE-A-</v>
      </c>
      <c r="AQ3" t="str">
        <f t="shared" si="1"/>
        <v>NFHE-A-</v>
      </c>
      <c r="AR3" t="str">
        <f t="shared" si="2"/>
        <v>NFHE-A-</v>
      </c>
      <c r="AS3" t="str">
        <f t="shared" si="3"/>
        <v>NFHE-A-</v>
      </c>
      <c r="AT3" t="str">
        <f t="shared" si="4"/>
        <v>NFHE-A-</v>
      </c>
      <c r="AU3" t="str">
        <f t="shared" si="5"/>
        <v>NFHE-A-HK6046</v>
      </c>
      <c r="AV3" t="str">
        <f t="shared" si="6"/>
        <v>NFHE-A-</v>
      </c>
      <c r="AW3" t="str">
        <f t="shared" si="7"/>
        <v>NFHE-A-</v>
      </c>
      <c r="AX3" t="str">
        <f t="shared" si="8"/>
        <v>NFHE-A-</v>
      </c>
    </row>
    <row r="4" spans="1:57" ht="15" customHeight="1" x14ac:dyDescent="0.25">
      <c r="A4" t="s">
        <v>14</v>
      </c>
      <c r="B4" t="s">
        <v>15</v>
      </c>
      <c r="C4" s="1" t="s">
        <v>16</v>
      </c>
      <c r="D4" t="s">
        <v>17</v>
      </c>
      <c r="E4" s="1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Q4" t="s">
        <v>25</v>
      </c>
      <c r="AE4" t="str">
        <f>"NFHE-A-"&amp;A4</f>
        <v>NFHE-A-HK6029</v>
      </c>
      <c r="AF4" t="str">
        <f t="shared" si="0"/>
        <v>NFHE-A-HK6030</v>
      </c>
      <c r="AG4" t="str">
        <f t="shared" si="0"/>
        <v>NFHE-A-HK6031</v>
      </c>
      <c r="AH4" t="str">
        <f t="shared" si="0"/>
        <v>NFHE-A-HK6032</v>
      </c>
      <c r="AI4" t="str">
        <f t="shared" si="0"/>
        <v>NFHE-A-HK6033</v>
      </c>
      <c r="AJ4" t="str">
        <f t="shared" si="0"/>
        <v>NFHE-A-HK6034</v>
      </c>
      <c r="AK4" t="str">
        <f t="shared" si="0"/>
        <v>NFHE-A-HK6035</v>
      </c>
      <c r="AL4" t="str">
        <f t="shared" si="0"/>
        <v>NFHE-A-HK6036</v>
      </c>
      <c r="AM4" t="str">
        <f t="shared" si="0"/>
        <v>NFHE-A-HK6037</v>
      </c>
      <c r="AN4" t="str">
        <f t="shared" si="0"/>
        <v>NFHE-A-HK6038</v>
      </c>
      <c r="AO4" t="str">
        <f t="shared" si="0"/>
        <v>NFHE-A-HK7039</v>
      </c>
      <c r="AP4" t="str">
        <f t="shared" si="0"/>
        <v>NFHE-A-</v>
      </c>
      <c r="AQ4" t="str">
        <f t="shared" si="1"/>
        <v>NFHE-A-</v>
      </c>
      <c r="AR4" t="str">
        <f t="shared" si="2"/>
        <v>NFHE-A-</v>
      </c>
      <c r="AS4" t="str">
        <f t="shared" si="3"/>
        <v>NFHE-A-</v>
      </c>
      <c r="AT4" t="str">
        <f t="shared" si="4"/>
        <v>NFHE-A-</v>
      </c>
      <c r="AU4" t="str">
        <f t="shared" si="5"/>
        <v>NFHE-A-HK5046</v>
      </c>
      <c r="AV4" t="str">
        <f t="shared" si="6"/>
        <v>NFHE-A-</v>
      </c>
      <c r="AW4" t="str">
        <f t="shared" si="7"/>
        <v>NFHE-A-</v>
      </c>
      <c r="AX4" t="str">
        <f t="shared" si="8"/>
        <v>NFHE-A-</v>
      </c>
    </row>
    <row r="5" spans="1:57" ht="15" customHeight="1" x14ac:dyDescent="0.25">
      <c r="A5" s="1" t="s">
        <v>0</v>
      </c>
      <c r="B5" t="s">
        <v>26</v>
      </c>
      <c r="C5" s="1" t="s">
        <v>27</v>
      </c>
      <c r="D5" t="s">
        <v>28</v>
      </c>
      <c r="E5" s="1" t="s">
        <v>29</v>
      </c>
      <c r="F5" t="s">
        <v>30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AE5" t="str">
        <f>"NFHE-A-"&amp;A5</f>
        <v>NFHE-A-HK5029</v>
      </c>
      <c r="AF5" t="str">
        <f t="shared" si="0"/>
        <v>NFHE-A-HK5030</v>
      </c>
      <c r="AG5" t="str">
        <f t="shared" si="0"/>
        <v>NFHE-A-HK5031</v>
      </c>
      <c r="AH5" t="str">
        <f t="shared" si="0"/>
        <v>NFHE-A-HK5032</v>
      </c>
      <c r="AI5" t="str">
        <f t="shared" si="0"/>
        <v>NFHE-A-HK5033</v>
      </c>
      <c r="AJ5" t="str">
        <f t="shared" si="0"/>
        <v>NFHE-A-HK5034</v>
      </c>
      <c r="AK5" t="str">
        <f t="shared" si="0"/>
        <v>NFHE-A-HK5035</v>
      </c>
      <c r="AL5" t="str">
        <f t="shared" si="0"/>
        <v>NFHE-A-HK5036</v>
      </c>
      <c r="AM5" t="str">
        <f t="shared" si="0"/>
        <v>NFHE-A-HK5037</v>
      </c>
      <c r="AN5" t="str">
        <f t="shared" si="0"/>
        <v>NFHE-A-HK5038</v>
      </c>
      <c r="AO5" t="str">
        <f t="shared" si="0"/>
        <v>NFHE-A-HK6039</v>
      </c>
      <c r="AP5" t="str">
        <f t="shared" si="0"/>
        <v>NFHE-A-HK7040</v>
      </c>
      <c r="AQ5" t="str">
        <f t="shared" si="1"/>
        <v>NFHE-A-HK7041</v>
      </c>
      <c r="AR5" t="str">
        <f t="shared" si="2"/>
        <v>NFHE-A-HK7042</v>
      </c>
      <c r="AS5" t="str">
        <f t="shared" si="3"/>
        <v>NFHE-A-HK7043</v>
      </c>
      <c r="AT5" t="str">
        <f t="shared" si="4"/>
        <v>NFHE-A-HK7044</v>
      </c>
      <c r="AU5" t="str">
        <f t="shared" si="5"/>
        <v>NFHE-A-HK4046</v>
      </c>
      <c r="AV5" t="str">
        <f t="shared" si="6"/>
        <v>NFHE-A-</v>
      </c>
      <c r="AW5" t="str">
        <f t="shared" si="7"/>
        <v>NFHE-A-</v>
      </c>
      <c r="AX5" t="str">
        <f t="shared" si="8"/>
        <v>NFHE-A-</v>
      </c>
    </row>
    <row r="6" spans="1:57" ht="15" customHeight="1" x14ac:dyDescent="0.25">
      <c r="A6" t="s">
        <v>1</v>
      </c>
      <c r="B6" t="s">
        <v>42</v>
      </c>
      <c r="C6" s="1" t="s">
        <v>43</v>
      </c>
      <c r="D6" s="1" t="s">
        <v>44</v>
      </c>
      <c r="E6" t="s">
        <v>45</v>
      </c>
      <c r="F6" t="s">
        <v>46</v>
      </c>
      <c r="G6" s="1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AE6" t="str">
        <f>"NFHE-A-"&amp;A6</f>
        <v>NFHE-A-HK4029</v>
      </c>
      <c r="AF6" t="str">
        <f t="shared" si="0"/>
        <v>NFHE-A-HK4030</v>
      </c>
      <c r="AG6" t="str">
        <f t="shared" si="0"/>
        <v>NFHE-A-HK4031</v>
      </c>
      <c r="AH6" t="str">
        <f t="shared" si="0"/>
        <v>NFHE-A-HK4032</v>
      </c>
      <c r="AI6" t="str">
        <f t="shared" si="0"/>
        <v>NFHE-A-HK4033</v>
      </c>
      <c r="AJ6" t="str">
        <f t="shared" si="0"/>
        <v>NFHE-A-HK4034</v>
      </c>
      <c r="AK6" t="str">
        <f t="shared" si="0"/>
        <v>NFHE-A-HK4035</v>
      </c>
      <c r="AL6" t="str">
        <f t="shared" si="0"/>
        <v>NFHE-A-HK4036</v>
      </c>
      <c r="AM6" t="str">
        <f t="shared" si="0"/>
        <v>NFHE-A-HK4037</v>
      </c>
      <c r="AN6" t="str">
        <f t="shared" si="0"/>
        <v>NFHE-A-HK4038</v>
      </c>
      <c r="AO6" t="str">
        <f t="shared" si="0"/>
        <v>NFHE-A-HK5039</v>
      </c>
      <c r="AP6" t="str">
        <f t="shared" si="0"/>
        <v>NFHE-A-HK6040</v>
      </c>
      <c r="AQ6" t="str">
        <f t="shared" si="1"/>
        <v>NFHE-A-HK6041</v>
      </c>
      <c r="AR6" t="str">
        <f t="shared" si="2"/>
        <v>NFHE-A-HK6042</v>
      </c>
      <c r="AS6" t="str">
        <f t="shared" si="3"/>
        <v>NFHE-A-HK6043</v>
      </c>
      <c r="AT6" t="str">
        <f t="shared" si="4"/>
        <v>NFHE-A-HK6044</v>
      </c>
      <c r="AU6" t="str">
        <f t="shared" si="5"/>
        <v>NFHE-A-HK3046</v>
      </c>
      <c r="AV6" t="str">
        <f t="shared" si="6"/>
        <v>NFHE-A-HK6047</v>
      </c>
      <c r="AW6" t="str">
        <f t="shared" si="7"/>
        <v>NFHE-A-HK6048</v>
      </c>
      <c r="AX6" t="str">
        <f t="shared" si="8"/>
        <v>NFHE-A-HK6049</v>
      </c>
    </row>
    <row r="7" spans="1:57" ht="15" customHeight="1" x14ac:dyDescent="0.25">
      <c r="A7" t="s">
        <v>2</v>
      </c>
      <c r="B7" s="1" t="s">
        <v>61</v>
      </c>
      <c r="C7" s="1" t="s">
        <v>62</v>
      </c>
      <c r="D7" t="s">
        <v>63</v>
      </c>
      <c r="E7" t="s">
        <v>64</v>
      </c>
      <c r="F7" t="s">
        <v>65</v>
      </c>
      <c r="G7" s="1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AE7" t="str">
        <f>"NFHE-A-"&amp;A7</f>
        <v>NFHE-A-HK3029</v>
      </c>
      <c r="AF7" t="str">
        <f t="shared" si="0"/>
        <v>NFHE-A-HK3030</v>
      </c>
      <c r="AG7" t="str">
        <f t="shared" si="0"/>
        <v>NFHE-A-HK3031</v>
      </c>
      <c r="AH7" t="str">
        <f t="shared" si="0"/>
        <v>NFHE-A-HK3032</v>
      </c>
      <c r="AI7" t="str">
        <f t="shared" si="0"/>
        <v>NFHE-A-HK3033</v>
      </c>
      <c r="AJ7" t="str">
        <f t="shared" si="0"/>
        <v>NFHE-A-HK3034</v>
      </c>
      <c r="AK7" t="str">
        <f t="shared" si="0"/>
        <v>NFHE-A-HK3035</v>
      </c>
      <c r="AL7" t="str">
        <f t="shared" si="0"/>
        <v>NFHE-A-HK3036</v>
      </c>
      <c r="AM7" t="str">
        <f t="shared" si="0"/>
        <v>NFHE-A-HK3037</v>
      </c>
      <c r="AN7" t="str">
        <f t="shared" si="0"/>
        <v>NFHE-A-HK3038</v>
      </c>
      <c r="AO7" t="str">
        <f t="shared" si="0"/>
        <v>NFHE-A-HK4039</v>
      </c>
      <c r="AP7" t="str">
        <f t="shared" si="0"/>
        <v>NFHE-A-HK5040</v>
      </c>
      <c r="AQ7" t="str">
        <f t="shared" si="1"/>
        <v>NFHE-A-HK5041</v>
      </c>
      <c r="AR7" t="str">
        <f t="shared" si="2"/>
        <v>NFHE-A-HK5042</v>
      </c>
      <c r="AS7" t="str">
        <f t="shared" si="3"/>
        <v>NFHE-A-HK5043</v>
      </c>
      <c r="AT7" t="str">
        <f t="shared" si="4"/>
        <v>NFHE-A-HK5044</v>
      </c>
      <c r="AU7" t="str">
        <f t="shared" si="5"/>
        <v>NFHE-A-HK2046</v>
      </c>
      <c r="AV7" t="str">
        <f t="shared" si="6"/>
        <v>NFHE-A-HK5047</v>
      </c>
      <c r="AW7" t="str">
        <f t="shared" si="7"/>
        <v>NFHE-A-HK5048</v>
      </c>
      <c r="AX7" t="str">
        <f t="shared" si="8"/>
        <v>NFHE-A-HK5049</v>
      </c>
    </row>
    <row r="8" spans="1:57" ht="15" customHeight="1" x14ac:dyDescent="0.25">
      <c r="A8" t="s">
        <v>3</v>
      </c>
      <c r="B8" t="s">
        <v>80</v>
      </c>
      <c r="C8" s="1" t="s">
        <v>81</v>
      </c>
      <c r="D8" t="s">
        <v>82</v>
      </c>
      <c r="E8" s="1" t="s">
        <v>83</v>
      </c>
      <c r="F8" t="s">
        <v>84</v>
      </c>
      <c r="G8" s="1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AE8" t="str">
        <f>"NFHE-A-"&amp;A8</f>
        <v>NFHE-A-HK2029</v>
      </c>
      <c r="AF8" t="str">
        <f t="shared" si="0"/>
        <v>NFHE-A-HK2030</v>
      </c>
      <c r="AG8" t="str">
        <f t="shared" si="0"/>
        <v>NFHE-A-HK2031</v>
      </c>
      <c r="AH8" t="str">
        <f t="shared" si="0"/>
        <v>NFHE-A-HK2032</v>
      </c>
      <c r="AI8" t="str">
        <f t="shared" si="0"/>
        <v>NFHE-A-HK2033</v>
      </c>
      <c r="AJ8" t="str">
        <f t="shared" si="0"/>
        <v>NFHE-A-HK2034</v>
      </c>
      <c r="AK8" t="str">
        <f t="shared" si="0"/>
        <v>NFHE-A-HK2035</v>
      </c>
      <c r="AL8" t="str">
        <f t="shared" si="0"/>
        <v>NFHE-A-HK2036</v>
      </c>
      <c r="AM8" t="str">
        <f t="shared" si="0"/>
        <v>NFHE-A-HK2037</v>
      </c>
      <c r="AN8" t="str">
        <f t="shared" si="0"/>
        <v>NFHE-A-HK2038</v>
      </c>
      <c r="AO8" t="str">
        <f t="shared" si="0"/>
        <v>NFHE-A-HK3039</v>
      </c>
      <c r="AP8" t="str">
        <f t="shared" si="0"/>
        <v>NFHE-A-HK4040</v>
      </c>
      <c r="AQ8" t="str">
        <f t="shared" si="1"/>
        <v>NFHE-A-HK4041</v>
      </c>
      <c r="AR8" t="str">
        <f t="shared" si="2"/>
        <v>NFHE-A-HK4042</v>
      </c>
      <c r="AS8" t="str">
        <f t="shared" si="3"/>
        <v>NFHE-A-HK4043</v>
      </c>
      <c r="AT8" t="str">
        <f t="shared" si="4"/>
        <v>NFHE-A-HK4044</v>
      </c>
      <c r="AU8" t="str">
        <f t="shared" si="5"/>
        <v>NFHE-A-HK1046</v>
      </c>
      <c r="AV8" t="str">
        <f t="shared" si="6"/>
        <v>NFHE-A-HK4047</v>
      </c>
      <c r="AW8" t="str">
        <f t="shared" si="7"/>
        <v>NFHE-A-HK4048</v>
      </c>
      <c r="AX8" t="str">
        <f t="shared" si="8"/>
        <v>NFHE-A-HK4049</v>
      </c>
    </row>
    <row r="9" spans="1:57" ht="15" customHeight="1" x14ac:dyDescent="0.25">
      <c r="A9" t="s">
        <v>4</v>
      </c>
      <c r="B9" t="s">
        <v>99</v>
      </c>
      <c r="C9" s="1" t="s">
        <v>100</v>
      </c>
      <c r="D9" t="s">
        <v>101</v>
      </c>
      <c r="E9" s="1" t="s">
        <v>102</v>
      </c>
      <c r="F9" t="s">
        <v>103</v>
      </c>
      <c r="G9" t="s">
        <v>104</v>
      </c>
      <c r="H9" t="s">
        <v>105</v>
      </c>
      <c r="I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  <c r="AE9" t="str">
        <f>"NFHE-A-"&amp;A9</f>
        <v>NFHE-A-HK1029</v>
      </c>
      <c r="AF9" t="str">
        <f t="shared" si="0"/>
        <v>NFHE-A-HK1030</v>
      </c>
      <c r="AG9" t="str">
        <f t="shared" si="0"/>
        <v>NFHE-A-HK1031</v>
      </c>
      <c r="AH9" t="str">
        <f t="shared" si="0"/>
        <v>NFHE-A-HK1032</v>
      </c>
      <c r="AI9" t="str">
        <f t="shared" si="0"/>
        <v>NFHE-A-HK1033</v>
      </c>
      <c r="AJ9" t="str">
        <f t="shared" si="0"/>
        <v>NFHE-A-HK1034</v>
      </c>
      <c r="AK9" t="str">
        <f t="shared" si="0"/>
        <v>NFHE-A-HK1035</v>
      </c>
      <c r="AL9" t="str">
        <f t="shared" si="0"/>
        <v>NFHE-A-HK1036</v>
      </c>
      <c r="AM9" t="str">
        <f t="shared" si="0"/>
        <v>NFHE-A-HK1037</v>
      </c>
      <c r="AN9" t="str">
        <f t="shared" si="0"/>
        <v>NFHE-A-</v>
      </c>
      <c r="AO9" t="str">
        <f t="shared" si="0"/>
        <v>NFHE-A-HK2039</v>
      </c>
      <c r="AP9" t="str">
        <f t="shared" si="0"/>
        <v>NFHE-A-HK3040</v>
      </c>
      <c r="AQ9" t="str">
        <f t="shared" si="1"/>
        <v>NFHE-A-HK3041</v>
      </c>
      <c r="AR9" t="str">
        <f t="shared" si="2"/>
        <v>NFHE-A-HK3042</v>
      </c>
      <c r="AS9" t="str">
        <f t="shared" si="3"/>
        <v>NFHE-A-HK3043</v>
      </c>
      <c r="AT9" t="str">
        <f t="shared" si="4"/>
        <v>NFHE-A-HK3044</v>
      </c>
      <c r="AU9" t="str">
        <f t="shared" si="5"/>
        <v>NFHE-A-SK3048</v>
      </c>
      <c r="AV9" t="str">
        <f t="shared" si="6"/>
        <v>NFHE-A-HK3047</v>
      </c>
      <c r="AW9" t="str">
        <f t="shared" si="7"/>
        <v>NFHE-A-HK3048</v>
      </c>
      <c r="AX9" t="str">
        <f t="shared" si="8"/>
        <v>NFHE-A-HK3049</v>
      </c>
    </row>
    <row r="10" spans="1:57" ht="15" customHeight="1" x14ac:dyDescent="0.25">
      <c r="A10" t="s">
        <v>117</v>
      </c>
      <c r="B10" t="s">
        <v>118</v>
      </c>
      <c r="C10" s="1" t="s">
        <v>119</v>
      </c>
      <c r="D10" t="s">
        <v>120</v>
      </c>
      <c r="E10" s="1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AE10" t="str">
        <f>"NFHE-A-"&amp;A10</f>
        <v>NFHE-A-SSK5030</v>
      </c>
      <c r="AF10" t="str">
        <f t="shared" si="0"/>
        <v>NFHE-A-SSK5031</v>
      </c>
      <c r="AG10" t="str">
        <f t="shared" si="0"/>
        <v>NFHE-A-SSK5032</v>
      </c>
      <c r="AH10" t="str">
        <f t="shared" si="0"/>
        <v>NFHE-A-SSK5033</v>
      </c>
      <c r="AI10" t="str">
        <f t="shared" si="0"/>
        <v>NFHE-A-SSK5034</v>
      </c>
      <c r="AJ10" t="str">
        <f t="shared" si="0"/>
        <v>NFHE-A-SSK5035</v>
      </c>
      <c r="AK10" t="str">
        <f t="shared" si="0"/>
        <v>NFHE-A-SSK5036</v>
      </c>
      <c r="AL10" t="str">
        <f t="shared" si="0"/>
        <v>NFHE-A-SSK5037</v>
      </c>
      <c r="AM10" t="str">
        <f t="shared" si="0"/>
        <v>NFHE-A-SSK5038</v>
      </c>
      <c r="AN10" t="str">
        <f t="shared" si="0"/>
        <v>NFHE-A-SSK5039</v>
      </c>
      <c r="AO10" t="str">
        <f t="shared" si="0"/>
        <v>NFHE-A-HK1039</v>
      </c>
      <c r="AP10" t="str">
        <f t="shared" si="0"/>
        <v>NFHE-A-HK2040</v>
      </c>
      <c r="AQ10" t="str">
        <f t="shared" si="1"/>
        <v>NFHE-A-HK2041</v>
      </c>
      <c r="AR10" t="str">
        <f t="shared" si="2"/>
        <v>NFHE-A-HK2042</v>
      </c>
      <c r="AS10" t="str">
        <f t="shared" si="3"/>
        <v>NFHE-A-HK2043</v>
      </c>
      <c r="AT10" t="str">
        <f t="shared" si="4"/>
        <v>NFHE-A-HK2044</v>
      </c>
      <c r="AU10" t="str">
        <f t="shared" si="5"/>
        <v>NFHE-A-SK2048</v>
      </c>
      <c r="AV10" t="str">
        <f t="shared" si="6"/>
        <v>NFHE-A-HK2047</v>
      </c>
      <c r="AW10" t="str">
        <f t="shared" si="7"/>
        <v>NFHE-A-HK2048</v>
      </c>
      <c r="AX10" t="str">
        <f t="shared" si="8"/>
        <v>NFHE-A-</v>
      </c>
    </row>
    <row r="11" spans="1:57" ht="15" customHeight="1" x14ac:dyDescent="0.25">
      <c r="A11" t="s">
        <v>136</v>
      </c>
      <c r="B11" t="s">
        <v>137</v>
      </c>
      <c r="C11" s="1" t="s">
        <v>138</v>
      </c>
      <c r="D11" t="s">
        <v>139</v>
      </c>
      <c r="E11" s="1" t="s">
        <v>140</v>
      </c>
      <c r="F11" t="s">
        <v>141</v>
      </c>
      <c r="G11" s="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AE11" t="str">
        <f>"NFHE-A-"&amp;A11</f>
        <v>NFHE-A-SK4030</v>
      </c>
      <c r="AF11" t="str">
        <f t="shared" si="0"/>
        <v>NFHE-A-SK4031</v>
      </c>
      <c r="AG11" t="str">
        <f t="shared" si="0"/>
        <v>NFHE-A-SK4032</v>
      </c>
      <c r="AH11" t="str">
        <f t="shared" si="0"/>
        <v>NFHE-A-SK4033</v>
      </c>
      <c r="AI11" t="str">
        <f t="shared" si="0"/>
        <v>NFHE-A-SK4034</v>
      </c>
      <c r="AJ11" t="str">
        <f t="shared" si="0"/>
        <v>NFHE-A-SK4035</v>
      </c>
      <c r="AK11" t="str">
        <f t="shared" si="0"/>
        <v>NFHE-A-SK4036</v>
      </c>
      <c r="AL11" t="str">
        <f t="shared" si="0"/>
        <v>NFHE-A-SK4037</v>
      </c>
      <c r="AM11" t="str">
        <f t="shared" si="0"/>
        <v>NFHE-A-SK4038</v>
      </c>
      <c r="AN11" t="str">
        <f t="shared" si="0"/>
        <v>NFHE-A-SK4039</v>
      </c>
      <c r="AO11" t="str">
        <f t="shared" si="0"/>
        <v>NFHE-A-SSK4040</v>
      </c>
      <c r="AP11" t="str">
        <f t="shared" si="0"/>
        <v>NFHE-A-HK1040</v>
      </c>
      <c r="AQ11" t="str">
        <f t="shared" si="1"/>
        <v>NFHE-A-HK1041</v>
      </c>
      <c r="AR11" t="str">
        <f t="shared" si="2"/>
        <v>NFHE-A-HK1042</v>
      </c>
      <c r="AS11" t="str">
        <f t="shared" si="3"/>
        <v>NFHE-A-HK1043</v>
      </c>
      <c r="AT11" t="str">
        <f t="shared" si="4"/>
        <v>NFHE-A-HK1044</v>
      </c>
      <c r="AU11" t="str">
        <f t="shared" si="5"/>
        <v>NFHE-A-SK1048</v>
      </c>
      <c r="AV11" t="str">
        <f t="shared" si="6"/>
        <v>NFHE-A-HK1047</v>
      </c>
      <c r="AW11" t="str">
        <f t="shared" si="7"/>
        <v>NFHE-A-</v>
      </c>
      <c r="AX11" t="str">
        <f t="shared" si="8"/>
        <v>NFHE-A-</v>
      </c>
    </row>
    <row r="12" spans="1:57" ht="15" customHeight="1" x14ac:dyDescent="0.25">
      <c r="A12" t="s">
        <v>154</v>
      </c>
      <c r="B12" t="s">
        <v>5</v>
      </c>
      <c r="C12" s="1" t="s">
        <v>155</v>
      </c>
      <c r="D12" t="s">
        <v>6</v>
      </c>
      <c r="E12" t="s">
        <v>156</v>
      </c>
      <c r="F12" t="s">
        <v>157</v>
      </c>
      <c r="G12" s="1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AE12" t="str">
        <f>"NFHE-A-"&amp;A12</f>
        <v>NFHE-A-SK3030</v>
      </c>
      <c r="AF12" t="str">
        <f t="shared" si="0"/>
        <v>NFHE-A-SK3031</v>
      </c>
      <c r="AG12" t="str">
        <f t="shared" si="0"/>
        <v>NFHE-A-SK3032</v>
      </c>
      <c r="AH12" t="str">
        <f t="shared" si="0"/>
        <v>NFHE-A-SK3033</v>
      </c>
      <c r="AI12" t="str">
        <f t="shared" si="0"/>
        <v>NFHE-A-SK3034</v>
      </c>
      <c r="AJ12" t="str">
        <f t="shared" si="0"/>
        <v>NFHE-A-SK3035</v>
      </c>
      <c r="AK12" t="str">
        <f t="shared" si="0"/>
        <v>NFHE-A-SK3036</v>
      </c>
      <c r="AL12" t="str">
        <f t="shared" si="0"/>
        <v>NFHE-A-SK3037</v>
      </c>
      <c r="AM12" t="str">
        <f t="shared" si="0"/>
        <v>NFHE-A-SK3038</v>
      </c>
      <c r="AN12" t="str">
        <f t="shared" si="0"/>
        <v>NFHE-A-SK3039</v>
      </c>
      <c r="AO12" t="str">
        <f t="shared" si="0"/>
        <v>NFHE-A-SK3040</v>
      </c>
      <c r="AP12" t="str">
        <f t="shared" si="0"/>
        <v>NFHE-A-SSK3041</v>
      </c>
      <c r="AQ12" t="str">
        <f t="shared" si="1"/>
        <v>NFHE-A-SSK3042</v>
      </c>
      <c r="AR12" t="str">
        <f t="shared" si="2"/>
        <v>NFHE-A-SK3043</v>
      </c>
      <c r="AS12" t="str">
        <f t="shared" si="3"/>
        <v>NFHE-A-SK3044</v>
      </c>
      <c r="AT12" t="str">
        <f t="shared" si="4"/>
        <v>NFHE-A-SK3045</v>
      </c>
      <c r="AU12" t="str">
        <f t="shared" si="5"/>
        <v>NFHE-A-SK3046</v>
      </c>
      <c r="AV12" t="str">
        <f t="shared" si="6"/>
        <v>NFHE-A-SK3049</v>
      </c>
      <c r="AW12" t="str">
        <f t="shared" si="7"/>
        <v>NFHE-A-SK3050</v>
      </c>
      <c r="AX12" t="str">
        <f t="shared" si="8"/>
        <v>NFHE-A-SK3051</v>
      </c>
    </row>
    <row r="13" spans="1:57" ht="15" customHeight="1" x14ac:dyDescent="0.25">
      <c r="A13" t="s">
        <v>172</v>
      </c>
      <c r="B13" t="s">
        <v>7</v>
      </c>
      <c r="C13" t="s">
        <v>173</v>
      </c>
      <c r="D13" t="s">
        <v>8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AE13" t="str">
        <f t="shared" ref="AE13:AE14" si="9">"NFHE-A-"&amp;A13</f>
        <v>NFHE-A-SK2030</v>
      </c>
      <c r="AF13" t="str">
        <f t="shared" ref="AF13:AF14" si="10">"NFHE-A-"&amp;B13</f>
        <v>NFHE-A-SK2031</v>
      </c>
      <c r="AG13" t="str">
        <f t="shared" ref="AG13:AG14" si="11">"NFHE-A-"&amp;C13</f>
        <v>NFHE-A-SK2032</v>
      </c>
      <c r="AH13" t="str">
        <f t="shared" ref="AH13:AH14" si="12">"NFHE-A-"&amp;D13</f>
        <v>NFHE-A-SK2033</v>
      </c>
      <c r="AI13" t="str">
        <f t="shared" ref="AI13:AI14" si="13">"NFHE-A-"&amp;E13</f>
        <v>NFHE-A-SK2034</v>
      </c>
      <c r="AJ13" t="str">
        <f t="shared" ref="AJ13:AJ14" si="14">"NFHE-A-"&amp;F13</f>
        <v>NFHE-A-SK2035</v>
      </c>
      <c r="AK13" t="str">
        <f t="shared" ref="AK13:AK14" si="15">"NFHE-A-"&amp;G13</f>
        <v>NFHE-A-SK2036</v>
      </c>
      <c r="AL13" t="str">
        <f t="shared" ref="AL13:AL14" si="16">"NFHE-A-"&amp;H13</f>
        <v>NFHE-A-SK2037</v>
      </c>
      <c r="AM13" t="str">
        <f t="shared" ref="AM13:AM14" si="17">"NFHE-A-"&amp;I13</f>
        <v>NFHE-A-SK2038</v>
      </c>
      <c r="AN13" t="str">
        <f t="shared" ref="AN13:AN14" si="18">"NFHE-A-"&amp;J13</f>
        <v>NFHE-A-SK2039</v>
      </c>
      <c r="AO13" t="str">
        <f t="shared" ref="AO13:AO14" si="19">"NFHE-A-"&amp;K13</f>
        <v>NFHE-A-SK2040</v>
      </c>
      <c r="AP13" t="str">
        <f t="shared" ref="AP13:AP14" si="20">"NFHE-A-"&amp;L13</f>
        <v>NFHE-A-SK2041</v>
      </c>
      <c r="AQ13" t="str">
        <f t="shared" si="1"/>
        <v>NFHE-A-SK2042</v>
      </c>
      <c r="AR13" t="str">
        <f t="shared" si="2"/>
        <v>NFHE-A-SK2043</v>
      </c>
      <c r="AS13" t="str">
        <f t="shared" si="3"/>
        <v>NFHE-A-SK2044</v>
      </c>
      <c r="AT13" t="str">
        <f t="shared" si="4"/>
        <v>NFHE-A-SK2045</v>
      </c>
      <c r="AU13" t="str">
        <f t="shared" si="5"/>
        <v>NFHE-A-SK2046</v>
      </c>
      <c r="AV13" t="str">
        <f t="shared" si="6"/>
        <v>NFHE-A-SK2049</v>
      </c>
      <c r="AW13" t="str">
        <f t="shared" si="7"/>
        <v>NFHE-A-SK2050</v>
      </c>
      <c r="AX13" t="str">
        <f t="shared" si="8"/>
        <v>NFHE-A-SK2051</v>
      </c>
    </row>
    <row r="14" spans="1:57" ht="15" customHeight="1" x14ac:dyDescent="0.25">
      <c r="A14" t="s">
        <v>190</v>
      </c>
      <c r="B14" t="s">
        <v>9</v>
      </c>
      <c r="C14" t="s">
        <v>191</v>
      </c>
      <c r="D14" t="s">
        <v>10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AE14" t="str">
        <f t="shared" si="9"/>
        <v>NFHE-A-SK1030</v>
      </c>
      <c r="AF14" t="str">
        <f t="shared" si="10"/>
        <v>NFHE-A-SK1031</v>
      </c>
      <c r="AG14" t="str">
        <f t="shared" si="11"/>
        <v>NFHE-A-SK1032</v>
      </c>
      <c r="AH14" t="str">
        <f t="shared" si="12"/>
        <v>NFHE-A-SK1033</v>
      </c>
      <c r="AI14" t="str">
        <f t="shared" si="13"/>
        <v>NFHE-A-SK1034</v>
      </c>
      <c r="AJ14" t="str">
        <f t="shared" si="14"/>
        <v>NFHE-A-SK1035</v>
      </c>
      <c r="AK14" t="str">
        <f t="shared" si="15"/>
        <v>NFHE-A-SK1036</v>
      </c>
      <c r="AL14" t="str">
        <f t="shared" si="16"/>
        <v>NFHE-A-SK1037</v>
      </c>
      <c r="AM14" t="str">
        <f t="shared" si="17"/>
        <v>NFHE-A-SK1038</v>
      </c>
      <c r="AN14" t="str">
        <f t="shared" si="18"/>
        <v>NFHE-A-SK1039</v>
      </c>
      <c r="AO14" t="str">
        <f t="shared" si="19"/>
        <v>NFHE-A-SK1040</v>
      </c>
      <c r="AP14" t="str">
        <f t="shared" si="20"/>
        <v>NFHE-A-SK1041</v>
      </c>
      <c r="AQ14" t="str">
        <f t="shared" si="1"/>
        <v>NFHE-A-SK1042</v>
      </c>
      <c r="AR14" t="str">
        <f t="shared" si="2"/>
        <v>NFHE-A-SK1043</v>
      </c>
      <c r="AS14" t="str">
        <f t="shared" si="3"/>
        <v>NFHE-A-SK1044</v>
      </c>
      <c r="AT14" t="str">
        <f t="shared" si="4"/>
        <v>NFHE-A-SK1045</v>
      </c>
      <c r="AU14" t="str">
        <f t="shared" si="5"/>
        <v>NFHE-A-SK1046</v>
      </c>
      <c r="AV14" t="str">
        <f t="shared" si="6"/>
        <v>NFHE-A-SK1049</v>
      </c>
      <c r="AW14" t="str">
        <f t="shared" si="7"/>
        <v>NFHE-A-</v>
      </c>
      <c r="AX14" t="str">
        <f t="shared" si="8"/>
        <v>NFHE-A-</v>
      </c>
    </row>
    <row r="18" spans="7:55" ht="15" customHeight="1" x14ac:dyDescent="0.25">
      <c r="G18" s="1"/>
    </row>
    <row r="22" spans="7:55" ht="15" customHeight="1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9" spans="7:55" ht="15" customHeight="1" x14ac:dyDescent="0.25"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7:55" ht="15" customHeight="1" x14ac:dyDescent="0.25">
      <c r="AC30" t="str" cm="1">
        <f t="array" ref="AC30:AC42">_xlfn.FILTERXML("&lt;t&gt;&lt;s&gt;"&amp;_xlfn.TEXTJOIN("&lt;/s&gt;&lt;s&gt;",,AE2:AE15)&amp;"&lt;/s&gt;&lt;/t&gt;","//s")</f>
        <v>NFHE-A-</v>
      </c>
      <c r="AD30" t="str" cm="1">
        <f t="array" ref="AD30:AD42">_xlfn.FILTERXML("&lt;t&gt;&lt;s&gt;"&amp;_xlfn.TEXTJOIN("&lt;/s&gt;&lt;s&gt;",,AF2:AF15)&amp;"&lt;/s&gt;&lt;/t&gt;","//s")</f>
        <v>NFHE-A-</v>
      </c>
      <c r="AE30" t="str" cm="1">
        <f t="array" ref="AE30:AE42">_xlfn.FILTERXML("&lt;t&gt;&lt;s&gt;"&amp;_xlfn.TEXTJOIN("&lt;/s&gt;&lt;s&gt;",,AG2:AG15)&amp;"&lt;/s&gt;&lt;/t&gt;","//s")</f>
        <v>NFHE-A-</v>
      </c>
      <c r="AF30" t="str" cm="1">
        <f t="array" ref="AF30:AF42">_xlfn.FILTERXML("&lt;t&gt;&lt;s&gt;"&amp;_xlfn.TEXTJOIN("&lt;/s&gt;&lt;s&gt;",,AH2:AH15)&amp;"&lt;/s&gt;&lt;/t&gt;","//s")</f>
        <v>NFHE-A-</v>
      </c>
      <c r="AG30" t="str" cm="1">
        <f t="array" ref="AG30:AG42">_xlfn.FILTERXML("&lt;t&gt;&lt;s&gt;"&amp;_xlfn.TEXTJOIN("&lt;/s&gt;&lt;s&gt;",,AI2:AI15)&amp;"&lt;/s&gt;&lt;/t&gt;","//s")</f>
        <v>NFHE-A-</v>
      </c>
      <c r="AH30" t="str" cm="1">
        <f t="array" ref="AH30:AH42">_xlfn.FILTERXML("&lt;t&gt;&lt;s&gt;"&amp;_xlfn.TEXTJOIN("&lt;/s&gt;&lt;s&gt;",,AJ2:AJ15)&amp;"&lt;/s&gt;&lt;/t&gt;","//s")</f>
        <v>NFHE-A-</v>
      </c>
      <c r="AI30" t="str" cm="1">
        <f t="array" ref="AI30:AI42">_xlfn.FILTERXML("&lt;t&gt;&lt;s&gt;"&amp;_xlfn.TEXTJOIN("&lt;/s&gt;&lt;s&gt;",,AK2:AK15)&amp;"&lt;/s&gt;&lt;/t&gt;","//s")</f>
        <v>NFHE-A-</v>
      </c>
      <c r="AJ30" t="str" cm="1">
        <f t="array" ref="AJ30:AJ42">_xlfn.FILTERXML("&lt;t&gt;&lt;s&gt;"&amp;_xlfn.TEXTJOIN("&lt;/s&gt;&lt;s&gt;",,AL2:AL15)&amp;"&lt;/s&gt;&lt;/t&gt;","//s")</f>
        <v>NFHE-A-</v>
      </c>
      <c r="AK30" t="str" cm="1">
        <f t="array" ref="AK30:AK42">_xlfn.FILTERXML("&lt;t&gt;&lt;s&gt;"&amp;_xlfn.TEXTJOIN("&lt;/s&gt;&lt;s&gt;",,AM2:AM15)&amp;"&lt;/s&gt;&lt;/t&gt;","//s")</f>
        <v>NFHE-A-</v>
      </c>
      <c r="AL30" t="str" cm="1">
        <f t="array" ref="AL30:AL42">_xlfn.FILTERXML("&lt;t&gt;&lt;s&gt;"&amp;_xlfn.TEXTJOIN("&lt;/s&gt;&lt;s&gt;",,AN2:AN15)&amp;"&lt;/s&gt;&lt;/t&gt;","//s")</f>
        <v>NFHE-A-</v>
      </c>
      <c r="AM30" t="str" cm="1">
        <f t="array" ref="AM30:AM42">_xlfn.FILTERXML("&lt;t&gt;&lt;s&gt;"&amp;_xlfn.TEXTJOIN("&lt;/s&gt;&lt;s&gt;",,AO2:AO15)&amp;"&lt;/s&gt;&lt;/t&gt;","//s")</f>
        <v>NFHE-A-</v>
      </c>
      <c r="AN30" t="str" cm="1">
        <f t="array" ref="AN30:AN42">_xlfn.FILTERXML("&lt;t&gt;&lt;s&gt;"&amp;_xlfn.TEXTJOIN("&lt;/s&gt;&lt;s&gt;",,AP2:AP15)&amp;"&lt;/s&gt;&lt;/t&gt;","//s")</f>
        <v>NFHE-A-</v>
      </c>
      <c r="AO30" t="str" cm="1">
        <f t="array" ref="AO30:AO42">_xlfn.FILTERXML("&lt;t&gt;&lt;s&gt;"&amp;_xlfn.TEXTJOIN("&lt;/s&gt;&lt;s&gt;",,AQ2:AQ15)&amp;"&lt;/s&gt;&lt;/t&gt;","//s")</f>
        <v>NFHE-A-</v>
      </c>
      <c r="AP30" t="str" cm="1">
        <f t="array" ref="AP30:AP42">_xlfn.FILTERXML("&lt;t&gt;&lt;s&gt;"&amp;_xlfn.TEXTJOIN("&lt;/s&gt;&lt;s&gt;",,AR2:AR15)&amp;"&lt;/s&gt;&lt;/t&gt;","//s")</f>
        <v>NFHE-A-</v>
      </c>
      <c r="AQ30" t="str" cm="1">
        <f t="array" ref="AQ30:AQ42">_xlfn.FILTERXML("&lt;t&gt;&lt;s&gt;"&amp;_xlfn.TEXTJOIN("&lt;/s&gt;&lt;s&gt;",,AS2:AS15)&amp;"&lt;/s&gt;&lt;/t&gt;","//s")</f>
        <v>NFHE-A-</v>
      </c>
      <c r="AR30" t="str" cm="1">
        <f t="array" ref="AR30:AR42">_xlfn.FILTERXML("&lt;t&gt;&lt;s&gt;"&amp;_xlfn.TEXTJOIN("&lt;/s&gt;&lt;s&gt;",,AT2:AT15)&amp;"&lt;/s&gt;&lt;/t&gt;","//s")</f>
        <v>NFHE-A-</v>
      </c>
      <c r="AS30" t="str" cm="1">
        <f t="array" ref="AS30:AS42">_xlfn.FILTERXML("&lt;t&gt;&lt;s&gt;"&amp;_xlfn.TEXTJOIN("&lt;/s&gt;&lt;s&gt;",,AU2:AU15)&amp;"&lt;/s&gt;&lt;/t&gt;","//s")</f>
        <v>NFHE-A-HK7046</v>
      </c>
      <c r="AT30" t="str" cm="1">
        <f t="array" ref="AT30:AT42">_xlfn.FILTERXML("&lt;t&gt;&lt;s&gt;"&amp;_xlfn.TEXTJOIN("&lt;/s&gt;&lt;s&gt;",,AV2:AV15)&amp;"&lt;/s&gt;&lt;/t&gt;","//s")</f>
        <v>NFHE-A-</v>
      </c>
      <c r="AU30" t="str" cm="1">
        <f t="array" ref="AU30:AU42">_xlfn.FILTERXML("&lt;t&gt;&lt;s&gt;"&amp;_xlfn.TEXTJOIN("&lt;/s&gt;&lt;s&gt;",,AW2:AW15)&amp;"&lt;/s&gt;&lt;/t&gt;","//s")</f>
        <v>NFHE-A-</v>
      </c>
      <c r="AV30" t="str" cm="1">
        <f t="array" ref="AV30:AV42">_xlfn.FILTERXML("&lt;t&gt;&lt;s&gt;"&amp;_xlfn.TEXTJOIN("&lt;/s&gt;&lt;s&gt;",,AX2:AX15)&amp;"&lt;/s&gt;&lt;/t&gt;","//s")</f>
        <v>NFHE-A-</v>
      </c>
    </row>
    <row r="31" spans="7:55" ht="15" customHeight="1" x14ac:dyDescent="0.25">
      <c r="AC31" t="str">
        <v>NFHE-A-</v>
      </c>
      <c r="AD31" t="str">
        <v>NFHE-A-</v>
      </c>
      <c r="AE31" t="str">
        <v>NFHE-A-</v>
      </c>
      <c r="AF31" t="str">
        <v>NFHE-A-</v>
      </c>
      <c r="AG31" t="str">
        <v>NFHE-A-</v>
      </c>
      <c r="AH31" t="str">
        <v>NFHE-A-</v>
      </c>
      <c r="AI31" t="str">
        <v>NFHE-A-</v>
      </c>
      <c r="AJ31" t="str">
        <v>NFHE-A-</v>
      </c>
      <c r="AK31" t="str">
        <v>NFHE-A-</v>
      </c>
      <c r="AL31" t="str">
        <v>NFHE-A-HK7038</v>
      </c>
      <c r="AM31" t="str">
        <v>NFHE-A-</v>
      </c>
      <c r="AN31" t="str">
        <v>NFHE-A-</v>
      </c>
      <c r="AO31" t="str">
        <v>NFHE-A-</v>
      </c>
      <c r="AP31" t="str">
        <v>NFHE-A-</v>
      </c>
      <c r="AQ31" t="str">
        <v>NFHE-A-</v>
      </c>
      <c r="AR31" t="str">
        <v>NFHE-A-</v>
      </c>
      <c r="AS31" t="str">
        <v>NFHE-A-HK6046</v>
      </c>
      <c r="AT31" t="str">
        <v>NFHE-A-</v>
      </c>
      <c r="AU31" t="str">
        <v>NFHE-A-</v>
      </c>
      <c r="AV31" t="str">
        <v>NFHE-A-</v>
      </c>
    </row>
    <row r="32" spans="7:55" ht="15" customHeight="1" x14ac:dyDescent="0.25">
      <c r="AC32" t="str">
        <v>NFHE-A-HK6029</v>
      </c>
      <c r="AD32" t="str">
        <v>NFHE-A-HK6030</v>
      </c>
      <c r="AE32" t="str">
        <v>NFHE-A-HK6031</v>
      </c>
      <c r="AF32" t="str">
        <v>NFHE-A-HK6032</v>
      </c>
      <c r="AG32" t="str">
        <v>NFHE-A-HK6033</v>
      </c>
      <c r="AH32" t="str">
        <v>NFHE-A-HK6034</v>
      </c>
      <c r="AI32" t="str">
        <v>NFHE-A-HK6035</v>
      </c>
      <c r="AJ32" t="str">
        <v>NFHE-A-HK6036</v>
      </c>
      <c r="AK32" t="str">
        <v>NFHE-A-HK6037</v>
      </c>
      <c r="AL32" t="str">
        <v>NFHE-A-HK6038</v>
      </c>
      <c r="AM32" t="str">
        <v>NFHE-A-HK7039</v>
      </c>
      <c r="AN32" t="str">
        <v>NFHE-A-</v>
      </c>
      <c r="AO32" t="str">
        <v>NFHE-A-</v>
      </c>
      <c r="AP32" t="str">
        <v>NFHE-A-</v>
      </c>
      <c r="AQ32" t="str">
        <v>NFHE-A-</v>
      </c>
      <c r="AR32" t="str">
        <v>NFHE-A-</v>
      </c>
      <c r="AS32" t="str">
        <v>NFHE-A-HK5046</v>
      </c>
      <c r="AT32" t="str">
        <v>NFHE-A-</v>
      </c>
      <c r="AU32" t="str">
        <v>NFHE-A-</v>
      </c>
      <c r="AV32" t="str">
        <v>NFHE-A-</v>
      </c>
    </row>
    <row r="33" spans="29:48" ht="15" customHeight="1" x14ac:dyDescent="0.25">
      <c r="AC33" t="str">
        <v>NFHE-A-HK5029</v>
      </c>
      <c r="AD33" t="str">
        <v>NFHE-A-HK5030</v>
      </c>
      <c r="AE33" t="str">
        <v>NFHE-A-HK5031</v>
      </c>
      <c r="AF33" t="str">
        <v>NFHE-A-HK5032</v>
      </c>
      <c r="AG33" t="str">
        <v>NFHE-A-HK5033</v>
      </c>
      <c r="AH33" t="str">
        <v>NFHE-A-HK5034</v>
      </c>
      <c r="AI33" t="str">
        <v>NFHE-A-HK5035</v>
      </c>
      <c r="AJ33" t="str">
        <v>NFHE-A-HK5036</v>
      </c>
      <c r="AK33" t="str">
        <v>NFHE-A-HK5037</v>
      </c>
      <c r="AL33" t="str">
        <v>NFHE-A-HK5038</v>
      </c>
      <c r="AM33" t="str">
        <v>NFHE-A-HK6039</v>
      </c>
      <c r="AN33" t="str">
        <v>NFHE-A-HK7040</v>
      </c>
      <c r="AO33" t="str">
        <v>NFHE-A-HK7041</v>
      </c>
      <c r="AP33" t="str">
        <v>NFHE-A-HK7042</v>
      </c>
      <c r="AQ33" t="str">
        <v>NFHE-A-HK7043</v>
      </c>
      <c r="AR33" t="str">
        <v>NFHE-A-HK7044</v>
      </c>
      <c r="AS33" t="str">
        <v>NFHE-A-HK4046</v>
      </c>
      <c r="AT33" t="str">
        <v>NFHE-A-</v>
      </c>
      <c r="AU33" t="str">
        <v>NFHE-A-</v>
      </c>
      <c r="AV33" t="str">
        <v>NFHE-A-</v>
      </c>
    </row>
    <row r="34" spans="29:48" ht="15" customHeight="1" x14ac:dyDescent="0.25">
      <c r="AC34" t="str">
        <v>NFHE-A-HK4029</v>
      </c>
      <c r="AD34" t="str">
        <v>NFHE-A-HK4030</v>
      </c>
      <c r="AE34" t="str">
        <v>NFHE-A-HK4031</v>
      </c>
      <c r="AF34" t="str">
        <v>NFHE-A-HK4032</v>
      </c>
      <c r="AG34" t="str">
        <v>NFHE-A-HK4033</v>
      </c>
      <c r="AH34" t="str">
        <v>NFHE-A-HK4034</v>
      </c>
      <c r="AI34" t="str">
        <v>NFHE-A-HK4035</v>
      </c>
      <c r="AJ34" t="str">
        <v>NFHE-A-HK4036</v>
      </c>
      <c r="AK34" t="str">
        <v>NFHE-A-HK4037</v>
      </c>
      <c r="AL34" t="str">
        <v>NFHE-A-HK4038</v>
      </c>
      <c r="AM34" t="str">
        <v>NFHE-A-HK5039</v>
      </c>
      <c r="AN34" t="str">
        <v>NFHE-A-HK6040</v>
      </c>
      <c r="AO34" t="str">
        <v>NFHE-A-HK6041</v>
      </c>
      <c r="AP34" t="str">
        <v>NFHE-A-HK6042</v>
      </c>
      <c r="AQ34" t="str">
        <v>NFHE-A-HK6043</v>
      </c>
      <c r="AR34" t="str">
        <v>NFHE-A-HK6044</v>
      </c>
      <c r="AS34" t="str">
        <v>NFHE-A-HK3046</v>
      </c>
      <c r="AT34" t="str">
        <v>NFHE-A-HK6047</v>
      </c>
      <c r="AU34" t="str">
        <v>NFHE-A-HK6048</v>
      </c>
      <c r="AV34" t="str">
        <v>NFHE-A-HK6049</v>
      </c>
    </row>
    <row r="35" spans="29:48" ht="15" customHeight="1" x14ac:dyDescent="0.25">
      <c r="AC35" t="str">
        <v>NFHE-A-HK3029</v>
      </c>
      <c r="AD35" t="str">
        <v>NFHE-A-HK3030</v>
      </c>
      <c r="AE35" t="str">
        <v>NFHE-A-HK3031</v>
      </c>
      <c r="AF35" t="str">
        <v>NFHE-A-HK3032</v>
      </c>
      <c r="AG35" t="str">
        <v>NFHE-A-HK3033</v>
      </c>
      <c r="AH35" t="str">
        <v>NFHE-A-HK3034</v>
      </c>
      <c r="AI35" t="str">
        <v>NFHE-A-HK3035</v>
      </c>
      <c r="AJ35" t="str">
        <v>NFHE-A-HK3036</v>
      </c>
      <c r="AK35" t="str">
        <v>NFHE-A-HK3037</v>
      </c>
      <c r="AL35" t="str">
        <v>NFHE-A-HK3038</v>
      </c>
      <c r="AM35" t="str">
        <v>NFHE-A-HK4039</v>
      </c>
      <c r="AN35" t="str">
        <v>NFHE-A-HK5040</v>
      </c>
      <c r="AO35" t="str">
        <v>NFHE-A-HK5041</v>
      </c>
      <c r="AP35" t="str">
        <v>NFHE-A-HK5042</v>
      </c>
      <c r="AQ35" t="str">
        <v>NFHE-A-HK5043</v>
      </c>
      <c r="AR35" t="str">
        <v>NFHE-A-HK5044</v>
      </c>
      <c r="AS35" t="str">
        <v>NFHE-A-HK2046</v>
      </c>
      <c r="AT35" t="str">
        <v>NFHE-A-HK5047</v>
      </c>
      <c r="AU35" t="str">
        <v>NFHE-A-HK5048</v>
      </c>
      <c r="AV35" t="str">
        <v>NFHE-A-HK5049</v>
      </c>
    </row>
    <row r="36" spans="29:48" ht="15" customHeight="1" x14ac:dyDescent="0.25">
      <c r="AC36" t="str">
        <v>NFHE-A-HK2029</v>
      </c>
      <c r="AD36" t="str">
        <v>NFHE-A-HK2030</v>
      </c>
      <c r="AE36" t="str">
        <v>NFHE-A-HK2031</v>
      </c>
      <c r="AF36" t="str">
        <v>NFHE-A-HK2032</v>
      </c>
      <c r="AG36" t="str">
        <v>NFHE-A-HK2033</v>
      </c>
      <c r="AH36" t="str">
        <v>NFHE-A-HK2034</v>
      </c>
      <c r="AI36" t="str">
        <v>NFHE-A-HK2035</v>
      </c>
      <c r="AJ36" t="str">
        <v>NFHE-A-HK2036</v>
      </c>
      <c r="AK36" t="str">
        <v>NFHE-A-HK2037</v>
      </c>
      <c r="AL36" t="str">
        <v>NFHE-A-HK2038</v>
      </c>
      <c r="AM36" t="str">
        <v>NFHE-A-HK3039</v>
      </c>
      <c r="AN36" t="str">
        <v>NFHE-A-HK4040</v>
      </c>
      <c r="AO36" t="str">
        <v>NFHE-A-HK4041</v>
      </c>
      <c r="AP36" t="str">
        <v>NFHE-A-HK4042</v>
      </c>
      <c r="AQ36" t="str">
        <v>NFHE-A-HK4043</v>
      </c>
      <c r="AR36" t="str">
        <v>NFHE-A-HK4044</v>
      </c>
      <c r="AS36" t="str">
        <v>NFHE-A-HK1046</v>
      </c>
      <c r="AT36" t="str">
        <v>NFHE-A-HK4047</v>
      </c>
      <c r="AU36" t="str">
        <v>NFHE-A-HK4048</v>
      </c>
      <c r="AV36" t="str">
        <v>NFHE-A-HK4049</v>
      </c>
    </row>
    <row r="37" spans="29:48" ht="15" customHeight="1" x14ac:dyDescent="0.25">
      <c r="AC37" t="str">
        <v>NFHE-A-HK1029</v>
      </c>
      <c r="AD37" t="str">
        <v>NFHE-A-HK1030</v>
      </c>
      <c r="AE37" t="str">
        <v>NFHE-A-HK1031</v>
      </c>
      <c r="AF37" t="str">
        <v>NFHE-A-HK1032</v>
      </c>
      <c r="AG37" t="str">
        <v>NFHE-A-HK1033</v>
      </c>
      <c r="AH37" t="str">
        <v>NFHE-A-HK1034</v>
      </c>
      <c r="AI37" t="str">
        <v>NFHE-A-HK1035</v>
      </c>
      <c r="AJ37" t="str">
        <v>NFHE-A-HK1036</v>
      </c>
      <c r="AK37" t="str">
        <v>NFHE-A-HK1037</v>
      </c>
      <c r="AL37" t="str">
        <v>NFHE-A-</v>
      </c>
      <c r="AM37" t="str">
        <v>NFHE-A-HK2039</v>
      </c>
      <c r="AN37" t="str">
        <v>NFHE-A-HK3040</v>
      </c>
      <c r="AO37" t="str">
        <v>NFHE-A-HK3041</v>
      </c>
      <c r="AP37" t="str">
        <v>NFHE-A-HK3042</v>
      </c>
      <c r="AQ37" t="str">
        <v>NFHE-A-HK3043</v>
      </c>
      <c r="AR37" t="str">
        <v>NFHE-A-HK3044</v>
      </c>
      <c r="AS37" t="str">
        <v>NFHE-A-SK3048</v>
      </c>
      <c r="AT37" t="str">
        <v>NFHE-A-HK3047</v>
      </c>
      <c r="AU37" t="str">
        <v>NFHE-A-HK3048</v>
      </c>
      <c r="AV37" t="str">
        <v>NFHE-A-HK3049</v>
      </c>
    </row>
    <row r="38" spans="29:48" ht="15" customHeight="1" x14ac:dyDescent="0.25">
      <c r="AC38" t="str">
        <v>NFHE-A-SSK5030</v>
      </c>
      <c r="AD38" t="str">
        <v>NFHE-A-SSK5031</v>
      </c>
      <c r="AE38" t="str">
        <v>NFHE-A-SSK5032</v>
      </c>
      <c r="AF38" t="str">
        <v>NFHE-A-SSK5033</v>
      </c>
      <c r="AG38" t="str">
        <v>NFHE-A-SSK5034</v>
      </c>
      <c r="AH38" t="str">
        <v>NFHE-A-SSK5035</v>
      </c>
      <c r="AI38" t="str">
        <v>NFHE-A-SSK5036</v>
      </c>
      <c r="AJ38" t="str">
        <v>NFHE-A-SSK5037</v>
      </c>
      <c r="AK38" t="str">
        <v>NFHE-A-SSK5038</v>
      </c>
      <c r="AL38" t="str">
        <v>NFHE-A-SSK5039</v>
      </c>
      <c r="AM38" t="str">
        <v>NFHE-A-HK1039</v>
      </c>
      <c r="AN38" t="str">
        <v>NFHE-A-HK2040</v>
      </c>
      <c r="AO38" t="str">
        <v>NFHE-A-HK2041</v>
      </c>
      <c r="AP38" t="str">
        <v>NFHE-A-HK2042</v>
      </c>
      <c r="AQ38" t="str">
        <v>NFHE-A-HK2043</v>
      </c>
      <c r="AR38" t="str">
        <v>NFHE-A-HK2044</v>
      </c>
      <c r="AS38" t="str">
        <v>NFHE-A-SK2048</v>
      </c>
      <c r="AT38" t="str">
        <v>NFHE-A-HK2047</v>
      </c>
      <c r="AU38" t="str">
        <v>NFHE-A-HK2048</v>
      </c>
      <c r="AV38" t="str">
        <v>NFHE-A-</v>
      </c>
    </row>
    <row r="39" spans="29:48" ht="15" customHeight="1" x14ac:dyDescent="0.25">
      <c r="AC39" t="str">
        <v>NFHE-A-SK4030</v>
      </c>
      <c r="AD39" t="str">
        <v>NFHE-A-SK4031</v>
      </c>
      <c r="AE39" t="str">
        <v>NFHE-A-SK4032</v>
      </c>
      <c r="AF39" t="str">
        <v>NFHE-A-SK4033</v>
      </c>
      <c r="AG39" t="str">
        <v>NFHE-A-SK4034</v>
      </c>
      <c r="AH39" t="str">
        <v>NFHE-A-SK4035</v>
      </c>
      <c r="AI39" t="str">
        <v>NFHE-A-SK4036</v>
      </c>
      <c r="AJ39" t="str">
        <v>NFHE-A-SK4037</v>
      </c>
      <c r="AK39" t="str">
        <v>NFHE-A-SK4038</v>
      </c>
      <c r="AL39" t="str">
        <v>NFHE-A-SK4039</v>
      </c>
      <c r="AM39" t="str">
        <v>NFHE-A-SSK4040</v>
      </c>
      <c r="AN39" t="str">
        <v>NFHE-A-HK1040</v>
      </c>
      <c r="AO39" t="str">
        <v>NFHE-A-HK1041</v>
      </c>
      <c r="AP39" t="str">
        <v>NFHE-A-HK1042</v>
      </c>
      <c r="AQ39" t="str">
        <v>NFHE-A-HK1043</v>
      </c>
      <c r="AR39" t="str">
        <v>NFHE-A-HK1044</v>
      </c>
      <c r="AS39" t="str">
        <v>NFHE-A-SK1048</v>
      </c>
      <c r="AT39" t="str">
        <v>NFHE-A-HK1047</v>
      </c>
      <c r="AU39" t="str">
        <v>NFHE-A-</v>
      </c>
      <c r="AV39" t="str">
        <v>NFHE-A-</v>
      </c>
    </row>
    <row r="40" spans="29:48" ht="15" customHeight="1" x14ac:dyDescent="0.25">
      <c r="AC40" t="str">
        <v>NFHE-A-SK3030</v>
      </c>
      <c r="AD40" t="str">
        <v>NFHE-A-SK3031</v>
      </c>
      <c r="AE40" t="str">
        <v>NFHE-A-SK3032</v>
      </c>
      <c r="AF40" t="str">
        <v>NFHE-A-SK3033</v>
      </c>
      <c r="AG40" t="str">
        <v>NFHE-A-SK3034</v>
      </c>
      <c r="AH40" t="str">
        <v>NFHE-A-SK3035</v>
      </c>
      <c r="AI40" t="str">
        <v>NFHE-A-SK3036</v>
      </c>
      <c r="AJ40" t="str">
        <v>NFHE-A-SK3037</v>
      </c>
      <c r="AK40" t="str">
        <v>NFHE-A-SK3038</v>
      </c>
      <c r="AL40" t="str">
        <v>NFHE-A-SK3039</v>
      </c>
      <c r="AM40" t="str">
        <v>NFHE-A-SK3040</v>
      </c>
      <c r="AN40" t="str">
        <v>NFHE-A-SSK3041</v>
      </c>
      <c r="AO40" t="str">
        <v>NFHE-A-SSK3042</v>
      </c>
      <c r="AP40" t="str">
        <v>NFHE-A-SK3043</v>
      </c>
      <c r="AQ40" t="str">
        <v>NFHE-A-SK3044</v>
      </c>
      <c r="AR40" t="str">
        <v>NFHE-A-SK3045</v>
      </c>
      <c r="AS40" t="str">
        <v>NFHE-A-SK3046</v>
      </c>
      <c r="AT40" t="str">
        <v>NFHE-A-SK3049</v>
      </c>
      <c r="AU40" t="str">
        <v>NFHE-A-SK3050</v>
      </c>
      <c r="AV40" t="str">
        <v>NFHE-A-SK3051</v>
      </c>
    </row>
    <row r="41" spans="29:48" ht="15" customHeight="1" x14ac:dyDescent="0.25">
      <c r="AC41" t="str">
        <v>NFHE-A-SK2030</v>
      </c>
      <c r="AD41" t="str">
        <v>NFHE-A-SK2031</v>
      </c>
      <c r="AE41" t="str">
        <v>NFHE-A-SK2032</v>
      </c>
      <c r="AF41" t="str">
        <v>NFHE-A-SK2033</v>
      </c>
      <c r="AG41" t="str">
        <v>NFHE-A-SK2034</v>
      </c>
      <c r="AH41" t="str">
        <v>NFHE-A-SK2035</v>
      </c>
      <c r="AI41" t="str">
        <v>NFHE-A-SK2036</v>
      </c>
      <c r="AJ41" t="str">
        <v>NFHE-A-SK2037</v>
      </c>
      <c r="AK41" t="str">
        <v>NFHE-A-SK2038</v>
      </c>
      <c r="AL41" t="str">
        <v>NFHE-A-SK2039</v>
      </c>
      <c r="AM41" t="str">
        <v>NFHE-A-SK2040</v>
      </c>
      <c r="AN41" t="str">
        <v>NFHE-A-SK2041</v>
      </c>
      <c r="AO41" t="str">
        <v>NFHE-A-SK2042</v>
      </c>
      <c r="AP41" t="str">
        <v>NFHE-A-SK2043</v>
      </c>
      <c r="AQ41" t="str">
        <v>NFHE-A-SK2044</v>
      </c>
      <c r="AR41" t="str">
        <v>NFHE-A-SK2045</v>
      </c>
      <c r="AS41" t="str">
        <v>NFHE-A-SK2046</v>
      </c>
      <c r="AT41" t="str">
        <v>NFHE-A-SK2049</v>
      </c>
      <c r="AU41" t="str">
        <v>NFHE-A-SK2050</v>
      </c>
      <c r="AV41" t="str">
        <v>NFHE-A-SK2051</v>
      </c>
    </row>
    <row r="42" spans="29:48" ht="15" customHeight="1" x14ac:dyDescent="0.25">
      <c r="AC42" t="str">
        <v>NFHE-A-SK1030</v>
      </c>
      <c r="AD42" t="str">
        <v>NFHE-A-SK1031</v>
      </c>
      <c r="AE42" t="str">
        <v>NFHE-A-SK1032</v>
      </c>
      <c r="AF42" t="str">
        <v>NFHE-A-SK1033</v>
      </c>
      <c r="AG42" t="str">
        <v>NFHE-A-SK1034</v>
      </c>
      <c r="AH42" t="str">
        <v>NFHE-A-SK1035</v>
      </c>
      <c r="AI42" t="str">
        <v>NFHE-A-SK1036</v>
      </c>
      <c r="AJ42" t="str">
        <v>NFHE-A-SK1037</v>
      </c>
      <c r="AK42" t="str">
        <v>NFHE-A-SK1038</v>
      </c>
      <c r="AL42" t="str">
        <v>NFHE-A-SK1039</v>
      </c>
      <c r="AM42" t="str">
        <v>NFHE-A-SK1040</v>
      </c>
      <c r="AN42" t="str">
        <v>NFHE-A-SK1041</v>
      </c>
      <c r="AO42" t="str">
        <v>NFHE-A-SK1042</v>
      </c>
      <c r="AP42" t="str">
        <v>NFHE-A-SK1043</v>
      </c>
      <c r="AQ42" t="str">
        <v>NFHE-A-SK1044</v>
      </c>
      <c r="AR42" t="str">
        <v>NFHE-A-SK1045</v>
      </c>
      <c r="AS42" t="str">
        <v>NFHE-A-SK1046</v>
      </c>
      <c r="AT42" t="str">
        <v>NFHE-A-SK1049</v>
      </c>
      <c r="AU42" t="str">
        <v>NFHE-A-</v>
      </c>
      <c r="AV42" t="str">
        <v>NFHE-A-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2024-04-16T05:28:39Z</dcterms:modified>
</cp:coreProperties>
</file>