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G:\22. HIAPL Mercury\11_Quality\11_150_Inspection_&amp;_Test_Plans_ITPs\"/>
    </mc:Choice>
  </mc:AlternateContent>
  <xr:revisionPtr revIDLastSave="0" documentId="13_ncr:1_{A2CFEC5A-D36F-4392-A946-16B2E9EA8ABD}" xr6:coauthVersionLast="47" xr6:coauthVersionMax="47" xr10:uidLastSave="{00000000-0000-0000-0000-000000000000}"/>
  <bookViews>
    <workbookView xWindow="-110" yWindow="-110" windowWidth="19420" windowHeight="10420" xr2:uid="{00000000-000D-0000-FFFF-FFFF00000000}"/>
  </bookViews>
  <sheets>
    <sheet name="ITP-022" sheetId="1" r:id="rId1"/>
  </sheets>
  <definedNames>
    <definedName name="_xlnm.Print_Area" localSheetId="0">'ITP-022'!$A$2:$M$252</definedName>
    <definedName name="_xlnm.Print_Titles" localSheetId="0">'ITP-022'!$12:$13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<sst xmlns="http://schemas.openxmlformats.org/spreadsheetml/2006/main" count="188" uniqueCount="128">
  <si>
    <t>Inspection and Test Plan  -  Control and Supervision of the Works</t>
  </si>
  <si>
    <t>Client:</t>
  </si>
  <si>
    <t xml:space="preserve">Construction Process: </t>
  </si>
  <si>
    <t xml:space="preserve">Prepared by: </t>
  </si>
  <si>
    <t xml:space="preserve">Reviewed by : </t>
  </si>
  <si>
    <t xml:space="preserve">Approved by : </t>
  </si>
  <si>
    <t>Project:</t>
  </si>
  <si>
    <t>Name:</t>
  </si>
  <si>
    <t>Contract No:</t>
  </si>
  <si>
    <t>Signed :</t>
  </si>
  <si>
    <t>Date :</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</si>
  <si>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</si>
  <si>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</si>
  <si>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</si>
  <si>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</si>
  <si>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</si>
  <si>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</si>
  <si>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</si>
  <si>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</si>
  <si>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</si>
  <si>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</si>
  <si>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</si>
  <si>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</si>
  <si>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</si>
  <si>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QAV</t>
  </si>
  <si>
    <t>Fulton Hogan</t>
  </si>
  <si>
    <t>Date</t>
  </si>
  <si>
    <t>Preliminary Works</t>
  </si>
  <si>
    <t>Document review</t>
  </si>
  <si>
    <t>AP</t>
  </si>
  <si>
    <t>N/A</t>
  </si>
  <si>
    <t>Check that current revision drawings are being used</t>
  </si>
  <si>
    <t>Prior to Commencing Work</t>
  </si>
  <si>
    <t>Issued For Construction (IFC) and latest available revision used</t>
  </si>
  <si>
    <t xml:space="preserve">IFC Project Drawings/ Drawing Register
</t>
  </si>
  <si>
    <t>IP</t>
  </si>
  <si>
    <t>Site Engineer</t>
  </si>
  <si>
    <t>SCP</t>
  </si>
  <si>
    <t xml:space="preserve">Material Conformance </t>
  </si>
  <si>
    <t>Verify</t>
  </si>
  <si>
    <t>WP*</t>
  </si>
  <si>
    <t>HP*</t>
  </si>
  <si>
    <t>Each Lot</t>
  </si>
  <si>
    <t>TP</t>
  </si>
  <si>
    <t>WP</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</si>
  <si>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</si>
  <si>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</si>
  <si>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</si>
  <si>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</si>
  <si>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</si>
  <si>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</si>
  <si>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</si>
  <si>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HP</t>
  </si>
  <si>
    <t>Hold Point</t>
  </si>
  <si>
    <t>Work shall not proceed past the HP until released by the Superintendent</t>
  </si>
  <si>
    <t>Inspection point</t>
  </si>
  <si>
    <t>Formal Inspection to be done and recorded</t>
  </si>
  <si>
    <t>FH Hold Point</t>
  </si>
  <si>
    <t>Work shall not proceed past the HP* until released by FH</t>
  </si>
  <si>
    <t>Test Point</t>
  </si>
  <si>
    <t>Product compliance test to be undertaken and recorded/reported</t>
  </si>
  <si>
    <t>Approval Point</t>
  </si>
  <si>
    <t xml:space="preserve">Written or verbal approval given by the Superintendent </t>
  </si>
  <si>
    <t>Survey conformance point</t>
  </si>
  <si>
    <t>A qualified surveyor to check product/section/structure and report</t>
  </si>
  <si>
    <t>Witness Point</t>
  </si>
  <si>
    <t>An inspection which must be witnessed by the Superintendent</t>
  </si>
  <si>
    <t xml:space="preserve">Fulton Hogan Witness Point </t>
  </si>
  <si>
    <t>An inspection which must be witnessed by Fulton Hogan Representative</t>
  </si>
  <si>
    <t>Revision :  0</t>
  </si>
  <si>
    <t xml:space="preserve">Date : </t>
  </si>
  <si>
    <t>Hobart International Airport Pty Ltd</t>
  </si>
  <si>
    <t>Project Mercury Early Works At Hobart International Airport</t>
  </si>
  <si>
    <t>MER-EW-001</t>
  </si>
  <si>
    <t>Location: Hobart International Airport</t>
  </si>
  <si>
    <t xml:space="preserve">Name: </t>
  </si>
  <si>
    <t>Visual Inspection</t>
  </si>
  <si>
    <t>This ITP signed</t>
  </si>
  <si>
    <r>
      <t xml:space="preserve">Specifications:  </t>
    </r>
    <r>
      <rPr>
        <sz val="10"/>
        <rFont val="Arial"/>
        <family val="2"/>
      </rPr>
      <t>Hobart Airport Project Mercury Early Works Civil Specification</t>
    </r>
  </si>
  <si>
    <t>Latest revision IFC drawings
ITP signed</t>
  </si>
  <si>
    <t>Implementation of all measures and controls</t>
  </si>
  <si>
    <t>Prior to commencing any activity</t>
  </si>
  <si>
    <t xml:space="preserve">All necessary measures and controls are being implemented, that is: PSP, EMP, TMP, SWMS &amp; WP
</t>
  </si>
  <si>
    <t>OHSMP, EMP, TMS,  SWMS, WP</t>
  </si>
  <si>
    <t>This ITP Signed</t>
  </si>
  <si>
    <t xml:space="preserve">Visual Inspection </t>
  </si>
  <si>
    <t>Prior to works commencing
1 per delivery</t>
  </si>
  <si>
    <t>Structure / Component: In-Situ Pits</t>
  </si>
  <si>
    <t xml:space="preserve">Work Procedure </t>
  </si>
  <si>
    <t>EW-CE-DRW-526-001 - Pit Schedule
C.5.16</t>
  </si>
  <si>
    <t>Materials &amp; source Approval - In-Situ Pits</t>
  </si>
  <si>
    <t xml:space="preserve">Materials &amp; source Approval - Pit Covers </t>
  </si>
  <si>
    <t>Receival inspection checklist</t>
  </si>
  <si>
    <t>Source In-situ Pit Material</t>
  </si>
  <si>
    <t>Concrete shall be at minimum 28-day strength, F’c of 32 MPa and when placed shall be well rammed to ensure thorough consolidation.</t>
  </si>
  <si>
    <t>C.5.15</t>
  </si>
  <si>
    <t>Mix Design</t>
  </si>
  <si>
    <t xml:space="preserve">Bedding </t>
  </si>
  <si>
    <t>Formwork</t>
  </si>
  <si>
    <t>EW-CE-DRW-526-001
C.5.15</t>
  </si>
  <si>
    <t xml:space="preserve">Each Lot </t>
  </si>
  <si>
    <t xml:space="preserve">
Allowable Tolerances Level &amp; Alignment
</t>
  </si>
  <si>
    <t>Backfilling Around Pits</t>
  </si>
  <si>
    <t>Post Pour Details and Inspections</t>
  </si>
  <si>
    <t>EW-CE-DRW-526-001</t>
  </si>
  <si>
    <t>Inspection</t>
  </si>
  <si>
    <t xml:space="preserve">Concrete pour record and delivery docket </t>
  </si>
  <si>
    <t xml:space="preserve">Completion of prepour inspection checklist </t>
  </si>
  <si>
    <t xml:space="preserve">Backfilling to match pavement design and to occur min. 72 hours post concrete pour. </t>
  </si>
  <si>
    <t xml:space="preserve">The horizontal deviation of any piped or box culverted drain shall not exceed 25mm from the true alignment.  There shall be no obvious sharp changes of direction.
The maximum deviation from grade shall not exceed + or - 10mm for grades flatter than 1 in 500 and + or - 20mm for grades steeper than 1 in 500.
The grade of any piped, box culverted, or open drain shall not exceed + or - 5% for grades flatter than 1 in 500 and + or - 10% for grades steeper than 1 in 500.
Invert levels at structures shall not exceed + or - 10mm from the design invert.
As-built survey completed for lot
</t>
  </si>
  <si>
    <t>Precast Installation</t>
  </si>
  <si>
    <t>Dave hart</t>
  </si>
  <si>
    <r>
      <t xml:space="preserve">Document #
</t>
    </r>
    <r>
      <rPr>
        <b/>
        <sz val="14"/>
        <rFont val="Arial"/>
        <family val="2"/>
      </rPr>
      <t>GT4-ITP-013</t>
    </r>
  </si>
  <si>
    <t>Precast item resources and bedding specified or as shown on the Drawings.</t>
  </si>
  <si>
    <t>Installation</t>
  </si>
  <si>
    <t>Installation of Precast Element</t>
  </si>
  <si>
    <t>Precast element level and position confirm with the the deisgn drawings and specifications</t>
  </si>
  <si>
    <t>Cast Insitu Lids/Frames</t>
  </si>
  <si>
    <t>Reinforcing</t>
  </si>
  <si>
    <t>Concrete Pour</t>
  </si>
  <si>
    <t>Precast concrete cover or cast iron concrete infill as specified</t>
  </si>
  <si>
    <t>EW-CE-DRW-526-001
AS 3996</t>
  </si>
  <si>
    <t>Checks
- Position and spacing check
- Cover checked
- Reinforcing supports checked
- Laps at required length</t>
  </si>
  <si>
    <t>Foundation and/or bedding as per drawings and specifications</t>
  </si>
  <si>
    <t xml:space="preserve">Pit covers shall be either cast iron, precast concrete covers or gratings as per drawings and shall be constructed and fixed to pits in accordance with relevant Tasmanian Standard Drawings
</t>
  </si>
  <si>
    <t xml:space="preserve">Pit lids / surrounds shall be constructed to the detail shown on the drawings </t>
  </si>
  <si>
    <t xml:space="preserve">Tristan Black </t>
  </si>
  <si>
    <t>Date: 27/07/2023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</si>
</sst>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1"/>
      <color theme="3"/>
      <name val="Arial"/>
      <family val="2"/>
    </font>
    <font>
      <b/>
      <sz val="10"/>
      <color rgb="FFFF0000"/>
      <name val="Arial"/>
      <family val="2"/>
    </font>
    <font>
      <sz val="10"/>
      <color rgb="FFFF0000"/>
      <name val="Arial"/>
      <family val="2"/>
    </font>
    <font>
      <sz val="10"/>
      <color rgb="FFFF0000"/>
      <name val="Verdana"/>
      <family val="2"/>
    </font>
    <font>
      <b/>
      <sz val="10"/>
      <color rgb="FFFF0000"/>
      <name val="Verdana"/>
      <family val="2"/>
    </font>
    <font>
      <sz val="11"/>
      <color rgb="FFFF0000"/>
      <name val="Arial"/>
      <family val="2"/>
    </font>
    <font>
      <b/>
      <sz val="11"/>
      <color rgb="FFFF0000"/>
      <name val="Arial"/>
      <family val="2"/>
    </font>
    <font>
      <vertAlign val="superscript"/>
      <sz val="10"/>
      <color rgb="FFFF0000"/>
      <name val="Verdana"/>
      <family val="2"/>
    </font>
    <font>
      <b/>
      <i/>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s>
  <cellStyleXfs count="2">
    <xf numFmtId="0" fontId="0" fillId="0" borderId="0"/>
    <xf numFmtId="0" fontId="2" fillId="0" borderId="0"/>
  </cellStyleXfs>
  <cellXfs count="208">
    <xf numFmtId="0" fontId="0" fillId="0" borderId="0" xfId="0"/>
    <xf numFmtId="0" fontId="2" fillId="2" borderId="0" xfId="0" applyFont="1" applyFill="1"/>
    <xf numFmtId="0" fontId="7" fillId="2" borderId="0" xfId="0" applyFont="1" applyFill="1" applyAlignment="1">
      <alignment horizontal="left"/>
    </xf>
    <xf numFmtId="0" fontId="1" fillId="2" borderId="0" xfId="0" applyFont="1" applyFill="1" applyAlignment="1">
      <alignment horizontal="centerContinuous"/>
    </xf>
    <xf numFmtId="0" fontId="7" fillId="2" borderId="0" xfId="0" applyFont="1" applyFill="1" applyAlignment="1">
      <alignment horizontal="center"/>
    </xf>
    <xf numFmtId="0" fontId="2" fillId="2" borderId="14" xfId="0" applyFont="1" applyFill="1" applyBorder="1"/>
    <xf numFmtId="0" fontId="4" fillId="2" borderId="0" xfId="0" applyFont="1" applyFill="1" applyAlignment="1">
      <alignment horizontal="center"/>
    </xf>
    <xf numFmtId="0" fontId="3" fillId="2" borderId="0" xfId="0" applyFont="1" applyFill="1" applyAlignment="1">
      <alignment horizontal="left" vertical="center"/>
    </xf>
    <xf numFmtId="0" fontId="1" fillId="2" borderId="15" xfId="0" applyFont="1" applyFill="1" applyBorder="1"/>
    <xf numFmtId="0" fontId="3" fillId="2" borderId="7" xfId="0" applyFont="1" applyFill="1" applyBorder="1" applyAlignment="1">
      <alignment horizontal="left" vertical="center"/>
    </xf>
    <xf numFmtId="0" fontId="1" fillId="2" borderId="16" xfId="0" applyFont="1" applyFill="1" applyBorder="1"/>
    <xf numFmtId="0" fontId="1" fillId="2" borderId="8" xfId="0" applyFont="1" applyFill="1" applyBorder="1" applyAlignment="1">
      <alignment horizontal="centerContinuous"/>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0" xfId="0" applyFont="1" applyFill="1" applyBorder="1" applyAlignment="1">
      <alignment horizontal="centerContinuous" vertical="top" wrapText="1"/>
    </xf>
    <xf numFmtId="0" fontId="9" fillId="6" borderId="20" xfId="0" applyFont="1" applyFill="1" applyBorder="1" applyAlignment="1">
      <alignment horizontal="center" vertical="top"/>
    </xf>
    <xf numFmtId="0" fontId="9" fillId="6" borderId="3"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2"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1" xfId="0" applyFont="1" applyFill="1" applyBorder="1" applyAlignment="1">
      <alignment horizontal="left" vertical="top"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3" xfId="0" applyFont="1" applyFill="1" applyBorder="1" applyAlignment="1">
      <alignment horizontal="center" vertical="center"/>
    </xf>
    <xf numFmtId="0" fontId="1" fillId="2" borderId="18" xfId="0" applyFont="1" applyFill="1" applyBorder="1" applyAlignment="1">
      <alignment horizontal="center"/>
    </xf>
    <xf numFmtId="0" fontId="9" fillId="2" borderId="14" xfId="0" applyFont="1" applyFill="1" applyBorder="1" applyAlignment="1">
      <alignment horizontal="left" vertical="top" wrapText="1"/>
    </xf>
    <xf numFmtId="0" fontId="2" fillId="2" borderId="16" xfId="0" applyFont="1" applyFill="1" applyBorder="1" applyAlignment="1">
      <alignment vertical="top"/>
    </xf>
    <xf numFmtId="0" fontId="2" fillId="2" borderId="15" xfId="0" quotePrefix="1" applyFont="1" applyFill="1" applyBorder="1" applyAlignment="1">
      <alignment horizontal="left" vertical="top"/>
    </xf>
    <xf numFmtId="0" fontId="2" fillId="2" borderId="14" xfId="0" applyFont="1" applyFill="1" applyBorder="1" applyAlignment="1">
      <alignment vertical="top"/>
    </xf>
    <xf numFmtId="0" fontId="2" fillId="2" borderId="15" xfId="0" applyFont="1" applyFill="1" applyBorder="1" applyAlignment="1">
      <alignment vertical="top"/>
    </xf>
    <xf numFmtId="0" fontId="2" fillId="2" borderId="16" xfId="0" applyFont="1" applyFill="1" applyBorder="1" applyAlignment="1">
      <alignment horizontal="left" vertical="top"/>
    </xf>
    <xf numFmtId="0" fontId="2" fillId="2" borderId="0" xfId="0" quotePrefix="1" applyFont="1" applyFill="1" applyAlignment="1">
      <alignment horizontal="left" vertical="top"/>
    </xf>
    <xf numFmtId="0" fontId="2" fillId="2" borderId="17"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0" xfId="0" applyFont="1" applyFill="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8" xfId="0" applyFont="1" applyFill="1" applyBorder="1" applyAlignment="1">
      <alignment horizontal="left" vertical="top" wrapText="1"/>
    </xf>
    <xf numFmtId="0" fontId="6" fillId="2" borderId="18" xfId="0" applyFont="1" applyFill="1" applyBorder="1" applyAlignment="1">
      <alignment horizontal="left" vertical="top"/>
    </xf>
    <xf numFmtId="0" fontId="2" fillId="2" borderId="18" xfId="0" applyFont="1" applyFill="1" applyBorder="1" applyAlignment="1">
      <alignment vertical="top"/>
    </xf>
    <xf numFmtId="16" fontId="2" fillId="2" borderId="8" xfId="0" applyNumberFormat="1" applyFont="1" applyFill="1" applyBorder="1" applyAlignment="1">
      <alignment vertical="top"/>
    </xf>
    <xf numFmtId="0" fontId="9" fillId="2" borderId="0" xfId="0" quotePrefix="1" applyFont="1" applyFill="1" applyAlignment="1">
      <alignment horizontal="left" vertical="top"/>
    </xf>
    <xf numFmtId="0" fontId="7" fillId="5" borderId="0" xfId="0" applyFont="1" applyFill="1" applyAlignment="1">
      <alignment horizontal="left" vertical="center"/>
    </xf>
    <xf numFmtId="0" fontId="5" fillId="5" borderId="0" xfId="0" applyFont="1" applyFill="1" applyAlignment="1">
      <alignment horizontal="center" vertical="center"/>
    </xf>
    <xf numFmtId="0" fontId="7" fillId="5" borderId="0" xfId="0" quotePrefix="1" applyFont="1" applyFill="1" applyAlignment="1">
      <alignment horizontal="center" vertical="center"/>
    </xf>
    <xf numFmtId="0" fontId="9" fillId="5" borderId="40" xfId="0" applyFont="1" applyFill="1" applyBorder="1" applyAlignment="1">
      <alignment horizontal="center" vertical="center" wrapText="1"/>
    </xf>
    <xf numFmtId="0" fontId="2" fillId="5" borderId="1" xfId="0" applyFont="1" applyFill="1" applyBorder="1" applyAlignment="1">
      <alignment vertical="top" wrapText="1"/>
    </xf>
    <xf numFmtId="0" fontId="2" fillId="5" borderId="1" xfId="0" applyFont="1" applyFill="1" applyBorder="1" applyAlignment="1">
      <alignment horizontal="center" vertical="center" wrapText="1"/>
    </xf>
    <xf numFmtId="0" fontId="2" fillId="5" borderId="1" xfId="0" applyFont="1" applyFill="1" applyBorder="1" applyAlignment="1">
      <alignment vertical="center" wrapText="1"/>
    </xf>
    <xf numFmtId="0" fontId="9" fillId="5" borderId="1" xfId="0" applyFont="1" applyFill="1" applyBorder="1" applyAlignment="1">
      <alignment horizontal="center" vertical="center" wrapText="1"/>
    </xf>
    <xf numFmtId="0" fontId="2" fillId="5" borderId="1" xfId="0" applyFont="1" applyFill="1" applyBorder="1" applyAlignment="1">
      <alignment horizontal="center" vertical="top" wrapText="1"/>
    </xf>
    <xf numFmtId="0" fontId="2" fillId="5" borderId="2" xfId="0" applyFont="1" applyFill="1" applyBorder="1"/>
    <xf numFmtId="0" fontId="2" fillId="2" borderId="8" xfId="0" applyFont="1" applyFill="1" applyBorder="1" applyAlignment="1">
      <alignment horizontal="center"/>
    </xf>
    <xf numFmtId="0" fontId="5" fillId="2" borderId="0" xfId="0" applyFont="1" applyFill="1" applyAlignment="1">
      <alignment horizontal="left" vertical="top" wrapText="1"/>
    </xf>
    <xf numFmtId="0" fontId="15" fillId="2" borderId="13" xfId="0" applyFont="1" applyFill="1" applyBorder="1" applyAlignment="1">
      <alignment vertical="center"/>
    </xf>
    <xf numFmtId="0" fontId="15" fillId="5" borderId="16" xfId="0" applyFont="1" applyFill="1" applyBorder="1" applyAlignment="1">
      <alignment horizontal="center" vertical="center" wrapText="1"/>
    </xf>
    <xf numFmtId="0" fontId="15" fillId="2" borderId="42" xfId="0" applyFont="1" applyFill="1" applyBorder="1" applyAlignment="1">
      <alignment vertical="center"/>
    </xf>
    <xf numFmtId="0" fontId="15" fillId="5" borderId="29" xfId="0" applyFont="1" applyFill="1" applyBorder="1" applyAlignment="1">
      <alignment horizontal="center" vertical="center" wrapText="1"/>
    </xf>
    <xf numFmtId="0" fontId="15" fillId="0" borderId="13" xfId="0" applyFont="1" applyBorder="1" applyAlignment="1">
      <alignment vertical="center"/>
    </xf>
    <xf numFmtId="0" fontId="15" fillId="5" borderId="0" xfId="0" applyFont="1" applyFill="1" applyAlignment="1">
      <alignment horizontal="center" vertical="center" wrapText="1"/>
    </xf>
    <xf numFmtId="0" fontId="15" fillId="5" borderId="0" xfId="0" applyFont="1" applyFill="1" applyAlignment="1">
      <alignment vertical="center" wrapText="1"/>
    </xf>
    <xf numFmtId="0" fontId="14" fillId="5" borderId="0" xfId="0" applyFont="1" applyFill="1" applyAlignment="1">
      <alignment horizontal="center" vertical="center" wrapText="1"/>
    </xf>
    <xf numFmtId="0" fontId="15" fillId="5" borderId="0" xfId="0" applyFont="1" applyFill="1" applyAlignment="1">
      <alignment vertical="center"/>
    </xf>
    <xf numFmtId="0" fontId="15" fillId="2" borderId="0" xfId="0" applyFont="1" applyFill="1"/>
    <xf numFmtId="0" fontId="16" fillId="0" borderId="0" xfId="0" applyFont="1" applyAlignment="1">
      <alignment horizontal="justify" vertical="center" wrapText="1"/>
    </xf>
    <xf numFmtId="0" fontId="17" fillId="0" borderId="0" xfId="0" applyFont="1" applyAlignment="1">
      <alignment horizontal="center" vertical="center" wrapText="1"/>
    </xf>
    <xf numFmtId="0" fontId="18" fillId="2" borderId="0" xfId="0" applyFont="1" applyFill="1" applyAlignment="1">
      <alignment wrapText="1"/>
    </xf>
    <xf numFmtId="0" fontId="19" fillId="2" borderId="0" xfId="0" applyFont="1" applyFill="1" applyAlignment="1">
      <alignment horizontal="left"/>
    </xf>
    <xf numFmtId="0" fontId="18" fillId="2" borderId="0" xfId="0" applyFont="1" applyFill="1" applyAlignment="1">
      <alignment horizontal="left"/>
    </xf>
    <xf numFmtId="0" fontId="18" fillId="2" borderId="0" xfId="0" quotePrefix="1" applyFont="1" applyFill="1" applyAlignment="1">
      <alignment horizontal="left" wrapText="1"/>
    </xf>
    <xf numFmtId="0" fontId="16" fillId="0" borderId="0" xfId="0" applyFont="1" applyAlignment="1">
      <alignment horizontal="left" vertical="center" wrapText="1"/>
    </xf>
    <xf numFmtId="0" fontId="9" fillId="2" borderId="15" xfId="0" applyFont="1" applyFill="1" applyBorder="1" applyAlignment="1">
      <alignment wrapText="1"/>
    </xf>
    <xf numFmtId="0" fontId="2" fillId="2" borderId="15" xfId="0" applyFont="1" applyFill="1" applyBorder="1" applyAlignment="1">
      <alignment wrapText="1"/>
    </xf>
    <xf numFmtId="0" fontId="2" fillId="2" borderId="15" xfId="0" applyFont="1" applyFill="1" applyBorder="1" applyAlignment="1">
      <alignment horizontal="left" wrapText="1"/>
    </xf>
    <xf numFmtId="0" fontId="9" fillId="2" borderId="15" xfId="0" applyFont="1" applyFill="1" applyBorder="1" applyAlignment="1">
      <alignment horizontal="left"/>
    </xf>
    <xf numFmtId="0" fontId="2" fillId="2" borderId="15" xfId="0" applyFont="1" applyFill="1" applyBorder="1" applyAlignment="1">
      <alignment horizontal="left"/>
    </xf>
    <xf numFmtId="0" fontId="2" fillId="2" borderId="16" xfId="0" quotePrefix="1" applyFont="1" applyFill="1" applyBorder="1" applyAlignment="1">
      <alignment horizontal="left" wrapText="1"/>
    </xf>
    <xf numFmtId="0" fontId="2" fillId="2" borderId="17"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8" xfId="0" applyFont="1" applyFill="1" applyBorder="1" applyAlignment="1">
      <alignment wrapText="1"/>
    </xf>
    <xf numFmtId="0" fontId="2" fillId="2" borderId="18" xfId="0" applyFont="1" applyFill="1" applyBorder="1" applyAlignment="1">
      <alignment horizontal="left" wrapText="1"/>
    </xf>
    <xf numFmtId="0" fontId="9" fillId="2" borderId="18" xfId="0" applyFont="1" applyFill="1" applyBorder="1" applyAlignment="1">
      <alignment horizontal="left"/>
    </xf>
    <xf numFmtId="0" fontId="2" fillId="2" borderId="18" xfId="0" applyFont="1" applyFill="1" applyBorder="1" applyAlignment="1">
      <alignment horizontal="left"/>
    </xf>
    <xf numFmtId="0" fontId="2" fillId="2" borderId="8" xfId="0" quotePrefix="1" applyFont="1" applyFill="1" applyBorder="1" applyAlignment="1">
      <alignment horizontal="left" wrapText="1"/>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9" fillId="0" borderId="10" xfId="0" applyFont="1" applyBorder="1" applyAlignment="1">
      <alignment horizontal="left" vertical="top" wrapText="1"/>
    </xf>
    <xf numFmtId="0" fontId="2" fillId="0" borderId="29" xfId="0" applyFont="1" applyBorder="1" applyAlignment="1">
      <alignment horizontal="left" vertical="top" wrapText="1"/>
    </xf>
    <xf numFmtId="0" fontId="9" fillId="0" borderId="10" xfId="0" applyFont="1" applyBorder="1" applyAlignment="1">
      <alignment horizontal="center" vertical="top" wrapText="1"/>
    </xf>
    <xf numFmtId="0" fontId="9" fillId="0" borderId="7" xfId="0" applyFont="1" applyBorder="1" applyAlignment="1">
      <alignment horizontal="left" vertical="top" wrapText="1"/>
    </xf>
    <xf numFmtId="0" fontId="2" fillId="0" borderId="18" xfId="0" applyFont="1" applyBorder="1" applyAlignment="1">
      <alignment horizontal="left" vertical="top" wrapText="1"/>
    </xf>
    <xf numFmtId="0" fontId="2" fillId="0" borderId="29" xfId="0" applyFont="1" applyBorder="1" applyAlignment="1">
      <alignment vertical="top" wrapText="1"/>
    </xf>
    <xf numFmtId="0" fontId="9" fillId="2" borderId="29" xfId="0" applyFont="1" applyFill="1" applyBorder="1" applyAlignment="1">
      <alignment horizontal="center" vertical="top"/>
    </xf>
    <xf numFmtId="0" fontId="2" fillId="0" borderId="12" xfId="0" applyFont="1" applyBorder="1" applyAlignment="1">
      <alignment horizontal="center" vertical="center" wrapText="1"/>
    </xf>
    <xf numFmtId="0" fontId="2" fillId="3" borderId="33" xfId="0" applyFont="1" applyFill="1" applyBorder="1" applyAlignment="1">
      <alignment horizontal="center" vertical="center" wrapText="1"/>
    </xf>
    <xf numFmtId="0" fontId="2" fillId="4" borderId="38" xfId="1" applyFill="1" applyBorder="1" applyAlignment="1">
      <alignment vertical="center" wrapText="1"/>
    </xf>
    <xf numFmtId="0" fontId="2" fillId="4" borderId="36" xfId="1" applyFill="1" applyBorder="1" applyAlignment="1">
      <alignment vertical="center" wrapText="1"/>
    </xf>
    <xf numFmtId="0" fontId="2" fillId="4" borderId="36" xfId="1" applyFill="1" applyBorder="1" applyAlignment="1">
      <alignment horizontal="center" vertical="center" wrapText="1"/>
    </xf>
    <xf numFmtId="0" fontId="2" fillId="4" borderId="37" xfId="1" applyFill="1" applyBorder="1" applyAlignment="1">
      <alignment vertical="center" wrapText="1"/>
    </xf>
    <xf numFmtId="0" fontId="9" fillId="3" borderId="18" xfId="1" applyFont="1" applyFill="1" applyBorder="1" applyAlignment="1">
      <alignment horizontal="center" vertical="center" wrapText="1"/>
    </xf>
    <xf numFmtId="0" fontId="2" fillId="3" borderId="39" xfId="1" applyFill="1" applyBorder="1" applyAlignment="1">
      <alignment horizontal="center" vertical="center" wrapText="1"/>
    </xf>
    <xf numFmtId="0" fontId="2" fillId="5" borderId="8" xfId="1" applyFill="1" applyBorder="1" applyAlignment="1">
      <alignment horizontal="center" vertical="center" wrapText="1"/>
    </xf>
    <xf numFmtId="0" fontId="2" fillId="2" borderId="37" xfId="1" applyFill="1" applyBorder="1" applyAlignment="1">
      <alignment vertical="center"/>
    </xf>
    <xf numFmtId="0" fontId="2" fillId="4" borderId="42" xfId="0" applyFont="1" applyFill="1" applyBorder="1" applyAlignment="1">
      <alignment vertical="center" wrapText="1"/>
    </xf>
    <xf numFmtId="0" fontId="2" fillId="3" borderId="43"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2" fillId="0" borderId="12" xfId="0" applyFont="1" applyBorder="1" applyAlignment="1">
      <alignment horizontal="left" vertical="center" wrapText="1"/>
    </xf>
    <xf numFmtId="0" fontId="2" fillId="0" borderId="33" xfId="0" applyFont="1" applyBorder="1" applyAlignment="1">
      <alignment horizontal="center" vertical="center" wrapText="1"/>
    </xf>
    <xf numFmtId="0" fontId="2" fillId="0" borderId="42" xfId="0" applyFont="1" applyBorder="1" applyAlignment="1">
      <alignment vertical="center" wrapText="1"/>
    </xf>
    <xf numFmtId="0" fontId="9" fillId="0" borderId="45" xfId="0" applyFont="1" applyBorder="1" applyAlignment="1">
      <alignment horizontal="center" vertical="center" wrapText="1"/>
    </xf>
    <xf numFmtId="0" fontId="2" fillId="0" borderId="12" xfId="0" applyFont="1" applyBorder="1" applyAlignment="1">
      <alignment vertical="center" wrapText="1"/>
    </xf>
    <xf numFmtId="0" fontId="9" fillId="5" borderId="33" xfId="0" applyFont="1" applyFill="1" applyBorder="1" applyAlignment="1">
      <alignment horizontal="center" vertical="center" wrapText="1"/>
    </xf>
    <xf numFmtId="0" fontId="2" fillId="5" borderId="15" xfId="0" applyFont="1" applyFill="1" applyBorder="1" applyAlignment="1">
      <alignment vertical="top" wrapText="1"/>
    </xf>
    <xf numFmtId="0" fontId="2" fillId="5" borderId="15" xfId="0" applyFont="1" applyFill="1" applyBorder="1" applyAlignment="1">
      <alignment horizontal="center" vertical="center" wrapText="1"/>
    </xf>
    <xf numFmtId="0" fontId="2" fillId="5" borderId="15" xfId="0" applyFont="1" applyFill="1" applyBorder="1" applyAlignment="1">
      <alignment vertical="center" wrapText="1"/>
    </xf>
    <xf numFmtId="0" fontId="9" fillId="5" borderId="29" xfId="0" applyFont="1" applyFill="1" applyBorder="1" applyAlignment="1">
      <alignment horizontal="center" vertical="center" wrapText="1"/>
    </xf>
    <xf numFmtId="0" fontId="2" fillId="5" borderId="29" xfId="0" applyFont="1" applyFill="1" applyBorder="1" applyAlignment="1">
      <alignment horizontal="center" vertical="center" wrapText="1"/>
    </xf>
    <xf numFmtId="0" fontId="2" fillId="5" borderId="29" xfId="0" applyFont="1" applyFill="1" applyBorder="1" applyAlignment="1">
      <alignment horizontal="center" vertical="top" wrapText="1"/>
    </xf>
    <xf numFmtId="0" fontId="2" fillId="5" borderId="35" xfId="0" applyFont="1" applyFill="1" applyBorder="1"/>
    <xf numFmtId="0" fontId="2" fillId="0" borderId="34" xfId="0" applyFont="1" applyBorder="1" applyAlignment="1">
      <alignment horizontal="center" vertical="center" wrapText="1"/>
    </xf>
    <xf numFmtId="0" fontId="2" fillId="0" borderId="44" xfId="0" applyFont="1" applyBorder="1" applyAlignment="1">
      <alignment vertical="center" wrapText="1"/>
    </xf>
    <xf numFmtId="0" fontId="2" fillId="0" borderId="12" xfId="0" applyFont="1" applyBorder="1" applyAlignment="1">
      <alignment vertical="center"/>
    </xf>
    <xf numFmtId="0" fontId="9" fillId="0" borderId="31" xfId="0" applyFont="1" applyBorder="1" applyAlignment="1">
      <alignment horizontal="center" vertical="center" wrapText="1"/>
    </xf>
    <xf numFmtId="0" fontId="2" fillId="5" borderId="0" xfId="0" applyFont="1" applyFill="1" applyAlignment="1">
      <alignment vertical="top" wrapText="1"/>
    </xf>
    <xf numFmtId="0" fontId="2" fillId="5" borderId="0" xfId="0" applyFont="1" applyFill="1" applyAlignment="1">
      <alignment horizontal="center" vertical="center" wrapText="1"/>
    </xf>
    <xf numFmtId="0" fontId="2" fillId="5" borderId="0" xfId="0" applyFont="1" applyFill="1" applyAlignment="1">
      <alignment vertical="center" wrapText="1"/>
    </xf>
    <xf numFmtId="0" fontId="2" fillId="3" borderId="12" xfId="1" applyFill="1" applyBorder="1" applyAlignment="1">
      <alignment horizontal="center" vertical="center" wrapText="1"/>
    </xf>
    <xf numFmtId="0" fontId="2" fillId="4" borderId="12" xfId="1" applyFill="1" applyBorder="1" applyAlignment="1">
      <alignment vertical="top" wrapText="1"/>
    </xf>
    <xf numFmtId="0" fontId="2" fillId="4" borderId="12" xfId="1" applyFill="1" applyBorder="1" applyAlignment="1">
      <alignment horizontal="center" vertical="center" wrapText="1"/>
    </xf>
    <xf numFmtId="0" fontId="2" fillId="4" borderId="12" xfId="1" applyFill="1" applyBorder="1" applyAlignment="1">
      <alignment vertical="center" wrapText="1"/>
    </xf>
    <xf numFmtId="0" fontId="2" fillId="4" borderId="12" xfId="1" applyFill="1" applyBorder="1" applyAlignment="1">
      <alignment horizontal="left" vertical="center" wrapText="1"/>
    </xf>
    <xf numFmtId="14" fontId="2" fillId="2" borderId="18" xfId="0" quotePrefix="1" applyNumberFormat="1" applyFont="1" applyFill="1" applyBorder="1" applyAlignment="1">
      <alignment horizontal="left" vertical="top"/>
    </xf>
    <xf numFmtId="0" fontId="9" fillId="0" borderId="10" xfId="0" applyFont="1" applyBorder="1" applyAlignment="1">
      <alignment horizontal="center" vertical="center" wrapText="1"/>
    </xf>
    <xf numFmtId="0" fontId="2" fillId="0" borderId="12" xfId="0" applyFont="1" applyBorder="1" applyAlignment="1">
      <alignment vertical="top" wrapText="1"/>
    </xf>
    <xf numFmtId="16" fontId="9" fillId="2" borderId="8" xfId="0" applyNumberFormat="1" applyFont="1" applyFill="1" applyBorder="1" applyAlignment="1">
      <alignment vertical="top"/>
    </xf>
    <xf numFmtId="0" fontId="5" fillId="2" borderId="14" xfId="0" applyFont="1" applyFill="1" applyBorder="1" applyAlignment="1">
      <alignment horizontal="center" wrapText="1"/>
    </xf>
    <xf numFmtId="0" fontId="5" fillId="2" borderId="16" xfId="0" applyFont="1" applyFill="1" applyBorder="1" applyAlignment="1">
      <alignment horizontal="center" wrapText="1"/>
    </xf>
    <xf numFmtId="0" fontId="9" fillId="5" borderId="41" xfId="0" applyFont="1" applyFill="1" applyBorder="1" applyAlignment="1">
      <alignment horizontal="left" vertical="top" wrapText="1"/>
    </xf>
    <xf numFmtId="0" fontId="9" fillId="5" borderId="1" xfId="0" applyFont="1" applyFill="1" applyBorder="1" applyAlignment="1">
      <alignment horizontal="left" vertical="top" wrapText="1"/>
    </xf>
    <xf numFmtId="0" fontId="9" fillId="2" borderId="7" xfId="1" applyFont="1" applyFill="1" applyBorder="1" applyAlignment="1">
      <alignment horizontal="left" vertical="top" wrapText="1" shrinkToFit="1"/>
    </xf>
    <xf numFmtId="0" fontId="9" fillId="2" borderId="8" xfId="1" applyFont="1" applyFill="1" applyBorder="1" applyAlignment="1">
      <alignment horizontal="left" vertical="top" wrapText="1" shrinkToFit="1"/>
    </xf>
    <xf numFmtId="0" fontId="9" fillId="6" borderId="19" xfId="0" applyFont="1" applyFill="1" applyBorder="1" applyAlignment="1">
      <alignment horizontal="center" vertical="center"/>
    </xf>
    <xf numFmtId="0" fontId="9" fillId="6" borderId="25"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26"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11" fillId="2" borderId="15" xfId="0" applyFont="1" applyFill="1" applyBorder="1" applyAlignment="1">
      <alignment horizontal="center" vertical="center"/>
    </xf>
    <xf numFmtId="0" fontId="11" fillId="2" borderId="18" xfId="0" applyFont="1" applyFill="1" applyBorder="1" applyAlignment="1">
      <alignment horizontal="center" vertical="center"/>
    </xf>
    <xf numFmtId="0" fontId="13" fillId="2" borderId="17" xfId="0" applyFont="1" applyFill="1" applyBorder="1" applyAlignment="1">
      <alignment horizontal="left" vertical="top"/>
    </xf>
    <xf numFmtId="0" fontId="13" fillId="2" borderId="9" xfId="0" applyFont="1" applyFill="1" applyBorder="1" applyAlignment="1">
      <alignment horizontal="left" vertical="top"/>
    </xf>
    <xf numFmtId="0" fontId="9" fillId="2" borderId="17"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2" borderId="17" xfId="0" applyFont="1" applyFill="1" applyBorder="1" applyAlignment="1">
      <alignment horizontal="left" vertical="top"/>
    </xf>
    <xf numFmtId="0" fontId="9" fillId="2" borderId="9" xfId="0" applyFont="1" applyFill="1" applyBorder="1" applyAlignment="1">
      <alignment horizontal="left" vertical="top"/>
    </xf>
    <xf numFmtId="0" fontId="12" fillId="2" borderId="0" xfId="1" applyFont="1" applyFill="1" applyAlignment="1">
      <alignment horizontal="left" vertical="top"/>
    </xf>
    <xf numFmtId="0" fontId="12" fillId="2" borderId="9" xfId="1" applyFont="1" applyFill="1" applyBorder="1" applyAlignment="1">
      <alignment horizontal="left" vertical="top"/>
    </xf>
    <xf numFmtId="0" fontId="12" fillId="2" borderId="0" xfId="1" applyFont="1" applyFill="1" applyAlignment="1">
      <alignment horizontal="left" vertical="center" wrapText="1"/>
    </xf>
    <xf numFmtId="0" fontId="12" fillId="2" borderId="9" xfId="1" applyFont="1" applyFill="1" applyBorder="1" applyAlignment="1">
      <alignment horizontal="left" vertical="center" wrapText="1"/>
    </xf>
    <xf numFmtId="0" fontId="5" fillId="2" borderId="14"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7" xfId="0" applyFont="1" applyFill="1" applyBorder="1" applyAlignment="1">
      <alignment horizontal="left" vertical="top" wrapText="1"/>
    </xf>
    <xf numFmtId="0" fontId="5" fillId="2" borderId="0" xfId="0" applyFont="1" applyFill="1" applyAlignment="1">
      <alignment horizontal="left" vertical="top" wrapText="1"/>
    </xf>
    <xf numFmtId="0" fontId="12" fillId="2" borderId="15" xfId="1" applyFont="1" applyFill="1" applyBorder="1" applyAlignment="1">
      <alignment horizontal="left" vertical="top" wrapText="1"/>
    </xf>
    <xf numFmtId="0" fontId="12" fillId="2" borderId="16" xfId="1" applyFont="1" applyFill="1" applyBorder="1" applyAlignment="1">
      <alignment horizontal="left" vertical="top" wrapText="1"/>
    </xf>
    <xf numFmtId="0" fontId="2" fillId="0" borderId="12" xfId="0" applyFont="1" applyBorder="1" applyAlignment="1">
      <alignment horizontal="left" vertical="center" wrapText="1"/>
    </xf>
    <xf numFmtId="0" fontId="9" fillId="5" borderId="34" xfId="0" applyFont="1" applyFill="1" applyBorder="1" applyAlignment="1">
      <alignment horizontal="left" vertical="top" wrapText="1"/>
    </xf>
    <xf numFmtId="0" fontId="9" fillId="5" borderId="15" xfId="0" applyFont="1" applyFill="1" applyBorder="1" applyAlignment="1">
      <alignment horizontal="left"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7" xfId="0" applyFont="1" applyFill="1" applyBorder="1" applyAlignment="1">
      <alignment horizontal="center" vertical="center"/>
    </xf>
    <xf numFmtId="0" fontId="9" fillId="6" borderId="28" xfId="0" applyFont="1" applyFill="1" applyBorder="1" applyAlignment="1">
      <alignment horizontal="center" vertical="center"/>
    </xf>
    <xf numFmtId="0" fontId="2" fillId="0" borderId="29" xfId="0" applyFont="1" applyBorder="1" applyAlignment="1">
      <alignment vertical="top" wrapText="1"/>
    </xf>
    <xf numFmtId="0" fontId="2" fillId="0" borderId="11" xfId="0" applyFont="1" applyBorder="1" applyAlignment="1">
      <alignment vertical="top" wrapText="1"/>
    </xf>
    <xf numFmtId="0" fontId="17" fillId="0" borderId="0" xfId="0" applyFont="1" applyAlignment="1">
      <alignment horizontal="justify" vertical="center" wrapText="1"/>
    </xf>
    <xf numFmtId="0" fontId="2" fillId="2" borderId="29" xfId="0" applyFont="1" applyFill="1" applyBorder="1" applyAlignment="1">
      <alignment horizontal="left" vertical="top"/>
    </xf>
    <xf numFmtId="0" fontId="2" fillId="2" borderId="11" xfId="0" applyFont="1" applyFill="1" applyBorder="1" applyAlignment="1">
      <alignment horizontal="left" vertical="top"/>
    </xf>
    <xf numFmtId="0" fontId="21" fillId="5" borderId="18" xfId="0" applyFont="1" applyFill="1" applyBorder="1" applyAlignment="1">
      <alignment horizontal="left" vertical="top" wrapText="1"/>
    </xf>
    <xf numFmtId="0" fontId="2" fillId="0" borderId="29" xfId="0" applyFont="1" applyBorder="1" applyAlignment="1">
      <alignment horizontal="left" vertical="top" wrapText="1"/>
    </xf>
    <xf numFmtId="0" fontId="2" fillId="0" borderId="11" xfId="0" applyFont="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9" fillId="5" borderId="33" xfId="0" applyFont="1" applyFill="1" applyBorder="1" applyAlignment="1">
      <alignment horizontal="left" vertical="top" wrapText="1"/>
    </xf>
    <xf numFmtId="0" fontId="9" fillId="5" borderId="29" xfId="0" applyFont="1" applyFill="1" applyBorder="1" applyAlignment="1">
      <alignment horizontal="left" vertical="top" wrapText="1"/>
    </xf>
    <xf numFmtId="0" fontId="16" fillId="0" borderId="0" xfId="0" applyFont="1" applyAlignment="1">
      <alignment horizontal="left" vertical="center" wrapText="1"/>
    </xf>
    <xf numFmtId="0" fontId="16" fillId="0" borderId="0" xfId="0" applyFont="1" applyAlignment="1">
      <alignment horizontal="center" vertical="center" wrapText="1"/>
    </xf>
    <xf numFmtId="0" fontId="2" fillId="0" borderId="18" xfId="0" applyFont="1" applyBorder="1" applyAlignment="1">
      <alignment horizontal="left" vertical="top" wrapText="1"/>
    </xf>
    <xf numFmtId="0" fontId="2" fillId="0" borderId="8" xfId="0" applyFont="1" applyBorder="1" applyAlignment="1">
      <alignment horizontal="left" vertical="top" wrapText="1"/>
    </xf>
    <xf numFmtId="0" fontId="20" fillId="0" borderId="0" xfId="0" applyFont="1" applyAlignment="1">
      <alignment horizontal="left" vertical="center" wrapText="1" indent="1"/>
    </xf>
    <xf numFmtId="0" fontId="9" fillId="5" borderId="32" xfId="0" applyFont="1" applyFill="1" applyBorder="1" applyAlignment="1">
      <alignment horizontal="left" vertical="top" wrapText="1"/>
    </xf>
    <xf numFmtId="0" fontId="9" fillId="5" borderId="18" xfId="0" applyFont="1" applyFill="1" applyBorder="1" applyAlignment="1">
      <alignment horizontal="left" vertical="top" wrapText="1"/>
    </xf>
    <xf numFmtId="0" fontId="2" fillId="0" borderId="12" xfId="1" applyBorder="1" applyAlignment="1">
      <alignment horizontal="left" vertical="top" wrapText="1"/>
    </xf>
    <xf numFmtId="0" fontId="2" fillId="0" borderId="32" xfId="1" applyBorder="1" applyAlignment="1">
      <alignment horizontal="left" vertical="center" wrapText="1"/>
    </xf>
    <xf numFmtId="0" fontId="2" fillId="0" borderId="46" xfId="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3" borderId="36" xfId="1" applyFont="1" applyFill="1" applyBorder="1" applyAlignment="1">
      <alignment horizontal="center" vertical="center" wrapText="1"/>
    </xf>
  </cellXfs>
  <cellStyles count="2">
    <cellStyle name="Normal" xfId="0" builtinId="0"/>
    <cellStyle name="Normal 2" xfId="1" xr:uid="{00000000-0005-0000-0000-000001000000}"/>
  </cellStyles>
  <dxfs count="45">
    <dxf>
      <fill>
        <patternFill>
          <bgColor theme="0" tint="-0.34998626667073579"/>
        </patternFill>
      </fill>
    </dxf>
    <dxf>
      <font>
        <color auto="1"/>
      </font>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ont>
        <color rgb="FF9C0006"/>
      </font>
    </dxf>
    <dxf>
      <font>
        <color rgb="FF9C0006"/>
      </font>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ont>
        <color rgb="FF9C0006"/>
      </font>
    </dxf>
    <dxf>
      <font>
        <color rgb="FF9C0006"/>
      </font>
    </dxf>
    <dxf>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ont>
        <color rgb="FF9C0006"/>
      </font>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116988</xdr:colOff>
      <xdr:row>1</xdr:row>
      <xdr:rowOff>170329</xdr:rowOff>
    </xdr:from>
    <xdr:to>
      <xdr:col>2</xdr:col>
      <xdr:colOff>1013012</xdr:colOff>
      <xdr:row>2</xdr:row>
      <xdr:rowOff>127858</xdr:rowOff>
    </xdr:to>
    <xdr:pic>
      <xdr:nvPicPr>
        <xdr:cNvPr id="4" name="Picture 3" descr="Logo Fulton Hogan AUS_CMYK_150dpi">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6988" y="337969"/>
          <a:ext cx="2930564" cy="247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116988</xdr:colOff>
      <xdr:row>1</xdr:row>
      <xdr:rowOff>170329</xdr:rowOff>
    </xdr:from>
    <xdr:to>
      <xdr:col>2</xdr:col>
      <xdr:colOff>1013012</xdr:colOff>
      <xdr:row>2</xdr:row>
      <xdr:rowOff>127858</xdr:rowOff>
    </xdr:to>
    <xdr:pic>
      <xdr:nvPicPr>
        <xdr:cNvPr id="6" name="Picture 5" descr="Logo Fulton Hogan AUS_CMYK_150dpi">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337969"/>
          <a:ext cx="2930564" cy="247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170329</xdr:colOff>
      <xdr:row>1</xdr:row>
      <xdr:rowOff>17930</xdr:rowOff>
    </xdr:from>
    <xdr:to>
      <xdr:col>3</xdr:col>
      <xdr:colOff>775483</xdr:colOff>
      <xdr:row>3</xdr:row>
      <xdr:rowOff>5413</xdr:rowOff>
    </xdr:to>
    <xdr:pic>
      <xdr:nvPicPr>
        <xdr:cNvPr id="25" name="Picture 24" descr="File:Hobart Airport logo.svg - Wikipedia">
          <a:extLst>
            <a:ext uri="{FF2B5EF4-FFF2-40B4-BE49-F238E27FC236}">
              <a16:creationId xmlns:a16="http://schemas.microsoft.com/office/drawing/2014/main" id="{00000000-0008-0000-0000-000019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818964" y="107577"/>
          <a:ext cx="601979" cy="741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503465</xdr:colOff>
      <xdr:row>41</xdr:row>
      <xdr:rowOff>27214</xdr:rowOff>
    </xdr:from>
    <xdr:to>
      <xdr:col>4</xdr:col>
      <xdr:colOff>304563</xdr:colOff>
      <xdr:row>47</xdr:row>
      <xdr:rowOff>310541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a:stretch>
          <a:fillRect/>
        </a:stretch>
      </xdr:blipFill>
      <xdr:spPr>
        <a:xfrm>
          <a:off x="503465" y="30507214"/>
          <a:ext cx="4791744" cy="2133898"/>
        </a:xfrm>
        <a:prstGeom prst="rect">
          <a:avLst/>
        </a:prstGeom>
      </xdr:spPr>
    </xdr:pic>
    <xdr:clientData/>
  </xdr:twoCellAnchor>
  <xdr:twoCellAnchor editAs="oneCell">
    <xdr:from>
      <xdr:col>4</xdr:col>
      <xdr:colOff>136071</xdr:colOff>
      <xdr:row>42</xdr:row>
      <xdr:rowOff>0</xdr:rowOff>
    </xdr:from>
    <xdr:to>
      <xdr:col>7</xdr:col>
      <xdr:colOff>710112</xdr:colOff>
      <xdr:row>60</xdr:row>
      <xdr:rowOff>69972</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5129892" y="29922107"/>
          <a:ext cx="5210902" cy="41249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4"/>
  <sheetViews>
    <sheetView showGridLines="0" tabSelected="1" zoomScale="70" zoomScaleNormal="70" zoomScaleSheetLayoutView="85" zoomScalePageLayoutView="130" workbookViewId="0">
      <selection activeCell="D8" sqref="D8"/>
    </sheetView>
  </sheetViews>
  <sheetFormatPr defaultColWidth="9.1796875" defaultRowHeight="13" x14ac:dyDescent="0.6"/>
  <cols>
    <col min="1" max="1" width="12.453125" style="1" customWidth="1"/>
    <col min="2" max="2" width="17.453125" style="1" customWidth="1"/>
    <col min="3" max="3" width="23.453125" style="1" customWidth="1"/>
    <col min="4" max="4" width="21.54296875" style="1" customWidth="1"/>
    <col min="5" max="5" width="40.54296875" style="1" customWidth="1"/>
    <col min="6" max="6" width="17.26953125" style="1" customWidth="1"/>
    <col min="7" max="7" width="11.54296875" style="1" customWidth="1"/>
    <col min="8" max="8" width="20.453125" style="1" customWidth="1"/>
    <col min="9" max="9" width="6.453125" style="1" customWidth="1"/>
    <col min="10" max="10" width="14.453125" style="1" customWidth="1"/>
    <col min="11" max="11" width="14.54296875" style="1" customWidth="1"/>
    <col min="12" max="12" width="13.54296875" style="1" customWidth="1"/>
    <col min="13" max="13" width="15.54296875" style="1" customWidth="1"/>
    <col min="14" max="16384" width="9.1796875" style="1"/>
  </cols>
  <sheetData>
    <row r="1" spans="1:15" ht="7.5" customHeight="1" x14ac:dyDescent="0.6"/>
    <row r="2" spans="1:15" ht="34.5" customHeight="1" x14ac:dyDescent="1">
      <c r="A2" s="5"/>
      <c r="B2" s="8"/>
      <c r="C2" s="10"/>
      <c r="D2" s="158" t="s">
        <v>0</v>
      </c>
      <c r="E2" s="158"/>
      <c r="F2" s="158"/>
      <c r="G2" s="158"/>
      <c r="H2" s="158"/>
      <c r="I2" s="158"/>
      <c r="J2" s="158"/>
      <c r="K2" s="158"/>
      <c r="L2" s="146" t="s">
        <v>112</v>
      </c>
      <c r="M2" s="147"/>
    </row>
    <row r="3" spans="1:15" ht="26.25" customHeight="1" x14ac:dyDescent="1">
      <c r="A3" s="9"/>
      <c r="B3" s="24"/>
      <c r="C3" s="11"/>
      <c r="D3" s="159"/>
      <c r="E3" s="159"/>
      <c r="F3" s="159"/>
      <c r="G3" s="159"/>
      <c r="H3" s="159"/>
      <c r="I3" s="159"/>
      <c r="J3" s="159"/>
      <c r="K3" s="159"/>
      <c r="L3" s="12" t="s">
        <v>69</v>
      </c>
      <c r="M3" s="55" t="s">
        <v>127</v>
      </c>
    </row>
    <row r="4" spans="1:15" ht="12" customHeight="1" x14ac:dyDescent="1">
      <c r="A4" s="7"/>
      <c r="B4" s="3"/>
      <c r="C4" s="3"/>
      <c r="D4" s="3"/>
      <c r="E4" s="3"/>
      <c r="F4" s="3"/>
      <c r="G4" s="6"/>
      <c r="H4" s="6"/>
      <c r="I4" s="6"/>
      <c r="J4" s="6"/>
      <c r="K4" s="6"/>
      <c r="L4" s="2"/>
      <c r="M4" s="4"/>
    </row>
    <row r="5" spans="1:15" ht="20.25" customHeight="1" x14ac:dyDescent="0.6">
      <c r="A5" s="170" t="s">
        <v>1</v>
      </c>
      <c r="B5" s="171"/>
      <c r="C5" s="174" t="s">
        <v>71</v>
      </c>
      <c r="D5" s="175"/>
      <c r="E5" s="25" t="s">
        <v>2</v>
      </c>
      <c r="F5" s="26"/>
      <c r="G5" s="27" t="s">
        <v>3</v>
      </c>
      <c r="H5" s="27"/>
      <c r="I5" s="28" t="s">
        <v>4</v>
      </c>
      <c r="J5" s="29"/>
      <c r="K5" s="26"/>
      <c r="L5" s="29" t="s">
        <v>5</v>
      </c>
      <c r="M5" s="30"/>
    </row>
    <row r="6" spans="1:15" ht="33" customHeight="1" x14ac:dyDescent="0.6">
      <c r="A6" s="172" t="s">
        <v>6</v>
      </c>
      <c r="B6" s="173"/>
      <c r="C6" s="168" t="s">
        <v>72</v>
      </c>
      <c r="D6" s="169"/>
      <c r="E6" s="160" t="s">
        <v>110</v>
      </c>
      <c r="F6" s="161"/>
      <c r="G6" s="31" t="s">
        <v>75</v>
      </c>
      <c r="H6" s="44" t="s">
        <v>111</v>
      </c>
      <c r="I6" s="32" t="s">
        <v>7</v>
      </c>
      <c r="J6" s="33" t="s">
        <v>126</v>
      </c>
      <c r="K6" s="34"/>
      <c r="L6" s="35" t="s">
        <v>7</v>
      </c>
      <c r="M6" s="36"/>
    </row>
    <row r="7" spans="1:15" ht="27" customHeight="1" x14ac:dyDescent="0.6">
      <c r="A7" s="172" t="s">
        <v>8</v>
      </c>
      <c r="B7" s="173"/>
      <c r="C7" s="166" t="s">
        <v>73</v>
      </c>
      <c r="D7" s="167"/>
      <c r="E7" s="162" t="s">
        <v>78</v>
      </c>
      <c r="F7" s="163"/>
      <c r="G7" s="35"/>
      <c r="H7" s="35"/>
      <c r="I7" s="32"/>
      <c r="J7" s="35"/>
      <c r="K7" s="34"/>
      <c r="L7" s="35"/>
      <c r="M7" s="34"/>
    </row>
    <row r="8" spans="1:15" ht="20.25" customHeight="1" x14ac:dyDescent="0.6">
      <c r="A8" s="32"/>
      <c r="B8" s="56"/>
      <c r="C8" s="38"/>
      <c r="D8" s="37"/>
      <c r="E8" s="164" t="s">
        <v>87</v>
      </c>
      <c r="F8" s="165"/>
      <c r="G8" s="35" t="s">
        <v>9</v>
      </c>
      <c r="H8" s="35"/>
      <c r="I8" s="32" t="s">
        <v>9</v>
      </c>
      <c r="J8" s="35"/>
      <c r="K8" s="34"/>
      <c r="L8" s="35" t="s">
        <v>9</v>
      </c>
      <c r="M8" s="34"/>
    </row>
    <row r="9" spans="1:15" ht="20.25" customHeight="1" x14ac:dyDescent="0.6">
      <c r="A9" s="39"/>
      <c r="B9" s="40"/>
      <c r="C9" s="41"/>
      <c r="D9" s="41"/>
      <c r="E9" s="150" t="s">
        <v>74</v>
      </c>
      <c r="F9" s="151"/>
      <c r="G9" s="42" t="s">
        <v>70</v>
      </c>
      <c r="H9" s="142">
        <v>45112</v>
      </c>
      <c r="I9" s="39" t="s">
        <v>10</v>
      </c>
      <c r="J9" s="142">
        <v>45134</v>
      </c>
      <c r="K9" s="43"/>
      <c r="L9" s="42" t="s">
        <v>10</v>
      </c>
      <c r="M9" s="145"/>
    </row>
    <row r="10" spans="1:15" ht="13.5" customHeight="1" x14ac:dyDescent="0.6">
      <c r="A10" s="45"/>
      <c r="B10" s="45"/>
      <c r="C10" s="45"/>
      <c r="D10" s="45"/>
      <c r="E10" s="45"/>
      <c r="F10" s="45"/>
      <c r="G10" s="46"/>
      <c r="H10" s="46"/>
      <c r="I10" s="46"/>
      <c r="J10" s="46"/>
      <c r="K10" s="46"/>
      <c r="L10" s="46"/>
      <c r="M10" s="47"/>
    </row>
    <row r="11" spans="1:15" ht="13.5" customHeight="1" thickBot="1" x14ac:dyDescent="0.75">
      <c r="A11" s="46"/>
      <c r="B11" s="46"/>
      <c r="C11" s="46"/>
      <c r="D11" s="46"/>
      <c r="E11" s="46"/>
      <c r="F11" s="46"/>
      <c r="G11" s="46"/>
      <c r="H11" s="46"/>
      <c r="I11" s="46"/>
      <c r="J11" s="46"/>
      <c r="K11" s="46"/>
      <c r="L11" s="46"/>
      <c r="M11" s="46"/>
    </row>
    <row r="12" spans="1:15" ht="18.75" customHeight="1" x14ac:dyDescent="0.6">
      <c r="A12" s="13" t="s">
        <v>11</v>
      </c>
      <c r="B12" s="152" t="s">
        <v>12</v>
      </c>
      <c r="C12" s="153"/>
      <c r="D12" s="181" t="s">
        <v>13</v>
      </c>
      <c r="E12" s="152"/>
      <c r="F12" s="152"/>
      <c r="G12" s="152"/>
      <c r="H12" s="182"/>
      <c r="I12" s="156" t="s">
        <v>14</v>
      </c>
      <c r="J12" s="14" t="s">
        <v>15</v>
      </c>
      <c r="K12" s="179" t="s">
        <v>16</v>
      </c>
      <c r="L12" s="179"/>
      <c r="M12" s="180"/>
    </row>
    <row r="13" spans="1:15" ht="63.75" customHeight="1" thickBot="1" x14ac:dyDescent="0.75">
      <c r="A13" s="15" t="s">
        <v>17</v>
      </c>
      <c r="B13" s="154"/>
      <c r="C13" s="155"/>
      <c r="D13" s="16" t="s">
        <v>18</v>
      </c>
      <c r="E13" s="17" t="s">
        <v>19</v>
      </c>
      <c r="F13" s="18" t="s">
        <v>20</v>
      </c>
      <c r="G13" s="18" t="s">
        <v>21</v>
      </c>
      <c r="H13" s="19" t="s">
        <v>22</v>
      </c>
      <c r="I13" s="157"/>
      <c r="J13" s="20" t="s">
        <v>23</v>
      </c>
      <c r="K13" s="21" t="s">
        <v>24</v>
      </c>
      <c r="L13" s="22" t="s">
        <v>25</v>
      </c>
      <c r="M13" s="23" t="s">
        <v>26</v>
      </c>
    </row>
    <row r="14" spans="1:15" ht="13.5" customHeight="1" x14ac:dyDescent="0.6">
      <c r="A14" s="48">
        <v>1</v>
      </c>
      <c r="B14" s="148" t="s">
        <v>27</v>
      </c>
      <c r="C14" s="149"/>
      <c r="D14" s="49"/>
      <c r="E14" s="49"/>
      <c r="F14" s="50"/>
      <c r="G14" s="50"/>
      <c r="H14" s="51"/>
      <c r="I14" s="52"/>
      <c r="J14" s="50"/>
      <c r="K14" s="50"/>
      <c r="L14" s="53"/>
      <c r="M14" s="54"/>
      <c r="O14"/>
    </row>
    <row r="15" spans="1:15" ht="58.5" customHeight="1" x14ac:dyDescent="0.6">
      <c r="A15" s="105">
        <v>1.1000000000000001</v>
      </c>
      <c r="B15" s="203" t="s">
        <v>31</v>
      </c>
      <c r="C15" s="204"/>
      <c r="D15" s="106" t="s">
        <v>32</v>
      </c>
      <c r="E15" s="107" t="s">
        <v>33</v>
      </c>
      <c r="F15" s="207" t="s">
        <v>34</v>
      </c>
      <c r="G15" s="108" t="s">
        <v>28</v>
      </c>
      <c r="H15" s="109" t="s">
        <v>79</v>
      </c>
      <c r="I15" s="110" t="s">
        <v>41</v>
      </c>
      <c r="J15" s="111" t="s">
        <v>36</v>
      </c>
      <c r="K15" s="112" t="s">
        <v>30</v>
      </c>
      <c r="L15" s="58"/>
      <c r="M15" s="113"/>
    </row>
    <row r="16" spans="1:15" ht="47.25" customHeight="1" x14ac:dyDescent="0.6">
      <c r="A16" s="137">
        <v>1.2</v>
      </c>
      <c r="B16" s="202" t="s">
        <v>80</v>
      </c>
      <c r="C16" s="202"/>
      <c r="D16" s="138" t="s">
        <v>81</v>
      </c>
      <c r="E16" s="138" t="s">
        <v>82</v>
      </c>
      <c r="F16" s="207" t="s">
        <v>83</v>
      </c>
      <c r="G16" s="139" t="s">
        <v>76</v>
      </c>
      <c r="H16" s="140" t="s">
        <v>84</v>
      </c>
      <c r="I16" s="110" t="s">
        <v>41</v>
      </c>
      <c r="J16" s="115" t="s">
        <v>36</v>
      </c>
      <c r="K16" s="116" t="s">
        <v>30</v>
      </c>
      <c r="L16" s="58"/>
      <c r="M16" s="59"/>
    </row>
    <row r="17" spans="1:13" ht="13.5" customHeight="1" thickBot="1" x14ac:dyDescent="0.75">
      <c r="A17" s="122">
        <v>2</v>
      </c>
      <c r="B17" s="193" t="s">
        <v>38</v>
      </c>
      <c r="C17" s="194"/>
      <c r="D17" s="123"/>
      <c r="E17" s="123"/>
      <c r="F17" s="124"/>
      <c r="G17" s="124"/>
      <c r="H17" s="125"/>
      <c r="I17" s="126"/>
      <c r="J17" s="127"/>
      <c r="K17" s="127"/>
      <c r="L17" s="128"/>
      <c r="M17" s="129"/>
    </row>
    <row r="18" spans="1:13" ht="66.75" customHeight="1" thickBot="1" x14ac:dyDescent="0.75">
      <c r="A18" s="118">
        <v>2.1</v>
      </c>
      <c r="B18" s="205" t="s">
        <v>90</v>
      </c>
      <c r="C18" s="206"/>
      <c r="D18" s="141" t="s">
        <v>86</v>
      </c>
      <c r="E18" s="117" t="s">
        <v>113</v>
      </c>
      <c r="F18" s="104" t="s">
        <v>88</v>
      </c>
      <c r="G18" s="104" t="s">
        <v>85</v>
      </c>
      <c r="H18" s="117" t="s">
        <v>92</v>
      </c>
      <c r="I18" s="120" t="s">
        <v>35</v>
      </c>
      <c r="J18" s="115" t="s">
        <v>36</v>
      </c>
      <c r="K18" s="58" t="s">
        <v>30</v>
      </c>
      <c r="L18" s="58"/>
      <c r="M18" s="61"/>
    </row>
    <row r="19" spans="1:13" ht="76.5" customHeight="1" thickBot="1" x14ac:dyDescent="0.75">
      <c r="A19" s="118">
        <v>2.2000000000000002</v>
      </c>
      <c r="B19" s="205" t="s">
        <v>91</v>
      </c>
      <c r="C19" s="206"/>
      <c r="D19" s="141" t="s">
        <v>86</v>
      </c>
      <c r="E19" s="117" t="s">
        <v>124</v>
      </c>
      <c r="F19" s="104" t="s">
        <v>89</v>
      </c>
      <c r="G19" s="104" t="s">
        <v>85</v>
      </c>
      <c r="H19" s="117" t="s">
        <v>92</v>
      </c>
      <c r="I19" s="120" t="s">
        <v>35</v>
      </c>
      <c r="J19" s="115" t="s">
        <v>36</v>
      </c>
      <c r="K19" s="58" t="s">
        <v>30</v>
      </c>
      <c r="L19" s="58"/>
      <c r="M19" s="61"/>
    </row>
    <row r="20" spans="1:13" ht="63" customHeight="1" thickBot="1" x14ac:dyDescent="0.75">
      <c r="A20" s="118">
        <v>2.2999999999999998</v>
      </c>
      <c r="B20" s="205" t="s">
        <v>93</v>
      </c>
      <c r="C20" s="206"/>
      <c r="D20" s="117" t="s">
        <v>42</v>
      </c>
      <c r="E20" s="117" t="s">
        <v>94</v>
      </c>
      <c r="F20" s="104" t="s">
        <v>95</v>
      </c>
      <c r="G20" s="104" t="s">
        <v>39</v>
      </c>
      <c r="H20" s="119" t="s">
        <v>96</v>
      </c>
      <c r="I20" s="120" t="s">
        <v>35</v>
      </c>
      <c r="J20" s="115" t="s">
        <v>36</v>
      </c>
      <c r="K20" s="58" t="s">
        <v>30</v>
      </c>
      <c r="L20" s="58"/>
      <c r="M20" s="61"/>
    </row>
    <row r="21" spans="1:13" ht="13.5" customHeight="1" x14ac:dyDescent="0.6">
      <c r="A21" s="122">
        <v>3</v>
      </c>
      <c r="B21" s="177" t="s">
        <v>114</v>
      </c>
      <c r="C21" s="178"/>
      <c r="D21" s="123"/>
      <c r="E21" s="123"/>
      <c r="F21" s="124"/>
      <c r="G21" s="124"/>
      <c r="H21" s="125"/>
      <c r="I21" s="126"/>
      <c r="J21" s="127"/>
      <c r="K21" s="127"/>
      <c r="L21" s="128"/>
      <c r="M21" s="129"/>
    </row>
    <row r="22" spans="1:13" s="66" customFormat="1" ht="58" customHeight="1" thickBot="1" x14ac:dyDescent="0.75">
      <c r="A22" s="105">
        <v>3.1</v>
      </c>
      <c r="B22" s="176" t="s">
        <v>97</v>
      </c>
      <c r="C22" s="176"/>
      <c r="D22" s="117" t="s">
        <v>42</v>
      </c>
      <c r="E22" s="117" t="s">
        <v>123</v>
      </c>
      <c r="F22" s="104" t="s">
        <v>99</v>
      </c>
      <c r="G22" s="104" t="s">
        <v>105</v>
      </c>
      <c r="H22" s="114" t="s">
        <v>77</v>
      </c>
      <c r="I22" s="143" t="s">
        <v>41</v>
      </c>
      <c r="J22" s="115" t="s">
        <v>36</v>
      </c>
      <c r="K22" s="58"/>
      <c r="L22" s="58"/>
      <c r="M22" s="57"/>
    </row>
    <row r="23" spans="1:13" ht="58.5" customHeight="1" thickBot="1" x14ac:dyDescent="0.75">
      <c r="A23" s="105">
        <v>3.2</v>
      </c>
      <c r="B23" s="176" t="s">
        <v>115</v>
      </c>
      <c r="C23" s="176"/>
      <c r="D23" s="117" t="s">
        <v>42</v>
      </c>
      <c r="E23" s="117" t="s">
        <v>116</v>
      </c>
      <c r="F23" s="104" t="s">
        <v>88</v>
      </c>
      <c r="G23" s="104" t="s">
        <v>39</v>
      </c>
      <c r="H23" s="114" t="s">
        <v>77</v>
      </c>
      <c r="I23" s="120" t="s">
        <v>35</v>
      </c>
      <c r="J23" s="115" t="s">
        <v>36</v>
      </c>
      <c r="K23" s="58" t="s">
        <v>30</v>
      </c>
      <c r="L23" s="58"/>
      <c r="M23" s="57"/>
    </row>
    <row r="24" spans="1:13" ht="19.5" customHeight="1" x14ac:dyDescent="0.6">
      <c r="A24" s="48">
        <v>4</v>
      </c>
      <c r="B24" s="200" t="s">
        <v>117</v>
      </c>
      <c r="C24" s="201"/>
      <c r="D24" s="134"/>
      <c r="E24" s="134"/>
      <c r="F24" s="135"/>
      <c r="G24" s="135"/>
      <c r="H24" s="136"/>
      <c r="I24" s="52"/>
      <c r="J24" s="50"/>
      <c r="K24" s="50"/>
      <c r="L24" s="53"/>
      <c r="M24" s="54"/>
    </row>
    <row r="25" spans="1:13" ht="65.5" customHeight="1" thickBot="1" x14ac:dyDescent="0.75">
      <c r="A25" s="130">
        <v>4.0999999999999996</v>
      </c>
      <c r="B25" s="176" t="s">
        <v>98</v>
      </c>
      <c r="C25" s="176"/>
      <c r="D25" s="121" t="s">
        <v>100</v>
      </c>
      <c r="E25" s="121" t="s">
        <v>125</v>
      </c>
      <c r="F25" s="104" t="s">
        <v>104</v>
      </c>
      <c r="G25" s="104" t="s">
        <v>105</v>
      </c>
      <c r="H25" s="131" t="s">
        <v>106</v>
      </c>
      <c r="I25" s="133" t="s">
        <v>41</v>
      </c>
      <c r="J25" s="115" t="s">
        <v>36</v>
      </c>
      <c r="K25" s="58" t="s">
        <v>30</v>
      </c>
      <c r="L25" s="58"/>
      <c r="M25" s="132"/>
    </row>
    <row r="26" spans="1:13" ht="73.5" customHeight="1" thickBot="1" x14ac:dyDescent="0.75">
      <c r="A26" s="130">
        <v>4.2</v>
      </c>
      <c r="B26" s="176" t="s">
        <v>118</v>
      </c>
      <c r="C26" s="176"/>
      <c r="D26" s="121" t="s">
        <v>100</v>
      </c>
      <c r="E26" s="144" t="s">
        <v>122</v>
      </c>
      <c r="F26" s="104" t="s">
        <v>88</v>
      </c>
      <c r="G26" s="104" t="s">
        <v>39</v>
      </c>
      <c r="H26" s="131" t="s">
        <v>107</v>
      </c>
      <c r="I26" s="133" t="s">
        <v>35</v>
      </c>
      <c r="J26" s="115" t="s">
        <v>36</v>
      </c>
      <c r="K26" s="58" t="s">
        <v>30</v>
      </c>
      <c r="L26" s="58"/>
      <c r="M26" s="132"/>
    </row>
    <row r="27" spans="1:13" ht="65.5" customHeight="1" thickBot="1" x14ac:dyDescent="0.75">
      <c r="A27" s="130">
        <v>4.3</v>
      </c>
      <c r="B27" s="176" t="s">
        <v>119</v>
      </c>
      <c r="C27" s="176"/>
      <c r="D27" s="117" t="s">
        <v>42</v>
      </c>
      <c r="E27" s="121" t="s">
        <v>120</v>
      </c>
      <c r="F27" s="104" t="s">
        <v>121</v>
      </c>
      <c r="G27" s="104" t="s">
        <v>39</v>
      </c>
      <c r="H27" s="131" t="s">
        <v>84</v>
      </c>
      <c r="I27" s="133" t="s">
        <v>35</v>
      </c>
      <c r="J27" s="115" t="s">
        <v>36</v>
      </c>
      <c r="K27" s="58" t="s">
        <v>30</v>
      </c>
      <c r="L27" s="58"/>
      <c r="M27" s="132"/>
    </row>
    <row r="28" spans="1:13" ht="19.5" customHeight="1" x14ac:dyDescent="0.6">
      <c r="A28" s="48">
        <v>5</v>
      </c>
      <c r="B28" s="193" t="s">
        <v>103</v>
      </c>
      <c r="C28" s="194"/>
      <c r="D28" s="134"/>
      <c r="E28" s="134"/>
      <c r="F28" s="135"/>
      <c r="G28" s="135"/>
      <c r="H28" s="136"/>
      <c r="I28" s="52"/>
      <c r="J28" s="50"/>
      <c r="K28" s="50"/>
      <c r="L28" s="53"/>
      <c r="M28" s="54"/>
    </row>
    <row r="29" spans="1:13" ht="221.25" customHeight="1" thickBot="1" x14ac:dyDescent="0.75">
      <c r="A29" s="130">
        <v>5.0999999999999996</v>
      </c>
      <c r="B29" s="176" t="s">
        <v>101</v>
      </c>
      <c r="C29" s="176"/>
      <c r="D29" s="121" t="s">
        <v>100</v>
      </c>
      <c r="E29" s="121" t="s">
        <v>109</v>
      </c>
      <c r="F29" s="104" t="s">
        <v>88</v>
      </c>
      <c r="G29" s="104" t="s">
        <v>39</v>
      </c>
      <c r="H29" s="131" t="s">
        <v>84</v>
      </c>
      <c r="I29" s="133" t="s">
        <v>37</v>
      </c>
      <c r="J29" s="115" t="s">
        <v>36</v>
      </c>
      <c r="K29" s="58" t="s">
        <v>30</v>
      </c>
      <c r="L29" s="58"/>
      <c r="M29" s="132"/>
    </row>
    <row r="30" spans="1:13" ht="65.5" customHeight="1" thickBot="1" x14ac:dyDescent="0.75">
      <c r="A30" s="130">
        <v>5.2</v>
      </c>
      <c r="B30" s="176" t="s">
        <v>102</v>
      </c>
      <c r="C30" s="176"/>
      <c r="D30" s="121" t="s">
        <v>100</v>
      </c>
      <c r="E30" s="121" t="s">
        <v>108</v>
      </c>
      <c r="F30" s="104" t="s">
        <v>88</v>
      </c>
      <c r="G30" s="104" t="s">
        <v>105</v>
      </c>
      <c r="H30" s="131" t="s">
        <v>84</v>
      </c>
      <c r="I30" s="133" t="s">
        <v>41</v>
      </c>
      <c r="J30" s="115" t="s">
        <v>36</v>
      </c>
      <c r="K30" s="58" t="s">
        <v>30</v>
      </c>
      <c r="L30" s="58"/>
      <c r="M30" s="132"/>
    </row>
    <row r="31" spans="1:13" ht="15" customHeight="1" x14ac:dyDescent="0.6">
      <c r="A31" s="62"/>
      <c r="B31" s="62"/>
      <c r="C31" s="62"/>
      <c r="D31" s="63"/>
      <c r="E31" s="63"/>
      <c r="F31" s="62"/>
      <c r="G31" s="62"/>
      <c r="H31" s="63"/>
      <c r="I31" s="64"/>
      <c r="J31" s="62"/>
      <c r="K31" s="60"/>
      <c r="L31" s="62"/>
      <c r="M31" s="65"/>
    </row>
    <row r="32" spans="1:13" ht="28.5" customHeight="1" x14ac:dyDescent="0.6">
      <c r="A32" s="5"/>
      <c r="B32" s="74" t="s">
        <v>45</v>
      </c>
      <c r="C32" s="75"/>
      <c r="D32" s="76"/>
      <c r="E32" s="75"/>
      <c r="F32" s="75"/>
      <c r="G32" s="77"/>
      <c r="H32" s="78"/>
      <c r="I32" s="78"/>
      <c r="J32" s="78"/>
      <c r="K32" s="78"/>
      <c r="L32" s="78"/>
      <c r="M32" s="79"/>
    </row>
    <row r="33" spans="1:13" ht="14.25" customHeight="1" x14ac:dyDescent="0.6">
      <c r="A33" s="80"/>
      <c r="B33" s="191" t="s">
        <v>46</v>
      </c>
      <c r="C33" s="191"/>
      <c r="D33" s="191"/>
      <c r="E33" s="191"/>
      <c r="F33" s="191"/>
      <c r="G33" s="191"/>
      <c r="H33" s="191"/>
      <c r="I33" s="191"/>
      <c r="J33" s="191"/>
      <c r="K33" s="191"/>
      <c r="L33" s="191"/>
      <c r="M33" s="192"/>
    </row>
    <row r="34" spans="1:13" ht="26.5" customHeight="1" x14ac:dyDescent="0.6">
      <c r="A34" s="80"/>
      <c r="B34" s="81" t="s">
        <v>47</v>
      </c>
      <c r="C34" s="81"/>
      <c r="D34" s="82" t="s">
        <v>48</v>
      </c>
      <c r="E34" s="81"/>
      <c r="F34" s="81" t="s">
        <v>49</v>
      </c>
      <c r="G34" s="83"/>
      <c r="H34" s="84"/>
      <c r="I34" s="84"/>
      <c r="J34" s="84"/>
      <c r="K34" s="84" t="s">
        <v>50</v>
      </c>
      <c r="L34" s="84"/>
      <c r="M34" s="85"/>
    </row>
    <row r="35" spans="1:13" ht="19.399999999999999" customHeight="1" x14ac:dyDescent="0.6">
      <c r="A35" s="86"/>
      <c r="B35" s="87"/>
      <c r="C35" s="87"/>
      <c r="D35" s="88"/>
      <c r="E35" s="87"/>
      <c r="F35" s="87"/>
      <c r="G35" s="89"/>
      <c r="H35" s="90"/>
      <c r="I35" s="90"/>
      <c r="J35" s="90"/>
      <c r="K35" s="90"/>
      <c r="L35" s="90"/>
      <c r="M35" s="91"/>
    </row>
    <row r="36" spans="1:13" ht="16.399999999999999" customHeight="1" x14ac:dyDescent="0.6">
      <c r="A36" s="188" t="s">
        <v>51</v>
      </c>
      <c r="B36" s="188"/>
      <c r="C36" s="92"/>
      <c r="D36" s="93"/>
      <c r="E36" s="92"/>
      <c r="F36" s="92"/>
      <c r="G36" s="94"/>
      <c r="H36" s="95"/>
      <c r="I36" s="95"/>
      <c r="J36" s="95"/>
      <c r="K36" s="95"/>
      <c r="L36" s="95"/>
      <c r="M36" s="96"/>
    </row>
    <row r="37" spans="1:13" ht="20.149999999999999" customHeight="1" x14ac:dyDescent="0.6">
      <c r="A37" s="97" t="s">
        <v>52</v>
      </c>
      <c r="B37" s="98" t="s">
        <v>53</v>
      </c>
      <c r="C37" s="189" t="s">
        <v>54</v>
      </c>
      <c r="D37" s="189"/>
      <c r="E37" s="190"/>
      <c r="F37" s="99" t="s">
        <v>35</v>
      </c>
      <c r="G37" s="183" t="s">
        <v>55</v>
      </c>
      <c r="H37" s="183"/>
      <c r="I37" s="183" t="s">
        <v>56</v>
      </c>
      <c r="J37" s="183"/>
      <c r="K37" s="183"/>
      <c r="L37" s="183"/>
      <c r="M37" s="184"/>
    </row>
    <row r="38" spans="1:13" ht="20.149999999999999" customHeight="1" x14ac:dyDescent="0.6">
      <c r="A38" s="97" t="s">
        <v>41</v>
      </c>
      <c r="B38" s="98" t="s">
        <v>57</v>
      </c>
      <c r="C38" s="189" t="s">
        <v>58</v>
      </c>
      <c r="D38" s="189"/>
      <c r="E38" s="190"/>
      <c r="F38" s="99" t="s">
        <v>43</v>
      </c>
      <c r="G38" s="183" t="s">
        <v>59</v>
      </c>
      <c r="H38" s="183"/>
      <c r="I38" s="183" t="s">
        <v>60</v>
      </c>
      <c r="J38" s="183"/>
      <c r="K38" s="183"/>
      <c r="L38" s="183"/>
      <c r="M38" s="184"/>
    </row>
    <row r="39" spans="1:13" ht="20.149999999999999" customHeight="1" x14ac:dyDescent="0.6">
      <c r="A39" s="100" t="s">
        <v>29</v>
      </c>
      <c r="B39" s="101" t="s">
        <v>61</v>
      </c>
      <c r="C39" s="197" t="s">
        <v>62</v>
      </c>
      <c r="D39" s="197"/>
      <c r="E39" s="198"/>
      <c r="F39" s="99" t="s">
        <v>37</v>
      </c>
      <c r="G39" s="183" t="s">
        <v>63</v>
      </c>
      <c r="H39" s="183"/>
      <c r="I39" s="183" t="s">
        <v>64</v>
      </c>
      <c r="J39" s="183"/>
      <c r="K39" s="183"/>
      <c r="L39" s="183"/>
      <c r="M39" s="184"/>
    </row>
    <row r="40" spans="1:13" ht="20.149999999999999" customHeight="1" x14ac:dyDescent="0.6">
      <c r="A40" s="97" t="s">
        <v>44</v>
      </c>
      <c r="B40" s="102" t="s">
        <v>65</v>
      </c>
      <c r="C40" s="189" t="s">
        <v>66</v>
      </c>
      <c r="D40" s="189"/>
      <c r="E40" s="190"/>
      <c r="F40" s="103" t="s">
        <v>40</v>
      </c>
      <c r="G40" s="186" t="s">
        <v>67</v>
      </c>
      <c r="H40" s="186"/>
      <c r="I40" s="186" t="s">
        <v>68</v>
      </c>
      <c r="J40" s="186"/>
      <c r="K40" s="186"/>
      <c r="L40" s="186"/>
      <c r="M40" s="187"/>
    </row>
    <row r="41" spans="1:13" x14ac:dyDescent="0.6">
      <c r="A41" s="66"/>
      <c r="B41" s="67"/>
      <c r="C41" s="68"/>
      <c r="D41" s="68"/>
      <c r="E41" s="66"/>
      <c r="F41" s="66"/>
      <c r="G41" s="66"/>
      <c r="H41" s="66"/>
      <c r="I41" s="66"/>
      <c r="J41" s="66"/>
      <c r="K41" s="66"/>
      <c r="L41" s="66"/>
      <c r="M41" s="66"/>
    </row>
    <row r="42" spans="1:13" ht="14.5" x14ac:dyDescent="0.7">
      <c r="A42" s="69"/>
      <c r="B42" s="185"/>
      <c r="C42" s="185"/>
      <c r="D42" s="185"/>
      <c r="E42" s="69"/>
      <c r="F42" s="69"/>
      <c r="G42" s="70"/>
      <c r="H42" s="71"/>
      <c r="I42" s="71"/>
      <c r="J42" s="71"/>
      <c r="K42" s="71"/>
      <c r="L42" s="71"/>
      <c r="M42" s="72"/>
    </row>
    <row r="43" spans="1:13" x14ac:dyDescent="0.6">
      <c r="A43" s="66"/>
      <c r="B43" s="195"/>
      <c r="C43" s="73"/>
      <c r="D43" s="196"/>
      <c r="E43" s="66"/>
      <c r="F43" s="66"/>
      <c r="G43" s="66"/>
      <c r="H43" s="66"/>
      <c r="I43" s="66"/>
      <c r="J43" s="66"/>
      <c r="K43" s="66"/>
      <c r="L43" s="66"/>
      <c r="M43" s="66"/>
    </row>
    <row r="44" spans="1:13" x14ac:dyDescent="0.6">
      <c r="A44" s="66"/>
      <c r="B44" s="195"/>
      <c r="C44" s="73"/>
      <c r="D44" s="196"/>
      <c r="E44" s="66"/>
      <c r="F44" s="66"/>
      <c r="G44" s="66"/>
      <c r="H44" s="66"/>
      <c r="I44" s="66"/>
      <c r="J44" s="66"/>
      <c r="K44" s="66"/>
      <c r="L44" s="66"/>
      <c r="M44" s="66"/>
    </row>
    <row r="45" spans="1:13" x14ac:dyDescent="0.6">
      <c r="A45" s="66"/>
      <c r="B45" s="195"/>
      <c r="C45" s="73"/>
      <c r="D45" s="196"/>
      <c r="E45" s="66"/>
      <c r="F45" s="66"/>
      <c r="G45" s="66"/>
      <c r="H45" s="66"/>
      <c r="I45" s="66"/>
      <c r="J45" s="66"/>
      <c r="K45" s="66"/>
      <c r="L45" s="66"/>
      <c r="M45" s="66"/>
    </row>
    <row r="46" spans="1:13" x14ac:dyDescent="0.6">
      <c r="A46" s="66"/>
      <c r="B46" s="195"/>
      <c r="C46" s="73"/>
      <c r="D46" s="196"/>
      <c r="E46" s="66"/>
      <c r="F46" s="66"/>
      <c r="G46" s="66"/>
      <c r="H46" s="66"/>
      <c r="I46" s="66"/>
      <c r="J46" s="66"/>
      <c r="K46" s="66"/>
      <c r="L46" s="66"/>
      <c r="M46" s="66"/>
    </row>
    <row r="47" spans="1:13" ht="78.75" customHeight="1" x14ac:dyDescent="0.6">
      <c r="A47" s="66"/>
      <c r="B47" s="185"/>
      <c r="C47" s="185"/>
      <c r="D47" s="185"/>
      <c r="E47" s="66"/>
      <c r="F47" s="66"/>
      <c r="G47" s="66"/>
      <c r="H47" s="66"/>
      <c r="I47" s="66"/>
      <c r="J47" s="66"/>
      <c r="K47" s="66"/>
      <c r="L47" s="66"/>
      <c r="M47" s="66"/>
    </row>
    <row r="48" spans="1:13" ht="27.75" customHeight="1" x14ac:dyDescent="0.6">
      <c r="A48" s="66"/>
      <c r="B48" s="195"/>
      <c r="C48" s="73"/>
      <c r="D48" s="196"/>
      <c r="E48" s="66"/>
      <c r="F48" s="66"/>
      <c r="G48" s="66"/>
      <c r="H48" s="66"/>
      <c r="I48" s="66"/>
      <c r="J48" s="66"/>
      <c r="K48" s="66"/>
      <c r="L48" s="66"/>
      <c r="M48" s="66"/>
    </row>
    <row r="49" spans="1:13" x14ac:dyDescent="0.6">
      <c r="A49" s="66"/>
      <c r="B49" s="195"/>
      <c r="C49" s="73"/>
      <c r="D49" s="196"/>
      <c r="E49" s="66"/>
      <c r="F49" s="66"/>
      <c r="G49" s="66"/>
      <c r="H49" s="66"/>
      <c r="I49" s="66"/>
      <c r="J49" s="66"/>
      <c r="K49" s="66"/>
      <c r="L49" s="66"/>
      <c r="M49" s="66"/>
    </row>
    <row r="50" spans="1:13" ht="14.5" x14ac:dyDescent="0.6">
      <c r="A50" s="66"/>
      <c r="B50" s="199"/>
      <c r="C50" s="199"/>
      <c r="D50" s="199"/>
      <c r="E50" s="66"/>
      <c r="F50" s="66"/>
      <c r="G50" s="66"/>
      <c r="H50" s="66"/>
      <c r="I50" s="66"/>
      <c r="J50" s="66"/>
      <c r="K50" s="66"/>
      <c r="L50" s="66"/>
      <c r="M50" s="66"/>
    </row>
    <row r="51" spans="1:13" ht="14.5" x14ac:dyDescent="0.6">
      <c r="A51" s="66"/>
      <c r="B51" s="199"/>
      <c r="C51" s="199"/>
      <c r="D51" s="199"/>
      <c r="E51" s="66"/>
      <c r="F51" s="66"/>
      <c r="G51" s="66"/>
      <c r="H51" s="66"/>
      <c r="I51" s="66"/>
      <c r="J51" s="66"/>
      <c r="K51" s="66"/>
      <c r="L51" s="66"/>
      <c r="M51" s="66"/>
    </row>
    <row r="52" spans="1:13" ht="14.5" x14ac:dyDescent="0.6">
      <c r="A52" s="66"/>
      <c r="B52" s="199"/>
      <c r="C52" s="199"/>
      <c r="D52" s="199"/>
      <c r="E52" s="66"/>
      <c r="F52" s="66"/>
      <c r="G52" s="66"/>
      <c r="H52" s="66"/>
      <c r="I52" s="66"/>
      <c r="J52" s="66"/>
      <c r="K52" s="66"/>
      <c r="L52" s="66"/>
      <c r="M52" s="66"/>
    </row>
    <row r="53" spans="1:13" x14ac:dyDescent="0.6">
      <c r="A53" s="66"/>
      <c r="B53" s="66"/>
      <c r="C53" s="66"/>
      <c r="D53" s="66"/>
      <c r="E53" s="66"/>
      <c r="F53" s="66"/>
      <c r="G53" s="66"/>
      <c r="H53" s="66"/>
      <c r="I53" s="66"/>
      <c r="J53" s="66"/>
      <c r="K53" s="66"/>
      <c r="L53" s="66"/>
      <c r="M53" s="66"/>
    </row>
    <row r="54" spans="1:13" x14ac:dyDescent="0.6">
      <c r="A54" s="66"/>
      <c r="B54" s="66"/>
      <c r="C54" s="66"/>
      <c r="D54" s="66"/>
      <c r="E54" s="66"/>
      <c r="F54" s="66"/>
      <c r="G54" s="66"/>
      <c r="H54" s="66"/>
      <c r="I54" s="66"/>
      <c r="J54" s="66"/>
      <c r="K54" s="66"/>
      <c r="L54" s="66"/>
      <c r="M54" s="66"/>
    </row>
  </sheetData>
  <mergeCells count="58">
    <mergeCell ref="B51:D51"/>
    <mergeCell ref="B52:D52"/>
    <mergeCell ref="B45:B46"/>
    <mergeCell ref="D45:D46"/>
    <mergeCell ref="B47:D47"/>
    <mergeCell ref="B48:B49"/>
    <mergeCell ref="D48:D49"/>
    <mergeCell ref="B50:D50"/>
    <mergeCell ref="B43:B44"/>
    <mergeCell ref="D43:D44"/>
    <mergeCell ref="C40:E40"/>
    <mergeCell ref="G39:H39"/>
    <mergeCell ref="C39:E39"/>
    <mergeCell ref="G40:H40"/>
    <mergeCell ref="I39:M39"/>
    <mergeCell ref="B42:D42"/>
    <mergeCell ref="I40:M40"/>
    <mergeCell ref="B26:C26"/>
    <mergeCell ref="A36:B36"/>
    <mergeCell ref="C37:E37"/>
    <mergeCell ref="I38:M38"/>
    <mergeCell ref="G38:H38"/>
    <mergeCell ref="C38:E38"/>
    <mergeCell ref="B33:M33"/>
    <mergeCell ref="I37:M37"/>
    <mergeCell ref="G37:H37"/>
    <mergeCell ref="B29:C29"/>
    <mergeCell ref="B30:C30"/>
    <mergeCell ref="B28:C28"/>
    <mergeCell ref="B27:C27"/>
    <mergeCell ref="B25:C25"/>
    <mergeCell ref="B21:C21"/>
    <mergeCell ref="B22:C22"/>
    <mergeCell ref="K12:M12"/>
    <mergeCell ref="D12:H12"/>
    <mergeCell ref="B24:C24"/>
    <mergeCell ref="B23:C23"/>
    <mergeCell ref="B17:C17"/>
    <mergeCell ref="B16:C16"/>
    <mergeCell ref="B15:C15"/>
    <mergeCell ref="B18:C18"/>
    <mergeCell ref="B20:C20"/>
    <mergeCell ref="B19:C19"/>
    <mergeCell ref="L2:M2"/>
    <mergeCell ref="B14:C14"/>
    <mergeCell ref="E9:F9"/>
    <mergeCell ref="B12:C13"/>
    <mergeCell ref="I12:I13"/>
    <mergeCell ref="D2:K3"/>
    <mergeCell ref="E6:F6"/>
    <mergeCell ref="E7:F7"/>
    <mergeCell ref="E8:F8"/>
    <mergeCell ref="C7:D7"/>
    <mergeCell ref="C6:D6"/>
    <mergeCell ref="A5:B5"/>
    <mergeCell ref="A7:B7"/>
    <mergeCell ref="C5:D5"/>
    <mergeCell ref="A6:B6"/>
  </mergeCells>
  <conditionalFormatting sqref="M15 K15:K16 K23 K17:L21 L22:L23 K29:L30">
    <cfRule type="cellIs" dxfId="44" priority="226" operator="equal">
      <formula>"N/A"</formula>
    </cfRule>
  </conditionalFormatting>
  <conditionalFormatting sqref="K21:M21 K17:M17 M20 M27 K15:K16 M15:M16 K23 K18:L20 L22:L23 M29 K29:L30">
    <cfRule type="cellIs" dxfId="43" priority="222" operator="equal">
      <formula>"N/A"</formula>
    </cfRule>
  </conditionalFormatting>
  <conditionalFormatting sqref="K15:K16 K23 K17:L21 L22:L23 K29:L30">
    <cfRule type="cellIs" dxfId="42" priority="220" operator="equal">
      <formula>"N/A"</formula>
    </cfRule>
    <cfRule type="cellIs" dxfId="41" priority="221" operator="equal">
      <formula>"N/A"</formula>
    </cfRule>
  </conditionalFormatting>
  <conditionalFormatting sqref="K24:L24">
    <cfRule type="cellIs" dxfId="40" priority="194" operator="equal">
      <formula>"N/A"</formula>
    </cfRule>
  </conditionalFormatting>
  <conditionalFormatting sqref="K24:M24">
    <cfRule type="cellIs" dxfId="39" priority="193" operator="equal">
      <formula>"N/A"</formula>
    </cfRule>
  </conditionalFormatting>
  <conditionalFormatting sqref="K24:L24">
    <cfRule type="cellIs" dxfId="38" priority="191" operator="equal">
      <formula>"N/A"</formula>
    </cfRule>
    <cfRule type="cellIs" dxfId="37" priority="192" operator="equal">
      <formula>"N/A"</formula>
    </cfRule>
  </conditionalFormatting>
  <conditionalFormatting sqref="M18">
    <cfRule type="cellIs" dxfId="36" priority="185" operator="equal">
      <formula>"N/A"</formula>
    </cfRule>
  </conditionalFormatting>
  <conditionalFormatting sqref="K22">
    <cfRule type="cellIs" dxfId="35" priority="163" operator="equal">
      <formula>"N/A"</formula>
    </cfRule>
  </conditionalFormatting>
  <conditionalFormatting sqref="K22 M22">
    <cfRule type="cellIs" dxfId="34" priority="162" operator="equal">
      <formula>"N/A"</formula>
    </cfRule>
  </conditionalFormatting>
  <conditionalFormatting sqref="K22">
    <cfRule type="cellIs" dxfId="33" priority="160" operator="equal">
      <formula>"N/A"</formula>
    </cfRule>
    <cfRule type="cellIs" dxfId="32" priority="161" operator="equal">
      <formula>"N/A"</formula>
    </cfRule>
  </conditionalFormatting>
  <conditionalFormatting sqref="K22">
    <cfRule type="cellIs" dxfId="31" priority="159" operator="equal">
      <formula>"N/A"</formula>
    </cfRule>
  </conditionalFormatting>
  <conditionalFormatting sqref="K22">
    <cfRule type="cellIs" dxfId="30" priority="157" operator="equal">
      <formula>"N/A"</formula>
    </cfRule>
    <cfRule type="cellIs" dxfId="29" priority="158" operator="equal">
      <formula>"N/A"</formula>
    </cfRule>
  </conditionalFormatting>
  <conditionalFormatting sqref="L15">
    <cfRule type="cellIs" dxfId="28" priority="88" operator="equal">
      <formula>"N/A"</formula>
    </cfRule>
  </conditionalFormatting>
  <conditionalFormatting sqref="M19">
    <cfRule type="cellIs" dxfId="27" priority="143" operator="equal">
      <formula>"N/A"</formula>
    </cfRule>
  </conditionalFormatting>
  <conditionalFormatting sqref="M25:M26">
    <cfRule type="cellIs" dxfId="26" priority="132" operator="equal">
      <formula>"N/A"</formula>
    </cfRule>
  </conditionalFormatting>
  <conditionalFormatting sqref="K28:L28">
    <cfRule type="cellIs" dxfId="25" priority="125" operator="equal">
      <formula>"N/A"</formula>
    </cfRule>
  </conditionalFormatting>
  <conditionalFormatting sqref="K28:M28">
    <cfRule type="cellIs" dxfId="24" priority="124" operator="equal">
      <formula>"N/A"</formula>
    </cfRule>
  </conditionalFormatting>
  <conditionalFormatting sqref="K28:L28">
    <cfRule type="cellIs" dxfId="23" priority="122" operator="equal">
      <formula>"N/A"</formula>
    </cfRule>
    <cfRule type="cellIs" dxfId="22" priority="123" operator="equal">
      <formula>"N/A"</formula>
    </cfRule>
  </conditionalFormatting>
  <conditionalFormatting sqref="M30">
    <cfRule type="cellIs" dxfId="21" priority="120" operator="equal">
      <formula>"N/A"</formula>
    </cfRule>
  </conditionalFormatting>
  <conditionalFormatting sqref="M23">
    <cfRule type="cellIs" dxfId="20" priority="105" operator="equal">
      <formula>"N/A"</formula>
    </cfRule>
  </conditionalFormatting>
  <conditionalFormatting sqref="L15">
    <cfRule type="cellIs" dxfId="19" priority="92" operator="equal">
      <formula>"N/A"</formula>
    </cfRule>
  </conditionalFormatting>
  <conditionalFormatting sqref="L15">
    <cfRule type="cellIs" dxfId="18" priority="91" operator="equal">
      <formula>"N/A"</formula>
    </cfRule>
  </conditionalFormatting>
  <conditionalFormatting sqref="L15">
    <cfRule type="cellIs" dxfId="17" priority="89" operator="equal">
      <formula>"N/A"</formula>
    </cfRule>
    <cfRule type="cellIs" dxfId="16" priority="90" operator="equal">
      <formula>"N/A"</formula>
    </cfRule>
  </conditionalFormatting>
  <conditionalFormatting sqref="L15">
    <cfRule type="cellIs" dxfId="15" priority="86" operator="equal">
      <formula>"N/A"</formula>
    </cfRule>
    <cfRule type="cellIs" dxfId="14" priority="87" operator="equal">
      <formula>"N/A"</formula>
    </cfRule>
  </conditionalFormatting>
  <conditionalFormatting sqref="L16">
    <cfRule type="cellIs" dxfId="13" priority="85" operator="equal">
      <formula>"N/A"</formula>
    </cfRule>
  </conditionalFormatting>
  <conditionalFormatting sqref="L16">
    <cfRule type="cellIs" dxfId="12" priority="84" operator="equal">
      <formula>"N/A"</formula>
    </cfRule>
  </conditionalFormatting>
  <conditionalFormatting sqref="L16">
    <cfRule type="cellIs" dxfId="11" priority="82" operator="equal">
      <formula>"N/A"</formula>
    </cfRule>
    <cfRule type="cellIs" dxfId="10" priority="83" operator="equal">
      <formula>"N/A"</formula>
    </cfRule>
  </conditionalFormatting>
  <conditionalFormatting sqref="L16">
    <cfRule type="cellIs" dxfId="9" priority="81" operator="equal">
      <formula>"N/A"</formula>
    </cfRule>
  </conditionalFormatting>
  <conditionalFormatting sqref="L16">
    <cfRule type="cellIs" dxfId="8" priority="79" operator="equal">
      <formula>"N/A"</formula>
    </cfRule>
    <cfRule type="cellIs" dxfId="7" priority="80" operator="equal">
      <formula>"N/A"</formula>
    </cfRule>
  </conditionalFormatting>
  <conditionalFormatting sqref="K25:L27">
    <cfRule type="cellIs" dxfId="6" priority="43" operator="equal">
      <formula>"N/A"</formula>
    </cfRule>
  </conditionalFormatting>
  <conditionalFormatting sqref="K25:L27">
    <cfRule type="cellIs" dxfId="5" priority="42" operator="equal">
      <formula>"N/A"</formula>
    </cfRule>
  </conditionalFormatting>
  <conditionalFormatting sqref="K25:L27">
    <cfRule type="cellIs" dxfId="4" priority="40" operator="equal">
      <formula>"N/A"</formula>
    </cfRule>
    <cfRule type="cellIs" dxfId="3" priority="41" operator="equal">
      <formula>"N/A"</formula>
    </cfRule>
  </conditionalFormatting>
  <conditionalFormatting sqref="K25:L27">
    <cfRule type="cellIs" dxfId="2" priority="39" operator="equal">
      <formula>"N/A"</formula>
    </cfRule>
  </conditionalFormatting>
  <conditionalFormatting sqref="K25:L27">
    <cfRule type="cellIs" dxfId="1" priority="37" operator="equal">
      <formula>"N/A"</formula>
    </cfRule>
    <cfRule type="cellIs" dxfId="0" priority="38" operator="equal">
      <formula>"N/A"</formula>
    </cfRule>
  </conditionalFormatting>
  <pageMargins left="0.27559055118110237" right="0.27559055118110237" top="0.70866141732283472" bottom="0.39370078740157483" header="0.27559055118110237" footer="0.23622047244094491"/>
  <pageSetup paperSize="9" scale="63" fitToHeight="0" orientation="landscape" r:id="rId1"/>
  <headerFooter alignWithMargins="0">
    <oddFooter>&amp;LFile Name: &amp;F&amp;RPage &amp;P of &amp;N</oddFooter>
  </headerFooter>
  <rowBreaks count="1" manualBreakCount="1">
    <brk id="23" max="12"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4ae454fc-3674-4877-90a0-49bc76b3e73a">65395-1113462019-2895</_dlc_DocId>
    <_dlc_DocIdUrl xmlns="4ae454fc-3674-4877-90a0-49bc76b3e73a">
      <Url>https://fultonhogan.sharepoint.com/teams/65395TasmaniaMinorProjects/_layouts/15/DocIdRedir.aspx?ID=65395-1113462019-2895</Url>
      <Description>65395-1113462019-2895</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C884B485939814EBB4C323CB9D6D00C" ma:contentTypeVersion="12" ma:contentTypeDescription="Create a new document." ma:contentTypeScope="" ma:versionID="b44fc3198a4718e6ecbf8fa170fc889e">
  <xsd:schema xmlns:xsd="http://www.w3.org/2001/XMLSchema" xmlns:xs="http://www.w3.org/2001/XMLSchema" xmlns:p="http://schemas.microsoft.com/office/2006/metadata/properties" xmlns:ns2="4ae454fc-3674-4877-90a0-49bc76b3e73a" xmlns:ns3="be600079-4326-4fc2-9716-590d1aafc331" targetNamespace="http://schemas.microsoft.com/office/2006/metadata/properties" ma:root="true" ma:fieldsID="360935392ebce09e2f606912df015112" ns2:_="" ns3:_="">
    <xsd:import namespace="4ae454fc-3674-4877-90a0-49bc76b3e73a"/>
    <xsd:import namespace="be600079-4326-4fc2-9716-590d1aafc33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DateTaken" minOccurs="0"/>
                <xsd:element ref="ns3:MediaServiceLocation"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e454fc-3674-4877-90a0-49bc76b3e73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600079-4326-4fc2-9716-590d1aafc33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1B5128-9822-4739-BE52-09ABFA46E574}">
  <ds:schemaRefs>
    <ds:schemaRef ds:uri="http://purl.org/dc/terms/"/>
    <ds:schemaRef ds:uri="http://schemas.openxmlformats.org/package/2006/metadata/core-properties"/>
    <ds:schemaRef ds:uri="4ae454fc-3674-4877-90a0-49bc76b3e73a"/>
    <ds:schemaRef ds:uri="http://purl.org/dc/dcmitype/"/>
    <ds:schemaRef ds:uri="http://schemas.microsoft.com/office/infopath/2007/PartnerControls"/>
    <ds:schemaRef ds:uri="be600079-4326-4fc2-9716-590d1aafc331"/>
    <ds:schemaRef ds:uri="http://purl.org/dc/elements/1.1/"/>
    <ds:schemaRef ds:uri="http://schemas.microsoft.com/office/2006/metadata/properties"/>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3FBA99B1-7DAC-4332-8325-49608AE04D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e454fc-3674-4877-90a0-49bc76b3e73a"/>
    <ds:schemaRef ds:uri="be600079-4326-4fc2-9716-590d1aafc3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6E0BD6E-E677-4BAA-AD48-723A409D4928}">
  <ds:schemaRefs>
    <ds:schemaRef ds:uri="http://schemas.microsoft.com/sharepoint/events"/>
  </ds:schemaRefs>
</ds:datastoreItem>
</file>

<file path=customXml/itemProps4.xml><?xml version="1.0" encoding="utf-8"?>
<ds:datastoreItem xmlns:ds="http://schemas.openxmlformats.org/officeDocument/2006/customXml" ds:itemID="{B989E85B-8566-48FE-A1BC-49B682CD43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ITP-022</vt:lpstr>
      <vt:lpstr>'ITP-022'!Print_Area</vt:lpstr>
      <vt:lpstr>'ITP-022'!Print_Titles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BUICK, Zac</cp:lastModifiedBy>
  <cp:revision/>
  <dcterms:created xsi:type="dcterms:W3CDTF">2014-05-28T23:13:32Z</dcterms:created>
  <dcterms:modified xsi:type="dcterms:W3CDTF">2023-07-27T06:04:58Z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0x0101005C884B485939814EBB4C323CB9D6D00C</vt:lpwstr>
  </property>
  <property fmtid="{D5CDD505-2E9C-101B-9397-08002B2CF9AE}" pid="3" name="_dlc_DocIdItemGuid">
    <vt:lpwstr>8ff7302c-4068-4ff3-a0c4-8144ce38d559</vt:lpwstr>
  </property>
</Properties>
</file>