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1704959A-9CEF-4FB2-973D-4668529AD74C}" xr6:coauthVersionLast="47" xr6:coauthVersionMax="47" xr10:uidLastSave="{00000000-0000-0000-0000-000000000000}"/>
  <bookViews>
    <workbookView xWindow="28680" yWindow="-120" windowWidth="29040" windowHeight="1572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sharedStrings.xml><?xml version="1.0" encoding="utf-8"?>
<sst xmlns="http://schemas.openxmlformats.org/spreadsheetml/2006/main" count="225" uniqueCount="149">
  <si>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</si>
  <si>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</si>
  <si>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</si>
  <si>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</si>
  <si>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</si>
  <si>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</si>
  <si>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</si>
  <si>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</si>
  <si>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</si>
  <si>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</si>
  <si>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</si>
  <si>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</si>
  <si>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</si>
  <si>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</si>
  <si>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</si>
  <si>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</si>
  <si>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</si>
  <si>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</si>
  <si>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</si>
  <si>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</si>
  <si>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</si>
  <si>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</si>
  <si>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</si>
  <si>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</si>
  <si>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</si>
  <si>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</si>
  <si>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</si>
  <si>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</si>
  <si>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</si>
  <si>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</si>
  <si>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</si>
  <si>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</si>
  <si>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</si>
  <si>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</si>
  <si>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</si>
  <si>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</si>
  <si>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</si>
  <si>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</si>
  <si>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</si>
  <si>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</si>
  <si>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</si>
  <si>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</si>
  <si>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</si>
  <si>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</si>
  <si>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</si>
  <si>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</si>
  <si>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</si>
  <si>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</si>
  <si>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</si>
  <si>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</si>
  <si>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</si>
  <si>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</si>
  <si>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</si>
  <si>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</si>
  <si>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</si>
  <si>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</si>
  <si>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</si>
  <si>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</si>
  <si>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</si>
  <si>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</si>
  <si>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</si>
  <si>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</si>
  <si>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</si>
  <si>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</si>
  <si>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</si>
  <si>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</si>
  <si>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</si>
  <si>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</si>
  <si>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</si>
  <si>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</si>
  <si>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</si>
  <si>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</si>
  <si>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</si>
  <si>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</si>
  <si>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</si>
  <si>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</si>
  <si>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</si>
  <si>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</si>
  <si>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</si>
  <si>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</si>
  <si>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</si>
  <si>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</si>
  <si>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</si>
  <si>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</si>
  <si>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</si>
  <si>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</si>
  <si>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</si>
  <si>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</si>
  <si>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</si>
  <si>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</si>
  <si>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</si>
  <si>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</si>
  <si>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</si>
  <si>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</si>
  <si>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</si>
  <si>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</si>
  <si>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</si>
  <si>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</si>
  <si>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</si>
  <si>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</si>
  <si>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</si>
  <si>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</si>
  <si>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</si>
  <si>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Project Engineer</t>
  </si>
  <si>
    <r>
      <t xml:space="preserve">Structure / Component: </t>
    </r>
    <r>
      <rPr>
        <sz val="10"/>
        <rFont val="Arial"/>
        <family val="2"/>
      </rPr>
      <t>Pavement</t>
    </r>
  </si>
  <si>
    <t>MRPA</t>
  </si>
  <si>
    <r>
      <t xml:space="preserve">Specifications:  </t>
    </r>
    <r>
      <rPr>
        <sz val="10"/>
        <rFont val="Arial"/>
        <family val="2"/>
      </rPr>
      <t xml:space="preserve"> VicRoads Specification Section 173 , 304, 204, VR Code of Practice RC 500.02
</t>
    </r>
  </si>
  <si>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</si>
  <si>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</si>
  <si>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</si>
  <si>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</si>
  <si>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</si>
  <si>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</si>
  <si>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</si>
  <si>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</si>
  <si>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</si>
  <si>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</si>
  <si>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</si>
  <si>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</si>
  <si>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</si>
  <si>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</si>
  <si>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</si>
  <si>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</si>
  <si>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</si>
  <si>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</si>
  <si>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</si>
  <si>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</si>
  <si>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</si>
  <si>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modified compaction effort.</t>
    </r>
  </si>
  <si>
    <t>173.04 d</t>
  </si>
  <si>
    <t xml:space="preserve">Test Records
Lot Register
</t>
  </si>
  <si>
    <t xml:space="preserve">Material Grading - Post Compaction </t>
  </si>
  <si>
    <t xml:space="preserve">Plasticity Index - Post Compaction </t>
  </si>
  <si>
    <t>Post compaction material grading results must comply with the following:
Class 4 - As per Table 304.101 - VR Spec. 304.10
Class 3 - As per Table 304.101 - VR Spec. 304.10
Class 2 - As per Table 304.101 - VR Spec. 304.10</t>
  </si>
  <si>
    <t>Post compaction PI results must comply with the following:
Class 4 - 0 to 10
Class 3 - 0 to 10
Class 2 - 0 to 6</t>
  </si>
  <si>
    <t>Class 3 Crushed Rock</t>
  </si>
  <si>
    <r>
      <t xml:space="preserve">Name: </t>
    </r>
    <r>
      <rPr>
        <b/>
        <sz val="10"/>
        <rFont val="Arial"/>
        <family val="2"/>
      </rPr>
      <t>Jake Cardillo</t>
    </r>
  </si>
  <si>
    <t>Revision : 4</t>
  </si>
  <si>
    <r>
      <t xml:space="preserve">Location: </t>
    </r>
    <r>
      <rPr>
        <sz val="10"/>
        <rFont val="Arial"/>
        <family val="2"/>
      </rPr>
      <t>Watergardens Station</t>
    </r>
  </si>
  <si>
    <t>Watergardens Station Carpark</t>
  </si>
  <si>
    <t>Date : 11/03/2025</t>
  </si>
  <si>
    <t>Material Approval</t>
  </si>
  <si>
    <t>Prior to Placement</t>
  </si>
  <si>
    <t>Material intended for use is to be submitted to the client prior to placement to verify it conforms to required specifications.</t>
  </si>
  <si>
    <t>Material specification sheets</t>
  </si>
  <si>
    <t>Verfiy</t>
  </si>
  <si>
    <t xml:space="preserve">Teambinder Acceptance
</t>
  </si>
  <si>
    <t>Signed ITP 
Delivery Dockets</t>
  </si>
  <si>
    <t>This ITP signed off; Survey Report
Lot Markup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</si>
</sst>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3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0" xfId="0" applyFont="1" applyFill="1" applyAlignment="1">
      <alignment vertical="top"/>
    </xf>
    <xf numFmtId="0" fontId="2" fillId="2" borderId="18"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left" vertical="center" wrapText="1"/>
    </xf>
    <xf numFmtId="0" fontId="2" fillId="3" borderId="41" xfId="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Border="1" applyAlignment="1">
      <alignment vertical="center" wrapText="1"/>
    </xf>
    <xf numFmtId="0" fontId="2" fillId="0" borderId="50" xfId="0" applyFont="1" applyBorder="1" applyAlignment="1">
      <alignment vertical="center" wrapText="1"/>
    </xf>
    <xf numFmtId="0" fontId="2" fillId="0" borderId="48" xfId="0" applyFont="1" applyBorder="1" applyAlignment="1">
      <alignment horizontal="left" vertical="center" wrapText="1"/>
    </xf>
    <xf numFmtId="0" fontId="2" fillId="0" borderId="16" xfId="0" applyFont="1" applyBorder="1" applyAlignment="1">
      <alignment horizontal="left" vertical="center" wrapText="1"/>
    </xf>
    <xf numFmtId="0" fontId="2" fillId="0" borderId="49" xfId="0" applyFont="1" applyBorder="1" applyAlignment="1">
      <alignment horizontal="left" vertical="center" wrapText="1"/>
    </xf>
    <xf numFmtId="0" fontId="5" fillId="2" borderId="0" xfId="0" applyFont="1" applyFill="1" applyAlignment="1">
      <alignment horizontal="left" vertical="top" wrapText="1"/>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4" borderId="22" xfId="0" applyFont="1" applyFill="1" applyBorder="1" applyAlignment="1">
      <alignment vertical="top" wrapText="1"/>
    </xf>
    <xf numFmtId="0" fontId="2" fillId="0" borderId="10" xfId="0" applyFont="1" applyBorder="1" applyAlignment="1">
      <alignment horizontal="left" vertical="top" wrapText="1"/>
    </xf>
    <xf numFmtId="0" fontId="2" fillId="4" borderId="13" xfId="0" applyFont="1" applyFill="1" applyBorder="1" applyAlignment="1">
      <alignment vertical="top" wrapText="1"/>
    </xf>
    <xf numFmtId="0" fontId="18" fillId="0" borderId="0" xfId="0" applyFont="1" applyAlignment="1">
      <alignment vertical="center" wrapText="1"/>
    </xf>
    <xf numFmtId="0" fontId="19" fillId="4" borderId="0" xfId="0" applyFont="1" applyFill="1" applyAlignment="1">
      <alignment horizontal="left" vertical="center"/>
    </xf>
    <xf numFmtId="0" fontId="2" fillId="3" borderId="33" xfId="0" applyFont="1" applyFill="1" applyBorder="1" applyAlignment="1">
      <alignment horizontal="center" vertical="center" wrapText="1"/>
    </xf>
    <xf numFmtId="0" fontId="2" fillId="0" borderId="12" xfId="0" applyFont="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9" fillId="4" borderId="0" xfId="0" applyFont="1" applyFill="1" applyAlignment="1">
      <alignment vertical="center" wrapText="1"/>
    </xf>
    <xf numFmtId="0" fontId="19" fillId="4" borderId="53" xfId="0" applyFont="1" applyFill="1" applyBorder="1" applyAlignment="1">
      <alignmen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2" borderId="0" xfId="0" applyFont="1" applyFill="1"/>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2" fillId="2" borderId="7" xfId="0" applyFont="1" applyFill="1" applyBorder="1" applyAlignment="1">
      <alignmen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9" fillId="2" borderId="0" xfId="0" quotePrefix="1" applyFont="1" applyFill="1" applyAlignment="1">
      <alignment horizontal="left" vertical="top"/>
    </xf>
    <xf numFmtId="0" fontId="2" fillId="3" borderId="3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4" borderId="10" xfId="0" applyFont="1" applyFill="1" applyBorder="1" applyAlignment="1">
      <alignment vertical="center" wrapText="1"/>
    </xf>
    <xf numFmtId="0" fontId="2" fillId="0" borderId="13" xfId="0" applyFont="1" applyBorder="1" applyAlignment="1">
      <alignment vertical="top" wrapText="1"/>
    </xf>
    <xf numFmtId="0" fontId="2" fillId="5" borderId="13"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657225</xdr:colOff>
      <xdr:row>6</xdr:row>
      <xdr:rowOff>104775</xdr:rowOff>
    </xdr:from>
    <xdr:to>
      <xdr:col>7</xdr:col>
      <xdr:colOff>399104</xdr:colOff>
      <xdr:row>7</xdr:row>
      <xdr:rowOff>142875</xdr:rowOff>
    </xdr:to>
    <xdr:pic>
      <xdr:nvPicPr>
        <xdr:cNvPr id="3" name="Picture 2">
          <a:extLst>
            <a:ext uri="{FF2B5EF4-FFF2-40B4-BE49-F238E27FC236}">
              <a16:creationId xmlns:a16="http://schemas.microsoft.com/office/drawing/2014/main" id="{B4C5E2CC-7184-4B8C-B4C9-B1015540567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10372725" y="180022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25" zoomScaleNormal="100" zoomScaleSheetLayoutView="100" zoomScalePageLayoutView="130" workbookViewId="0">
      <selection activeCell="J31" sqref="J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78" t="s">
        <v>45</v>
      </c>
      <c r="E2" s="178"/>
      <c r="F2" s="178"/>
      <c r="G2" s="178"/>
      <c r="H2" s="178"/>
      <c r="I2" s="178"/>
      <c r="J2" s="178"/>
      <c r="K2" s="178"/>
      <c r="L2" s="175" t="s">
        <v>123</v>
      </c>
      <c r="M2" s="176"/>
      <c r="N2" s="177"/>
    </row>
    <row r="3" spans="1:14" ht="26.25" customHeight="1" x14ac:dyDescent="0.35">
      <c r="A3" s="44"/>
      <c r="B3" s="103"/>
      <c r="C3" s="46"/>
      <c r="D3" s="179"/>
      <c r="E3" s="179"/>
      <c r="F3" s="179"/>
      <c r="G3" s="179"/>
      <c r="H3" s="179"/>
      <c r="I3" s="179"/>
      <c r="J3" s="179"/>
      <c r="K3" s="179"/>
      <c r="L3" s="59" t="s">
        <v>137</v>
      </c>
      <c r="M3" s="185" t="s">
        <v>140</v>
      </c>
      <c r="N3" s="186"/>
    </row>
    <row r="4" spans="1:14" ht="12" customHeight="1" x14ac:dyDescent="0.35">
      <c r="A4" s="41"/>
      <c r="B4" s="6"/>
      <c r="C4" s="6"/>
      <c r="D4" s="6"/>
      <c r="E4" s="6"/>
      <c r="F4" s="6"/>
      <c r="G4" s="16"/>
      <c r="H4" s="16"/>
      <c r="I4" s="16"/>
      <c r="J4" s="16"/>
      <c r="K4" s="16"/>
      <c r="L4" s="5"/>
      <c r="M4" s="42"/>
      <c r="N4" s="8"/>
    </row>
    <row r="5" spans="1:14" s="108" customFormat="1" ht="20.25" customHeight="1" x14ac:dyDescent="0.2">
      <c r="A5" s="187" t="s">
        <v>7</v>
      </c>
      <c r="B5" s="188"/>
      <c r="C5" s="104" t="s">
        <v>105</v>
      </c>
      <c r="D5" s="105"/>
      <c r="E5" s="106" t="s">
        <v>2</v>
      </c>
      <c r="F5" s="107"/>
      <c r="G5" s="206" t="s">
        <v>10</v>
      </c>
      <c r="H5" s="206"/>
      <c r="I5" s="207" t="s">
        <v>9</v>
      </c>
      <c r="J5" s="208"/>
      <c r="K5" s="205"/>
      <c r="L5" s="208" t="s">
        <v>0</v>
      </c>
      <c r="M5" s="208"/>
      <c r="N5" s="209"/>
    </row>
    <row r="6" spans="1:14" s="108" customFormat="1" ht="33" customHeight="1" x14ac:dyDescent="0.2">
      <c r="A6" s="189" t="s">
        <v>8</v>
      </c>
      <c r="B6" s="190"/>
      <c r="C6" s="192" t="s">
        <v>139</v>
      </c>
      <c r="D6" s="193"/>
      <c r="E6" s="180" t="s">
        <v>135</v>
      </c>
      <c r="F6" s="181"/>
      <c r="G6" s="211" t="s">
        <v>136</v>
      </c>
      <c r="H6" s="222"/>
      <c r="I6" s="212" t="s">
        <v>111</v>
      </c>
      <c r="J6" s="213"/>
      <c r="K6" s="214"/>
      <c r="L6" s="210" t="s">
        <v>112</v>
      </c>
      <c r="M6" s="213"/>
      <c r="N6" s="215"/>
    </row>
    <row r="7" spans="1:14" s="108" customFormat="1" ht="27" customHeight="1" x14ac:dyDescent="0.2">
      <c r="A7" s="189" t="s">
        <v>108</v>
      </c>
      <c r="B7" s="190"/>
      <c r="C7" s="150">
        <v>7432000</v>
      </c>
      <c r="D7" s="149"/>
      <c r="E7" s="182" t="s">
        <v>106</v>
      </c>
      <c r="F7" s="183"/>
      <c r="G7" s="210"/>
      <c r="H7" s="210"/>
      <c r="I7" s="212"/>
      <c r="J7" s="210"/>
      <c r="K7" s="214"/>
      <c r="L7" s="210"/>
      <c r="M7" s="210"/>
      <c r="N7" s="214"/>
    </row>
    <row r="8" spans="1:14" s="108" customFormat="1" ht="20.25" customHeight="1" x14ac:dyDescent="0.2">
      <c r="A8" s="109"/>
      <c r="B8" s="143"/>
      <c r="C8" s="111"/>
      <c r="D8" s="110"/>
      <c r="E8" s="184" t="s">
        <v>104</v>
      </c>
      <c r="F8" s="183"/>
      <c r="G8" s="210" t="s">
        <v>1</v>
      </c>
      <c r="H8" s="210"/>
      <c r="I8" s="212" t="s">
        <v>1</v>
      </c>
      <c r="J8" s="210"/>
      <c r="K8" s="214"/>
      <c r="L8" s="210" t="s">
        <v>1</v>
      </c>
      <c r="M8" s="210"/>
      <c r="N8" s="214"/>
    </row>
    <row r="9" spans="1:14" s="108" customFormat="1" ht="20.25" customHeight="1" x14ac:dyDescent="0.2">
      <c r="A9" s="112"/>
      <c r="B9" s="113"/>
      <c r="C9" s="114"/>
      <c r="D9" s="114"/>
      <c r="E9" s="196" t="s">
        <v>138</v>
      </c>
      <c r="F9" s="197"/>
      <c r="G9" s="216" t="s">
        <v>140</v>
      </c>
      <c r="H9" s="218"/>
      <c r="I9" s="216" t="s">
        <v>140</v>
      </c>
      <c r="J9" s="221"/>
      <c r="K9" s="219"/>
      <c r="L9" s="216" t="s">
        <v>140</v>
      </c>
      <c r="M9" s="217"/>
      <c r="N9" s="220"/>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47</v>
      </c>
      <c r="B11" s="191"/>
      <c r="C11" s="191"/>
      <c r="D11" s="97" t="s">
        <v>48</v>
      </c>
      <c r="E11" s="191"/>
      <c r="F11" s="191"/>
      <c r="G11" s="191"/>
      <c r="H11" s="191"/>
      <c r="I11" s="47"/>
      <c r="J11" s="98" t="s">
        <v>50</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11</v>
      </c>
      <c r="B13" s="171" t="s">
        <v>13</v>
      </c>
      <c r="C13" s="199"/>
      <c r="D13" s="170" t="s">
        <v>3</v>
      </c>
      <c r="E13" s="171"/>
      <c r="F13" s="171"/>
      <c r="G13" s="171"/>
      <c r="H13" s="172"/>
      <c r="I13" s="166" t="s">
        <v>20</v>
      </c>
      <c r="J13" s="61" t="s">
        <v>16</v>
      </c>
      <c r="K13" s="168" t="s">
        <v>17</v>
      </c>
      <c r="L13" s="168"/>
      <c r="M13" s="168"/>
      <c r="N13" s="169"/>
    </row>
    <row r="14" spans="1:14" ht="63.75" customHeight="1" thickBot="1" x14ac:dyDescent="0.25">
      <c r="A14" s="62" t="s">
        <v>12</v>
      </c>
      <c r="B14" s="200"/>
      <c r="C14" s="201"/>
      <c r="D14" s="63" t="s">
        <v>5</v>
      </c>
      <c r="E14" s="64" t="s">
        <v>4</v>
      </c>
      <c r="F14" s="65" t="s">
        <v>19</v>
      </c>
      <c r="G14" s="65" t="s">
        <v>14</v>
      </c>
      <c r="H14" s="66" t="s">
        <v>15</v>
      </c>
      <c r="I14" s="167"/>
      <c r="J14" s="67" t="s">
        <v>49</v>
      </c>
      <c r="K14" s="68" t="s">
        <v>18</v>
      </c>
      <c r="L14" s="69" t="s">
        <v>54</v>
      </c>
      <c r="M14" s="69" t="s">
        <v>55</v>
      </c>
      <c r="N14" s="70" t="s">
        <v>6</v>
      </c>
    </row>
    <row r="15" spans="1:14" ht="18" customHeight="1" x14ac:dyDescent="0.2">
      <c r="A15" s="93">
        <v>1</v>
      </c>
      <c r="B15" s="173" t="s">
        <v>51</v>
      </c>
      <c r="C15" s="174"/>
      <c r="D15" s="83"/>
      <c r="E15" s="83"/>
      <c r="F15" s="82"/>
      <c r="G15" s="82"/>
      <c r="H15" s="84"/>
      <c r="I15" s="85"/>
      <c r="J15" s="82"/>
      <c r="K15" s="82"/>
      <c r="L15" s="86"/>
      <c r="M15" s="87"/>
      <c r="N15" s="88"/>
    </row>
    <row r="16" spans="1:14" ht="56.25" customHeight="1" x14ac:dyDescent="0.2">
      <c r="A16" s="19">
        <v>1.1000000000000001</v>
      </c>
      <c r="B16" s="202" t="s">
        <v>59</v>
      </c>
      <c r="C16" s="203"/>
      <c r="D16" s="133" t="s">
        <v>60</v>
      </c>
      <c r="E16" s="134" t="s">
        <v>113</v>
      </c>
      <c r="F16" s="76" t="s">
        <v>61</v>
      </c>
      <c r="G16" s="77" t="s">
        <v>62</v>
      </c>
      <c r="H16" s="78" t="s">
        <v>63</v>
      </c>
      <c r="I16" s="79" t="s">
        <v>32</v>
      </c>
      <c r="J16" s="80" t="s">
        <v>78</v>
      </c>
      <c r="K16" s="81" t="s">
        <v>53</v>
      </c>
      <c r="L16" s="99"/>
      <c r="M16" s="100" t="s">
        <v>53</v>
      </c>
      <c r="N16" s="101"/>
    </row>
    <row r="17" spans="1:14" ht="56.25" customHeight="1" x14ac:dyDescent="0.2">
      <c r="A17" s="19">
        <v>1.2</v>
      </c>
      <c r="B17" s="129" t="s">
        <v>79</v>
      </c>
      <c r="C17" s="130"/>
      <c r="D17" s="135" t="s">
        <v>60</v>
      </c>
      <c r="E17" s="145" t="s">
        <v>119</v>
      </c>
      <c r="F17" s="99" t="s">
        <v>120</v>
      </c>
      <c r="G17" s="77" t="s">
        <v>76</v>
      </c>
      <c r="H17" s="122" t="s">
        <v>82</v>
      </c>
      <c r="I17" s="79" t="s">
        <v>32</v>
      </c>
      <c r="J17" s="123" t="s">
        <v>86</v>
      </c>
      <c r="K17" s="81" t="s">
        <v>53</v>
      </c>
      <c r="L17" s="99"/>
      <c r="M17" s="100" t="s">
        <v>53</v>
      </c>
      <c r="N17" s="101"/>
    </row>
    <row r="18" spans="1:14" s="204" customFormat="1" ht="56.25" customHeight="1" x14ac:dyDescent="0.2">
      <c r="A18" s="223">
        <v>1.3</v>
      </c>
      <c r="B18" s="194" t="s">
        <v>141</v>
      </c>
      <c r="C18" s="195"/>
      <c r="D18" s="230" t="s">
        <v>142</v>
      </c>
      <c r="E18" s="231" t="s">
        <v>143</v>
      </c>
      <c r="F18" s="231" t="s">
        <v>144</v>
      </c>
      <c r="G18" s="231" t="s">
        <v>145</v>
      </c>
      <c r="H18" s="228" t="s">
        <v>146</v>
      </c>
      <c r="I18" s="224" t="s">
        <v>32</v>
      </c>
      <c r="J18" s="229" t="s">
        <v>86</v>
      </c>
      <c r="K18" s="225" t="s">
        <v>53</v>
      </c>
      <c r="L18" s="226"/>
      <c r="M18" s="232" t="s">
        <v>53</v>
      </c>
      <c r="N18" s="227"/>
    </row>
    <row r="19" spans="1:14" ht="89.25" customHeight="1" thickBot="1" x14ac:dyDescent="0.25">
      <c r="A19" s="223">
        <v>1.4</v>
      </c>
      <c r="B19" s="194" t="s">
        <v>64</v>
      </c>
      <c r="C19" s="195"/>
      <c r="D19" s="135" t="s">
        <v>60</v>
      </c>
      <c r="E19" s="134" t="s">
        <v>109</v>
      </c>
      <c r="F19" s="76" t="s">
        <v>110</v>
      </c>
      <c r="G19" s="12" t="s">
        <v>65</v>
      </c>
      <c r="H19" s="78" t="s">
        <v>63</v>
      </c>
      <c r="I19" s="79" t="s">
        <v>32</v>
      </c>
      <c r="J19" s="80" t="s">
        <v>78</v>
      </c>
      <c r="K19" s="81" t="s">
        <v>53</v>
      </c>
      <c r="L19" s="99"/>
      <c r="M19" s="100" t="s">
        <v>53</v>
      </c>
      <c r="N19" s="101"/>
    </row>
    <row r="20" spans="1:14" s="90" customFormat="1" ht="19.5" customHeight="1" x14ac:dyDescent="0.2">
      <c r="A20" s="93">
        <v>2</v>
      </c>
      <c r="B20" s="173" t="s">
        <v>52</v>
      </c>
      <c r="C20" s="174"/>
      <c r="D20" s="89"/>
      <c r="E20" s="89"/>
      <c r="F20" s="85"/>
      <c r="G20" s="85"/>
      <c r="H20" s="89"/>
      <c r="I20" s="85"/>
      <c r="J20" s="85"/>
      <c r="K20" s="82"/>
      <c r="L20" s="82"/>
      <c r="M20" s="82"/>
      <c r="N20" s="102"/>
    </row>
    <row r="21" spans="1:14" ht="63.95" customHeight="1" x14ac:dyDescent="0.2">
      <c r="A21" s="20">
        <v>2.1</v>
      </c>
      <c r="B21" s="194" t="s">
        <v>80</v>
      </c>
      <c r="C21" s="198"/>
      <c r="D21" s="120" t="s">
        <v>81</v>
      </c>
      <c r="E21" s="121" t="s">
        <v>114</v>
      </c>
      <c r="F21" s="91" t="s">
        <v>97</v>
      </c>
      <c r="G21" s="12" t="s">
        <v>65</v>
      </c>
      <c r="H21" s="13" t="s">
        <v>67</v>
      </c>
      <c r="I21" s="18" t="s">
        <v>29</v>
      </c>
      <c r="J21" s="123" t="s">
        <v>86</v>
      </c>
      <c r="K21" s="17" t="s">
        <v>53</v>
      </c>
      <c r="L21" s="91"/>
      <c r="M21" s="91" t="s">
        <v>53</v>
      </c>
      <c r="N21" s="92"/>
    </row>
    <row r="22" spans="1:14" ht="63.95" customHeight="1" x14ac:dyDescent="0.2">
      <c r="A22" s="20">
        <v>2.2000000000000002</v>
      </c>
      <c r="B22" s="194" t="s">
        <v>83</v>
      </c>
      <c r="C22" s="195"/>
      <c r="D22" s="120" t="s">
        <v>81</v>
      </c>
      <c r="E22" s="121" t="s">
        <v>115</v>
      </c>
      <c r="F22" s="91" t="s">
        <v>98</v>
      </c>
      <c r="G22" s="12" t="s">
        <v>65</v>
      </c>
      <c r="H22" s="13" t="s">
        <v>67</v>
      </c>
      <c r="I22" s="18" t="s">
        <v>29</v>
      </c>
      <c r="J22" s="123" t="s">
        <v>86</v>
      </c>
      <c r="K22" s="17" t="s">
        <v>53</v>
      </c>
      <c r="L22" s="91"/>
      <c r="M22" s="91" t="s">
        <v>53</v>
      </c>
      <c r="N22" s="92"/>
    </row>
    <row r="23" spans="1:14" ht="63.95" customHeight="1" x14ac:dyDescent="0.2">
      <c r="A23" s="20">
        <v>2.2999999999999998</v>
      </c>
      <c r="B23" s="194" t="s">
        <v>87</v>
      </c>
      <c r="C23" s="195"/>
      <c r="D23" s="120" t="s">
        <v>81</v>
      </c>
      <c r="E23" s="121" t="s">
        <v>116</v>
      </c>
      <c r="F23" s="91" t="s">
        <v>99</v>
      </c>
      <c r="G23" s="12" t="s">
        <v>84</v>
      </c>
      <c r="H23" s="94" t="s">
        <v>147</v>
      </c>
      <c r="I23" s="95" t="s">
        <v>29</v>
      </c>
      <c r="J23" s="123" t="s">
        <v>86</v>
      </c>
      <c r="K23" s="17" t="s">
        <v>53</v>
      </c>
      <c r="L23" s="91"/>
      <c r="M23" s="91" t="s">
        <v>53</v>
      </c>
      <c r="N23" s="92"/>
    </row>
    <row r="24" spans="1:14" ht="63.95" customHeight="1" thickBot="1" x14ac:dyDescent="0.25">
      <c r="A24" s="20">
        <v>2.4</v>
      </c>
      <c r="B24" s="140" t="s">
        <v>95</v>
      </c>
      <c r="C24" s="141"/>
      <c r="D24" s="142" t="s">
        <v>96</v>
      </c>
      <c r="E24" s="137" t="s">
        <v>121</v>
      </c>
      <c r="F24" s="125" t="s">
        <v>122</v>
      </c>
      <c r="G24" s="12" t="s">
        <v>84</v>
      </c>
      <c r="H24" s="94" t="s">
        <v>85</v>
      </c>
      <c r="I24" s="95" t="s">
        <v>29</v>
      </c>
      <c r="J24" s="123" t="s">
        <v>86</v>
      </c>
      <c r="K24" s="17" t="s">
        <v>53</v>
      </c>
      <c r="L24" s="125"/>
      <c r="M24" s="91" t="s">
        <v>53</v>
      </c>
      <c r="N24" s="128"/>
    </row>
    <row r="25" spans="1:14" ht="63.95" customHeight="1" thickBot="1" x14ac:dyDescent="0.25">
      <c r="A25" s="20">
        <v>2.5</v>
      </c>
      <c r="B25" s="131" t="s">
        <v>72</v>
      </c>
      <c r="C25" s="132"/>
      <c r="D25" s="136" t="s">
        <v>73</v>
      </c>
      <c r="E25" s="137" t="s">
        <v>74</v>
      </c>
      <c r="F25" s="115">
        <v>173.03</v>
      </c>
      <c r="G25" s="116" t="s">
        <v>62</v>
      </c>
      <c r="H25" s="117" t="s">
        <v>67</v>
      </c>
      <c r="I25" s="144" t="s">
        <v>75</v>
      </c>
      <c r="J25" s="124" t="s">
        <v>88</v>
      </c>
      <c r="K25" s="91"/>
      <c r="L25" s="118"/>
      <c r="M25" s="118" t="s">
        <v>53</v>
      </c>
      <c r="N25" s="119"/>
    </row>
    <row r="26" spans="1:14" x14ac:dyDescent="0.2">
      <c r="A26" s="93">
        <v>3</v>
      </c>
      <c r="B26" s="173" t="s">
        <v>91</v>
      </c>
      <c r="C26" s="174"/>
      <c r="D26" s="89"/>
      <c r="E26" s="89"/>
      <c r="F26" s="85"/>
      <c r="G26" s="85"/>
      <c r="H26" s="89"/>
      <c r="I26" s="85"/>
      <c r="J26" s="85"/>
      <c r="K26" s="82"/>
      <c r="L26" s="82"/>
      <c r="M26" s="82"/>
      <c r="N26" s="102"/>
    </row>
    <row r="27" spans="1:14" ht="106.5" customHeight="1" thickBot="1" x14ac:dyDescent="0.25">
      <c r="A27" s="19">
        <v>3.1</v>
      </c>
      <c r="B27" s="202" t="s">
        <v>117</v>
      </c>
      <c r="C27" s="203"/>
      <c r="D27" s="126" t="s">
        <v>92</v>
      </c>
      <c r="E27" s="146" t="s">
        <v>124</v>
      </c>
      <c r="F27" s="99" t="s">
        <v>100</v>
      </c>
      <c r="G27" s="77" t="s">
        <v>93</v>
      </c>
      <c r="H27" s="78" t="s">
        <v>85</v>
      </c>
      <c r="I27" s="95" t="s">
        <v>42</v>
      </c>
      <c r="J27" s="127" t="s">
        <v>103</v>
      </c>
      <c r="K27" s="99" t="s">
        <v>53</v>
      </c>
      <c r="L27" s="99"/>
      <c r="M27" s="99" t="s">
        <v>53</v>
      </c>
      <c r="N27" s="101"/>
    </row>
    <row r="28" spans="1:14" ht="63.75" x14ac:dyDescent="0.2">
      <c r="A28" s="20">
        <v>3.2</v>
      </c>
      <c r="B28" s="194" t="s">
        <v>77</v>
      </c>
      <c r="C28" s="198"/>
      <c r="D28" s="138" t="s">
        <v>69</v>
      </c>
      <c r="E28" s="121" t="s">
        <v>102</v>
      </c>
      <c r="F28" s="91" t="s">
        <v>101</v>
      </c>
      <c r="G28" s="91" t="s">
        <v>70</v>
      </c>
      <c r="H28" s="94" t="s">
        <v>71</v>
      </c>
      <c r="I28" s="95" t="s">
        <v>33</v>
      </c>
      <c r="J28" s="127" t="s">
        <v>86</v>
      </c>
      <c r="K28" s="17" t="s">
        <v>53</v>
      </c>
      <c r="L28" s="91"/>
      <c r="M28" s="17" t="s">
        <v>53</v>
      </c>
      <c r="N28" s="92"/>
    </row>
    <row r="29" spans="1:14" ht="43.5" customHeight="1" x14ac:dyDescent="0.2">
      <c r="A29" s="20">
        <v>3.3</v>
      </c>
      <c r="B29" s="194" t="s">
        <v>127</v>
      </c>
      <c r="C29" s="198"/>
      <c r="D29" s="135" t="s">
        <v>96</v>
      </c>
      <c r="E29" s="145" t="s">
        <v>128</v>
      </c>
      <c r="F29" s="91" t="s">
        <v>129</v>
      </c>
      <c r="G29" s="91" t="s">
        <v>34</v>
      </c>
      <c r="H29" s="78" t="s">
        <v>130</v>
      </c>
      <c r="I29" s="95" t="s">
        <v>33</v>
      </c>
      <c r="J29" s="151" t="s">
        <v>86</v>
      </c>
      <c r="K29" s="17" t="s">
        <v>53</v>
      </c>
      <c r="L29" s="91"/>
      <c r="M29" s="152" t="s">
        <v>53</v>
      </c>
      <c r="N29" s="92"/>
    </row>
    <row r="30" spans="1:14" ht="51" x14ac:dyDescent="0.2">
      <c r="A30" s="20">
        <v>3.4</v>
      </c>
      <c r="B30" s="194" t="s">
        <v>131</v>
      </c>
      <c r="C30" s="195"/>
      <c r="D30" s="147" t="s">
        <v>125</v>
      </c>
      <c r="E30" s="139" t="s">
        <v>133</v>
      </c>
      <c r="F30" s="125" t="s">
        <v>107</v>
      </c>
      <c r="G30" s="91" t="s">
        <v>70</v>
      </c>
      <c r="H30" s="94" t="s">
        <v>71</v>
      </c>
      <c r="I30" s="95" t="s">
        <v>33</v>
      </c>
      <c r="J30" s="127" t="s">
        <v>86</v>
      </c>
      <c r="K30" s="17" t="s">
        <v>53</v>
      </c>
      <c r="L30" s="125"/>
      <c r="M30" s="17" t="s">
        <v>53</v>
      </c>
      <c r="N30" s="128"/>
    </row>
    <row r="31" spans="1:14" ht="63.75" x14ac:dyDescent="0.2">
      <c r="A31" s="20">
        <v>3.5</v>
      </c>
      <c r="B31" s="194" t="s">
        <v>132</v>
      </c>
      <c r="C31" s="195"/>
      <c r="D31" s="147" t="s">
        <v>125</v>
      </c>
      <c r="E31" s="139" t="s">
        <v>134</v>
      </c>
      <c r="F31" s="125" t="s">
        <v>118</v>
      </c>
      <c r="G31" s="91" t="s">
        <v>70</v>
      </c>
      <c r="H31" s="94" t="s">
        <v>71</v>
      </c>
      <c r="I31" s="95" t="s">
        <v>33</v>
      </c>
      <c r="J31" s="127" t="s">
        <v>86</v>
      </c>
      <c r="K31" s="17" t="s">
        <v>53</v>
      </c>
      <c r="L31" s="125"/>
      <c r="M31" s="17" t="s">
        <v>53</v>
      </c>
      <c r="N31" s="128"/>
    </row>
    <row r="32" spans="1:14" ht="94.5" customHeight="1" x14ac:dyDescent="0.2">
      <c r="A32" s="20">
        <v>3.6</v>
      </c>
      <c r="B32" s="194" t="s">
        <v>90</v>
      </c>
      <c r="C32" s="198"/>
      <c r="D32" s="135" t="s">
        <v>66</v>
      </c>
      <c r="E32" s="148" t="s">
        <v>126</v>
      </c>
      <c r="F32" s="11" t="s">
        <v>94</v>
      </c>
      <c r="G32" s="12" t="s">
        <v>68</v>
      </c>
      <c r="H32" s="13" t="s">
        <v>148</v>
      </c>
      <c r="I32" s="18" t="s">
        <v>39</v>
      </c>
      <c r="J32" s="123" t="s">
        <v>89</v>
      </c>
      <c r="K32" s="17" t="s">
        <v>53</v>
      </c>
      <c r="L32" s="91"/>
      <c r="M32" s="91" t="s">
        <v>53</v>
      </c>
      <c r="N32" s="92"/>
    </row>
    <row r="33" spans="1:14" ht="48" customHeight="1" x14ac:dyDescent="0.25">
      <c r="A33" s="3"/>
      <c r="D33" s="2"/>
      <c r="E33" s="3"/>
      <c r="F33" s="3"/>
      <c r="G33" s="159"/>
      <c r="H33" s="160"/>
      <c r="I33" s="160"/>
      <c r="J33" s="160"/>
      <c r="K33" s="160"/>
      <c r="L33" s="160"/>
      <c r="M33" s="160"/>
      <c r="N33" s="10"/>
    </row>
    <row r="34" spans="1:14" ht="18.75" customHeight="1" x14ac:dyDescent="0.2">
      <c r="A34" s="9"/>
      <c r="B34" s="21" t="s">
        <v>21</v>
      </c>
      <c r="C34" s="22"/>
      <c r="D34" s="23"/>
      <c r="E34" s="22"/>
      <c r="F34" s="22"/>
      <c r="G34" s="24"/>
      <c r="H34" s="25"/>
      <c r="I34" s="25"/>
      <c r="J34" s="25"/>
      <c r="K34" s="25"/>
      <c r="L34" s="25"/>
      <c r="M34" s="25"/>
      <c r="N34" s="26"/>
    </row>
    <row r="35" spans="1:14" ht="21.75" customHeight="1" x14ac:dyDescent="0.2">
      <c r="A35" s="27"/>
      <c r="B35" s="154" t="s">
        <v>57</v>
      </c>
      <c r="C35" s="154"/>
      <c r="D35" s="154"/>
      <c r="E35" s="154"/>
      <c r="F35" s="154"/>
      <c r="G35" s="154"/>
      <c r="H35" s="154"/>
      <c r="I35" s="154"/>
      <c r="J35" s="154"/>
      <c r="K35" s="154"/>
      <c r="L35" s="154"/>
      <c r="M35" s="154"/>
      <c r="N35" s="155"/>
    </row>
    <row r="36" spans="1:14" ht="26.25" customHeight="1" x14ac:dyDescent="0.2">
      <c r="A36" s="27"/>
      <c r="B36" s="28" t="s">
        <v>22</v>
      </c>
      <c r="C36" s="28"/>
      <c r="D36" s="29" t="s">
        <v>23</v>
      </c>
      <c r="E36" s="28"/>
      <c r="F36" s="28" t="s">
        <v>24</v>
      </c>
      <c r="G36" s="30"/>
      <c r="H36" s="31"/>
      <c r="I36" s="31"/>
      <c r="J36" s="31"/>
      <c r="K36" s="31" t="s">
        <v>25</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153" t="s">
        <v>46</v>
      </c>
      <c r="B39" s="153"/>
      <c r="C39" s="71"/>
      <c r="D39" s="72"/>
      <c r="E39" s="71"/>
      <c r="F39" s="71"/>
      <c r="G39" s="73"/>
      <c r="H39" s="74"/>
      <c r="I39" s="74"/>
      <c r="J39" s="74"/>
      <c r="K39" s="74"/>
      <c r="L39" s="74"/>
      <c r="M39" s="74"/>
      <c r="N39" s="75"/>
    </row>
    <row r="40" spans="1:14" ht="21.75" customHeight="1" x14ac:dyDescent="0.2">
      <c r="A40" s="49" t="s">
        <v>26</v>
      </c>
      <c r="B40" s="40" t="s">
        <v>27</v>
      </c>
      <c r="C40" s="162" t="s">
        <v>28</v>
      </c>
      <c r="D40" s="162"/>
      <c r="E40" s="163"/>
      <c r="F40" s="50" t="s">
        <v>29</v>
      </c>
      <c r="G40" s="158" t="s">
        <v>30</v>
      </c>
      <c r="H40" s="158"/>
      <c r="I40" s="158" t="s">
        <v>31</v>
      </c>
      <c r="J40" s="158"/>
      <c r="K40" s="158"/>
      <c r="L40" s="158"/>
      <c r="M40" s="158"/>
      <c r="N40" s="161"/>
    </row>
    <row r="41" spans="1:14" ht="26.25" customHeight="1" x14ac:dyDescent="0.2">
      <c r="A41" s="51" t="s">
        <v>32</v>
      </c>
      <c r="B41" s="52" t="s">
        <v>56</v>
      </c>
      <c r="C41" s="164" t="s">
        <v>58</v>
      </c>
      <c r="D41" s="164"/>
      <c r="E41" s="165"/>
      <c r="F41" s="50" t="s">
        <v>33</v>
      </c>
      <c r="G41" s="158" t="s">
        <v>34</v>
      </c>
      <c r="H41" s="158"/>
      <c r="I41" s="158" t="s">
        <v>35</v>
      </c>
      <c r="J41" s="158"/>
      <c r="K41" s="158"/>
      <c r="L41" s="158"/>
      <c r="M41" s="158"/>
      <c r="N41" s="161"/>
    </row>
    <row r="42" spans="1:14" ht="21.75" customHeight="1" x14ac:dyDescent="0.2">
      <c r="A42" s="49" t="s">
        <v>36</v>
      </c>
      <c r="B42" s="40" t="s">
        <v>37</v>
      </c>
      <c r="C42" s="162" t="s">
        <v>38</v>
      </c>
      <c r="D42" s="162"/>
      <c r="E42" s="163"/>
      <c r="F42" s="50" t="s">
        <v>39</v>
      </c>
      <c r="G42" s="158" t="s">
        <v>40</v>
      </c>
      <c r="H42" s="158"/>
      <c r="I42" s="158" t="s">
        <v>41</v>
      </c>
      <c r="J42" s="158"/>
      <c r="K42" s="158"/>
      <c r="L42" s="158"/>
      <c r="M42" s="158"/>
      <c r="N42" s="161"/>
    </row>
    <row r="43" spans="1:14" ht="21.75" customHeight="1" x14ac:dyDescent="0.2">
      <c r="A43" s="53" t="s">
        <v>42</v>
      </c>
      <c r="B43" s="54" t="s">
        <v>43</v>
      </c>
      <c r="C43" s="156" t="s">
        <v>44</v>
      </c>
      <c r="D43" s="156"/>
      <c r="E43" s="157"/>
      <c r="F43" s="55"/>
      <c r="G43" s="56"/>
      <c r="H43" s="57"/>
      <c r="I43" s="57"/>
      <c r="J43" s="57"/>
      <c r="K43" s="57"/>
      <c r="L43" s="57"/>
      <c r="M43" s="57"/>
      <c r="N43" s="58"/>
    </row>
    <row r="44" spans="1:14" ht="17.25" customHeight="1" x14ac:dyDescent="0.25">
      <c r="A44" s="3"/>
      <c r="B44" s="3"/>
      <c r="C44" s="3"/>
      <c r="D44" s="2"/>
      <c r="E44" s="3"/>
      <c r="F44" s="3"/>
      <c r="G44" s="4"/>
      <c r="H44" s="5"/>
      <c r="I44" s="5"/>
      <c r="J44" s="5"/>
      <c r="K44" s="5"/>
      <c r="L44" s="5"/>
      <c r="M44" s="5"/>
      <c r="N44" s="10"/>
    </row>
  </sheetData>
  <mergeCells count="45">
    <mergeCell ref="B32:C32"/>
    <mergeCell ref="B21:C21"/>
    <mergeCell ref="B22:C22"/>
    <mergeCell ref="B23:C23"/>
    <mergeCell ref="B26:C26"/>
    <mergeCell ref="B27:C27"/>
    <mergeCell ref="B30:C30"/>
    <mergeCell ref="B31:C31"/>
    <mergeCell ref="B29:C29"/>
    <mergeCell ref="B19:C19"/>
    <mergeCell ref="B15:C15"/>
    <mergeCell ref="E9:F9"/>
    <mergeCell ref="B28:C28"/>
    <mergeCell ref="B13:C14"/>
    <mergeCell ref="B16:C16"/>
    <mergeCell ref="B18:C18"/>
    <mergeCell ref="I13:I14"/>
    <mergeCell ref="K13:N13"/>
    <mergeCell ref="D13:H13"/>
    <mergeCell ref="B20:C20"/>
    <mergeCell ref="L2:N2"/>
    <mergeCell ref="D2:K3"/>
    <mergeCell ref="E6:F6"/>
    <mergeCell ref="E7:F7"/>
    <mergeCell ref="E8:F8"/>
    <mergeCell ref="M3:N3"/>
    <mergeCell ref="A5:B5"/>
    <mergeCell ref="A6:B6"/>
    <mergeCell ref="A7:B7"/>
    <mergeCell ref="B11:C11"/>
    <mergeCell ref="C6:D6"/>
    <mergeCell ref="E11:H11"/>
    <mergeCell ref="G33:M33"/>
    <mergeCell ref="I40:N40"/>
    <mergeCell ref="I41:N41"/>
    <mergeCell ref="I42:N42"/>
    <mergeCell ref="C40:E40"/>
    <mergeCell ref="C41:E41"/>
    <mergeCell ref="C42:E42"/>
    <mergeCell ref="A39:B39"/>
    <mergeCell ref="B35:N35"/>
    <mergeCell ref="C43:E43"/>
    <mergeCell ref="G40:H40"/>
    <mergeCell ref="G41:H41"/>
    <mergeCell ref="G42:H42"/>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2022-12-14T00:10:50Z</cp:lastPrinted>
  <dcterms:created xsi:type="dcterms:W3CDTF">2014-05-28T23:13:32Z</dcterms:created>
  <dcterms:modified xsi:type="dcterms:W3CDTF">2025-03-11T03:51:18Z</dcterms:modified>
</cp:coreProperties>
</file>