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167" documentId="8_{45F1C2B2-2F3E-44CC-A6A6-BB83A6D288D2}" xr6:coauthVersionLast="47" xr6:coauthVersionMax="47" xr10:uidLastSave="{CDD8D321-1F52-454C-A184-2DF362280227}"/>
  <bookViews>
    <workbookView xWindow="-15420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Inspections'!$A$1:$I$8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<sst xmlns="http://schemas.openxmlformats.org/spreadsheetml/2006/main" count="204" uniqueCount="162">
  <si>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</si>
  <si>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</si>
  <si>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</si>
  <si>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</si>
  <si>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</si>
  <si>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</si>
  <si>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</si>
  <si>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</si>
  <si>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</si>
  <si>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</si>
  <si>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</si>
  <si>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</si>
  <si>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</si>
  <si>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</si>
  <si>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</si>
  <si>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</si>
  <si>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</si>
  <si>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</si>
  <si>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</si>
  <si>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</si>
  <si>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</si>
  <si>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</si>
  <si>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</si>
  <si>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</si>
  <si>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</si>
  <si>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</si>
  <si>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</si>
  <si>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</si>
  <si>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</si>
  <si>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</si>
  <si>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</si>
  <si>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</si>
  <si>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</si>
  <si>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</si>
  <si>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</si>
  <si>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</si>
  <si>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</si>
  <si>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</si>
  <si>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</si>
  <si>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</si>
  <si>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Pipe String Welding (Butt Welding)</t>
  </si>
  <si>
    <t>I</t>
  </si>
  <si>
    <t>Inspection</t>
  </si>
  <si>
    <t>PM</t>
  </si>
  <si>
    <t>Project Manager</t>
  </si>
  <si>
    <t>Discipline:</t>
  </si>
  <si>
    <t>Water Construction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</si>
  <si>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</si>
  <si>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</si>
  <si>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</si>
  <si>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</si>
  <si>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</si>
  <si>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</si>
  <si>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</si>
  <si>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</si>
  <si>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</si>
  <si>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</si>
  <si>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</si>
  <si>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</si>
  <si>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</si>
  <si>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</si>
  <si>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</si>
  <si>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</si>
  <si>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</si>
  <si>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</si>
  <si>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</si>
  <si>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</si>
  <si>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</si>
  <si>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</si>
  <si>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</si>
  <si>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</si>
  <si>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</si>
  <si>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</si>
  <si>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</si>
  <si>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</si>
  <si>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</si>
  <si>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 xml:space="preserve">ISO 9001, ISO 21307 and PIPA POP003 version 5.1 2006 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</si>
  <si>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</si>
  <si>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</si>
  <si>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</si>
  <si>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</si>
  <si>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</si>
  <si>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</si>
  <si>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</si>
  <si>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</si>
  <si>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</si>
  <si>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</si>
  <si>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</si>
  <si>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</si>
  <si>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</si>
  <si>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</si>
  <si>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</si>
  <si>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</si>
  <si>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</si>
  <si>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</si>
  <si>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</si>
  <si>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</si>
  <si>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</si>
  <si>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Pipes shall be DN250 HDPE PE100 PN20
- material and fittings are approved as per contract specification</t>
  </si>
  <si>
    <t>-Photo of pipe bundle(s) showing pipe classification.
-Delivery docket/packing slip</t>
  </si>
  <si>
    <t xml:space="preserve">On delivery </t>
  </si>
  <si>
    <t>Visual</t>
  </si>
  <si>
    <t>CR, IP</t>
  </si>
  <si>
    <t>Certification of welding equipment</t>
  </si>
  <si>
    <t>Confirming just one butt welding machine in use during life of project.</t>
  </si>
  <si>
    <t>Accepted by Client as suitable for use</t>
  </si>
  <si>
    <t>Current calibration certificate/service record</t>
  </si>
  <si>
    <t>Prior to commencement of works</t>
  </si>
  <si>
    <t>Hold point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</si>
  <si>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</si>
  <si>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</si>
  <si>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PE Welding – Operator and Equipment</t>
  </si>
  <si>
    <t xml:space="preserve">Competency certificate of welder and certificate of fitness for welding equipment </t>
  </si>
  <si>
    <t>Testing of weld samples carried out by an IANZ accredited laboratory.</t>
  </si>
  <si>
    <t>- Current welding certificates of operatives
- Current calibration record of welding Equipment
- Tensile test results</t>
  </si>
  <si>
    <t>During Installation</t>
  </si>
  <si>
    <t xml:space="preserve">Inspection, Examine
</t>
  </si>
  <si>
    <t>I, E</t>
  </si>
  <si>
    <t>CR, IR</t>
  </si>
  <si>
    <t>Test Sampling</t>
  </si>
  <si>
    <t>- one pre-qualification per operator, one pilot weld per machine/per DN.
- test failures will require the previous weld and the following weld to be tested and passed.</t>
  </si>
  <si>
    <t>-Pass/Fail
-ISO 21307
-ISO 13953 (Testing)</t>
  </si>
  <si>
    <t>Tensile test results from Kiwi Mechanical Ltd</t>
  </si>
  <si>
    <t>- Every 50 welds per operator (or as requested by Client). 
- Test frequency to be reduced in response to consistent pass results, with Engineers approval.</t>
  </si>
  <si>
    <t>O, R</t>
  </si>
  <si>
    <t>WS/CR, IR</t>
  </si>
  <si>
    <t>Weld Completion</t>
  </si>
  <si>
    <t>Weld completed to required standard and specification</t>
  </si>
  <si>
    <t>Pass/Fail
-ISO 21307</t>
  </si>
  <si>
    <t>- Power App or manual records
- Data log from welding equipment
- Photo Log</t>
  </si>
  <si>
    <t>Each weld</t>
  </si>
  <si>
    <t>Check, Dimension Inspection</t>
  </si>
  <si>
    <t>C, D, R</t>
  </si>
  <si>
    <t>WS, CR, IR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</si>
  <si>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</si>
  <si>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</si>
  <si>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</si>
  <si>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Completion of QA</t>
  </si>
  <si>
    <t>- Ensure QA package complete.</t>
  </si>
  <si>
    <t>- all necessary documents including HDPE welding compiled and handed over to ER in completeness.</t>
  </si>
  <si>
    <t>- Excel spreadsheet exported from Power App, includes weld photos and weld date from weld equipment.
- EF controller printout for all EF joints</t>
  </si>
  <si>
    <t>Before practical completion</t>
  </si>
  <si>
    <t>Inspection, Monitor on Random Basis</t>
  </si>
  <si>
    <t>I, M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</si>
  <si>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</si>
  <si>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</si>
  <si>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</si>
  <si>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</si>
  <si>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</si>
  <si>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</si>
  <si>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</si>
  <si>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</si>
  <si>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</si>
  <si>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</si>
  <si>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</si>
  <si>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</si>
  <si>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</si>
  <si>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</si>
  <si>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Neidpath Road</t>
  </si>
  <si>
    <t>561476-DOW-ITP-CV-04</t>
  </si>
  <si>
    <t>Dunedin City Council
Neidpath Road Slip 3 Water renewals
Watermain Renewals Contract 11010
Fluent Reference 000891</t>
  </si>
  <si>
    <t>Calisa Mcleary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</si>
</sst>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8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0" borderId="65" xfId="0" quotePrefix="1" applyFont="1" applyBorder="1" applyAlignment="1">
      <alignment vertical="center" wrapText="1"/>
    </xf>
    <xf numFmtId="0" fontId="0" fillId="0" borderId="42" xfId="0" applyBorder="1" applyAlignment="1">
      <alignment horizontal="left" vertical="center" wrapText="1"/>
    </xf>
    <xf numFmtId="0" fontId="0" fillId="0" borderId="42" xfId="0" quotePrefix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44" xfId="0" quotePrefix="1" applyBorder="1" applyAlignment="1">
      <alignment horizontal="left" vertical="top" wrapText="1"/>
    </xf>
    <xf numFmtId="0" fontId="24" fillId="0" borderId="17" xfId="0" applyFont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2" sqref="B12:G13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 ht="18" customHeight="1" x14ac:dyDescent="0.2">
      <c r="A2" s="146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21.6" customHeight="1" x14ac:dyDescent="0.2">
      <c r="A3" s="6" t="s">
        <v>2</v>
      </c>
      <c r="B3" s="149" t="s">
        <v>158</v>
      </c>
      <c r="C3" s="149"/>
      <c r="D3" s="149"/>
      <c r="E3" s="149"/>
      <c r="F3" s="149"/>
      <c r="G3" s="149"/>
      <c r="H3" s="150" t="s">
        <v>3</v>
      </c>
      <c r="I3" s="151"/>
      <c r="J3" s="150" t="s">
        <v>4</v>
      </c>
      <c r="K3" s="151"/>
      <c r="L3" s="151"/>
      <c r="M3" s="152"/>
    </row>
    <row r="4" spans="1:13" ht="24.45" customHeight="1" x14ac:dyDescent="0.2">
      <c r="A4" s="6" t="s">
        <v>5</v>
      </c>
      <c r="B4" s="98">
        <v>561476</v>
      </c>
      <c r="C4" s="98"/>
      <c r="D4" s="98"/>
      <c r="E4" s="98"/>
      <c r="F4" s="98"/>
      <c r="G4" s="99"/>
      <c r="H4" s="2" t="s">
        <v>6</v>
      </c>
      <c r="I4" s="21" t="s">
        <v>7</v>
      </c>
      <c r="J4" s="145" t="s">
        <v>8</v>
      </c>
      <c r="K4" s="145"/>
      <c r="L4" s="25" t="s">
        <v>9</v>
      </c>
      <c r="M4" s="25" t="s">
        <v>10</v>
      </c>
    </row>
    <row r="5" spans="1:13" ht="25.95" customHeight="1" x14ac:dyDescent="0.2">
      <c r="A5" s="7" t="s">
        <v>11</v>
      </c>
      <c r="B5" s="102" t="s">
        <v>12</v>
      </c>
      <c r="C5" s="103"/>
      <c r="D5" s="103"/>
      <c r="E5" s="103"/>
      <c r="F5" s="103"/>
      <c r="G5" s="104"/>
      <c r="H5" s="2" t="s">
        <v>13</v>
      </c>
      <c r="I5" s="18" t="s">
        <v>14</v>
      </c>
      <c r="J5" s="19" t="s">
        <v>15</v>
      </c>
      <c r="K5" s="21" t="s">
        <v>16</v>
      </c>
      <c r="L5" s="18"/>
      <c r="M5" s="23"/>
    </row>
    <row r="6" spans="1:13" ht="27.45" customHeight="1" x14ac:dyDescent="0.2">
      <c r="A6" s="6" t="s">
        <v>17</v>
      </c>
      <c r="B6" s="105">
        <v>11010</v>
      </c>
      <c r="C6" s="106"/>
      <c r="D6" s="106"/>
      <c r="E6" s="106"/>
      <c r="F6" s="106"/>
      <c r="G6" s="107"/>
      <c r="H6" s="2" t="s">
        <v>18</v>
      </c>
      <c r="I6" s="18" t="s">
        <v>19</v>
      </c>
      <c r="J6" s="20" t="s">
        <v>20</v>
      </c>
      <c r="K6" s="22" t="s">
        <v>21</v>
      </c>
      <c r="L6" s="18"/>
      <c r="M6" s="24"/>
    </row>
    <row r="7" spans="1:13" ht="24" customHeight="1" thickBot="1" x14ac:dyDescent="0.25">
      <c r="A7" s="90" t="s">
        <v>22</v>
      </c>
      <c r="B7" s="100"/>
      <c r="C7" s="100"/>
      <c r="D7" s="100"/>
      <c r="E7" s="100" t="s">
        <v>23</v>
      </c>
      <c r="F7" s="100"/>
      <c r="G7" s="100"/>
      <c r="H7" s="2" t="s">
        <v>24</v>
      </c>
      <c r="I7" s="18" t="s">
        <v>25</v>
      </c>
      <c r="J7" s="20" t="s">
        <v>26</v>
      </c>
      <c r="K7" s="22" t="s">
        <v>27</v>
      </c>
      <c r="L7" s="18"/>
      <c r="M7" s="24"/>
    </row>
    <row r="8" spans="1:13" ht="17.25" customHeight="1" x14ac:dyDescent="0.2">
      <c r="A8" s="91"/>
      <c r="B8" s="101"/>
      <c r="C8" s="101"/>
      <c r="D8" s="101"/>
      <c r="E8" s="101"/>
      <c r="F8" s="101"/>
      <c r="G8" s="101"/>
      <c r="H8" s="2" t="s">
        <v>28</v>
      </c>
      <c r="I8" s="18" t="s">
        <v>29</v>
      </c>
      <c r="J8" s="20" t="s">
        <v>30</v>
      </c>
      <c r="K8" s="22" t="s">
        <v>31</v>
      </c>
      <c r="L8" s="18"/>
      <c r="M8" s="24"/>
    </row>
    <row r="9" spans="1:13" ht="25.2" customHeight="1" x14ac:dyDescent="0.2">
      <c r="A9" s="8" t="s">
        <v>32</v>
      </c>
      <c r="B9" s="108" t="s">
        <v>159</v>
      </c>
      <c r="C9" s="109"/>
      <c r="D9" s="110"/>
      <c r="E9" s="29" t="s">
        <v>33</v>
      </c>
      <c r="F9" s="111" t="s">
        <v>34</v>
      </c>
      <c r="G9" s="112"/>
      <c r="H9" s="2" t="s">
        <v>35</v>
      </c>
      <c r="I9" s="18" t="s">
        <v>36</v>
      </c>
      <c r="J9" s="20" t="s">
        <v>37</v>
      </c>
      <c r="K9" s="22" t="s">
        <v>38</v>
      </c>
      <c r="L9" s="18"/>
      <c r="M9" s="24"/>
    </row>
    <row r="10" spans="1:13" ht="27.45" customHeight="1" x14ac:dyDescent="0.2">
      <c r="A10" s="8" t="s">
        <v>39</v>
      </c>
      <c r="B10" s="113" t="s">
        <v>40</v>
      </c>
      <c r="C10" s="114"/>
      <c r="D10" s="114"/>
      <c r="E10" s="114"/>
      <c r="F10" s="114"/>
      <c r="G10" s="115"/>
      <c r="H10" s="2" t="s">
        <v>41</v>
      </c>
      <c r="I10" s="18" t="s">
        <v>42</v>
      </c>
      <c r="J10" s="20" t="s">
        <v>43</v>
      </c>
      <c r="K10" s="22" t="s">
        <v>44</v>
      </c>
      <c r="L10" s="18"/>
      <c r="M10" s="24"/>
    </row>
    <row r="11" spans="1:13" ht="26.4" customHeight="1" x14ac:dyDescent="0.2">
      <c r="A11" s="7" t="s">
        <v>45</v>
      </c>
      <c r="B11" s="113" t="s">
        <v>46</v>
      </c>
      <c r="C11" s="114"/>
      <c r="D11" s="114"/>
      <c r="E11" s="114"/>
      <c r="F11" s="114"/>
      <c r="G11" s="115"/>
      <c r="H11" s="2" t="s">
        <v>47</v>
      </c>
      <c r="I11" s="18" t="s">
        <v>48</v>
      </c>
      <c r="J11" s="20" t="s">
        <v>49</v>
      </c>
      <c r="K11" s="22" t="s">
        <v>50</v>
      </c>
      <c r="L11" s="18"/>
      <c r="M11" s="24"/>
    </row>
    <row r="12" spans="1:13" ht="17.25" customHeight="1" x14ac:dyDescent="0.2">
      <c r="A12" s="88" t="s">
        <v>51</v>
      </c>
      <c r="B12" s="116"/>
      <c r="C12" s="117"/>
      <c r="D12" s="117"/>
      <c r="E12" s="117"/>
      <c r="F12" s="117"/>
      <c r="G12" s="118"/>
      <c r="H12" s="2" t="s">
        <v>52</v>
      </c>
      <c r="I12" s="18" t="s">
        <v>53</v>
      </c>
      <c r="J12" s="20" t="s">
        <v>54</v>
      </c>
      <c r="K12" s="22" t="s">
        <v>55</v>
      </c>
      <c r="L12" s="18"/>
      <c r="M12" s="24"/>
    </row>
    <row r="13" spans="1:13" ht="19.2" customHeight="1" x14ac:dyDescent="0.2">
      <c r="A13" s="89"/>
      <c r="B13" s="119"/>
      <c r="C13" s="120"/>
      <c r="D13" s="120"/>
      <c r="E13" s="120"/>
      <c r="F13" s="120"/>
      <c r="G13" s="121"/>
      <c r="H13" s="2" t="s">
        <v>56</v>
      </c>
      <c r="I13" s="18" t="s">
        <v>57</v>
      </c>
      <c r="J13" s="20" t="s">
        <v>58</v>
      </c>
      <c r="K13" s="22" t="s">
        <v>59</v>
      </c>
      <c r="L13" s="18"/>
      <c r="M13" s="24"/>
    </row>
    <row r="14" spans="1:13" ht="24" customHeight="1" thickBot="1" x14ac:dyDescent="0.25">
      <c r="A14" s="90" t="s">
        <v>60</v>
      </c>
      <c r="B14" s="92" t="s">
        <v>160</v>
      </c>
      <c r="C14" s="93"/>
      <c r="D14" s="93"/>
      <c r="E14" s="93"/>
      <c r="F14" s="93"/>
      <c r="G14" s="94"/>
      <c r="H14" s="2" t="s">
        <v>61</v>
      </c>
      <c r="I14" s="18" t="s">
        <v>62</v>
      </c>
      <c r="J14" s="20" t="s">
        <v>63</v>
      </c>
      <c r="K14" s="22" t="s">
        <v>64</v>
      </c>
      <c r="L14" s="18"/>
      <c r="M14" s="24"/>
    </row>
    <row r="15" spans="1:13" ht="24.45" customHeight="1" x14ac:dyDescent="0.2">
      <c r="A15" s="91"/>
      <c r="B15" s="95"/>
      <c r="C15" s="96"/>
      <c r="D15" s="96"/>
      <c r="E15" s="96"/>
      <c r="F15" s="96"/>
      <c r="G15" s="97"/>
      <c r="H15" s="2" t="s">
        <v>65</v>
      </c>
      <c r="I15" s="18" t="s">
        <v>66</v>
      </c>
      <c r="J15" s="20" t="s">
        <v>67</v>
      </c>
      <c r="K15" s="22" t="s">
        <v>68</v>
      </c>
      <c r="L15" s="18"/>
      <c r="M15" s="24"/>
    </row>
    <row r="16" spans="1:13" ht="25.2" customHeight="1" x14ac:dyDescent="0.2">
      <c r="A16" s="6" t="s">
        <v>69</v>
      </c>
      <c r="B16" s="132" t="s">
        <v>161</v>
      </c>
      <c r="C16" s="132"/>
      <c r="D16" s="132"/>
      <c r="E16" s="9" t="s">
        <v>70</v>
      </c>
      <c r="F16" s="133">
        <f ca="1">TODAY()</f>
        <v>45847</v>
      </c>
      <c r="G16" s="132"/>
      <c r="H16" s="2" t="s">
        <v>71</v>
      </c>
      <c r="I16" s="18" t="s">
        <v>72</v>
      </c>
      <c r="J16" s="20" t="s">
        <v>73</v>
      </c>
      <c r="K16" s="22" t="s">
        <v>74</v>
      </c>
      <c r="L16" s="18"/>
      <c r="M16" s="24"/>
    </row>
    <row r="17" spans="1:13" ht="22.2" customHeight="1" x14ac:dyDescent="0.2">
      <c r="A17" s="7" t="s">
        <v>75</v>
      </c>
      <c r="B17" s="132" t="s">
        <v>76</v>
      </c>
      <c r="C17" s="132"/>
      <c r="D17" s="132"/>
      <c r="E17" s="132"/>
      <c r="F17" s="132"/>
      <c r="G17" s="132"/>
      <c r="H17" s="142"/>
      <c r="I17" s="143"/>
      <c r="J17" s="26" t="s">
        <v>77</v>
      </c>
      <c r="K17" s="27" t="s">
        <v>78</v>
      </c>
      <c r="L17" s="18"/>
      <c r="M17" s="28"/>
    </row>
    <row r="18" spans="1:13" ht="18.45" customHeight="1" x14ac:dyDescent="0.2">
      <c r="A18" s="134" t="s">
        <v>79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6"/>
    </row>
    <row r="19" spans="1:13" ht="27.9" customHeight="1" x14ac:dyDescent="0.2">
      <c r="A19" s="137" t="s">
        <v>80</v>
      </c>
      <c r="B19" s="138"/>
      <c r="C19" s="13" t="s">
        <v>81</v>
      </c>
      <c r="D19" s="139"/>
      <c r="E19" s="140"/>
      <c r="F19" s="141"/>
      <c r="G19" s="140" t="s">
        <v>82</v>
      </c>
      <c r="H19" s="140"/>
      <c r="I19" s="139"/>
      <c r="J19" s="140"/>
      <c r="K19" s="141"/>
      <c r="L19" s="16" t="s">
        <v>70</v>
      </c>
      <c r="M19" s="11" t="s">
        <v>83</v>
      </c>
    </row>
    <row r="20" spans="1:13" ht="27.9" customHeight="1" x14ac:dyDescent="0.2">
      <c r="A20" s="122" t="s">
        <v>84</v>
      </c>
      <c r="B20" s="123"/>
      <c r="C20" s="14" t="s">
        <v>81</v>
      </c>
      <c r="D20" s="124"/>
      <c r="E20" s="125"/>
      <c r="F20" s="126"/>
      <c r="G20" s="125" t="s">
        <v>82</v>
      </c>
      <c r="H20" s="125"/>
      <c r="I20" s="124"/>
      <c r="J20" s="125"/>
      <c r="K20" s="126"/>
      <c r="L20" s="6" t="s">
        <v>70</v>
      </c>
      <c r="M20" s="12" t="s">
        <v>83</v>
      </c>
    </row>
    <row r="21" spans="1:13" ht="27.9" customHeight="1" x14ac:dyDescent="0.2">
      <c r="A21" s="127" t="s">
        <v>85</v>
      </c>
      <c r="B21" s="128"/>
      <c r="C21" s="15" t="s">
        <v>81</v>
      </c>
      <c r="D21" s="129"/>
      <c r="E21" s="130"/>
      <c r="F21" s="131"/>
      <c r="G21" s="130" t="s">
        <v>82</v>
      </c>
      <c r="H21" s="130"/>
      <c r="I21" s="129"/>
      <c r="J21" s="130"/>
      <c r="K21" s="131"/>
      <c r="L21" s="17" t="s">
        <v>70</v>
      </c>
      <c r="M21" s="10" t="s">
        <v>83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C13" sqref="C13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21.75" customHeight="1" thickBot="1" x14ac:dyDescent="0.25">
      <c r="A1" s="157" t="s">
        <v>86</v>
      </c>
      <c r="B1" s="158"/>
      <c r="C1" s="158"/>
      <c r="D1" s="158"/>
      <c r="E1" s="158"/>
      <c r="F1" s="158"/>
      <c r="G1" s="158"/>
      <c r="H1" s="158"/>
      <c r="I1" s="159"/>
    </row>
    <row r="2" spans="1:9" ht="18" customHeight="1" x14ac:dyDescent="0.2">
      <c r="A2" s="160" t="s">
        <v>87</v>
      </c>
      <c r="B2" s="153" t="s">
        <v>88</v>
      </c>
      <c r="C2" s="153" t="s">
        <v>89</v>
      </c>
      <c r="D2" s="153" t="s">
        <v>90</v>
      </c>
      <c r="E2" s="153" t="s">
        <v>91</v>
      </c>
      <c r="F2" s="153" t="s">
        <v>92</v>
      </c>
      <c r="G2" s="162" t="s">
        <v>93</v>
      </c>
      <c r="H2" s="155" t="s">
        <v>42</v>
      </c>
      <c r="I2" s="156"/>
    </row>
    <row r="3" spans="1:9" ht="40.950000000000003" customHeight="1" thickBot="1" x14ac:dyDescent="0.25">
      <c r="A3" s="161"/>
      <c r="B3" s="154"/>
      <c r="C3" s="154"/>
      <c r="D3" s="154"/>
      <c r="E3" s="154"/>
      <c r="F3" s="154"/>
      <c r="G3" s="163"/>
      <c r="H3" s="5" t="s">
        <v>94</v>
      </c>
      <c r="I3" s="35" t="s">
        <v>95</v>
      </c>
    </row>
    <row r="4" spans="1:9" ht="72.599999999999994" customHeight="1" x14ac:dyDescent="0.2">
      <c r="A4" s="62">
        <v>3.1</v>
      </c>
      <c r="B4" s="58" t="s">
        <v>96</v>
      </c>
      <c r="C4" s="43" t="s">
        <v>97</v>
      </c>
      <c r="D4" s="59" t="s">
        <v>98</v>
      </c>
      <c r="E4" s="59" t="s">
        <v>99</v>
      </c>
      <c r="F4" s="58" t="s">
        <v>100</v>
      </c>
      <c r="G4" s="58" t="s">
        <v>101</v>
      </c>
      <c r="H4" s="58" t="s">
        <v>65</v>
      </c>
      <c r="I4" s="60" t="s">
        <v>102</v>
      </c>
    </row>
    <row r="5" spans="1:9" ht="37.5" customHeight="1" x14ac:dyDescent="0.2">
      <c r="A5" s="63">
        <v>3.2</v>
      </c>
      <c r="B5" s="69" t="s">
        <v>103</v>
      </c>
      <c r="C5" s="9" t="s">
        <v>104</v>
      </c>
      <c r="D5" s="70" t="s">
        <v>105</v>
      </c>
      <c r="E5" s="3" t="s">
        <v>106</v>
      </c>
      <c r="F5" s="3" t="s">
        <v>107</v>
      </c>
      <c r="G5" s="3" t="s">
        <v>108</v>
      </c>
      <c r="H5" s="4" t="s">
        <v>35</v>
      </c>
      <c r="I5" s="61" t="s">
        <v>26</v>
      </c>
    </row>
    <row r="6" spans="1:9" ht="38.1" customHeight="1" x14ac:dyDescent="0.2">
      <c r="A6" s="64">
        <v>3.3</v>
      </c>
      <c r="B6" s="3"/>
      <c r="C6" s="68"/>
      <c r="D6" s="3"/>
      <c r="E6" s="3"/>
      <c r="F6" s="3"/>
      <c r="G6" s="3"/>
      <c r="H6" s="3" t="s">
        <v>83</v>
      </c>
      <c r="I6" s="46"/>
    </row>
    <row r="7" spans="1:9" ht="38.1" customHeight="1" x14ac:dyDescent="0.2">
      <c r="A7" s="65">
        <v>3.4</v>
      </c>
      <c r="B7" s="9"/>
      <c r="C7" s="9"/>
      <c r="D7" s="9"/>
      <c r="E7" s="73"/>
      <c r="F7" s="9"/>
      <c r="G7" s="9"/>
      <c r="H7" s="9" t="s">
        <v>83</v>
      </c>
      <c r="I7" s="40"/>
    </row>
    <row r="8" spans="1:9" ht="38.1" customHeight="1" x14ac:dyDescent="0.2">
      <c r="A8" s="65">
        <v>3.5</v>
      </c>
      <c r="B8" s="9"/>
      <c r="C8" s="9"/>
      <c r="D8" s="9"/>
      <c r="E8" s="9"/>
      <c r="F8" s="9"/>
      <c r="G8" s="9"/>
      <c r="H8" s="9"/>
      <c r="I8" s="40"/>
    </row>
    <row r="9" spans="1:9" ht="38.1" customHeight="1" x14ac:dyDescent="0.2">
      <c r="A9" s="65">
        <v>3.6</v>
      </c>
      <c r="B9" s="9"/>
      <c r="C9" s="9"/>
      <c r="D9" s="9"/>
      <c r="E9" s="9"/>
      <c r="F9" s="9"/>
      <c r="G9" s="9"/>
      <c r="H9" s="9"/>
      <c r="I9" s="40"/>
    </row>
    <row r="10" spans="1:9" ht="38.1" customHeight="1" x14ac:dyDescent="0.2">
      <c r="A10" s="66">
        <v>3.7</v>
      </c>
      <c r="B10" s="39"/>
      <c r="C10" s="39"/>
      <c r="D10" s="39"/>
      <c r="E10" s="39"/>
      <c r="F10" s="39"/>
      <c r="G10" s="39"/>
      <c r="H10" s="39"/>
      <c r="I10" s="52"/>
    </row>
    <row r="11" spans="1:9" ht="38.1" customHeight="1" x14ac:dyDescent="0.2">
      <c r="A11" s="63">
        <v>3.8</v>
      </c>
      <c r="B11" s="3"/>
      <c r="C11" s="3"/>
      <c r="D11" s="3"/>
      <c r="E11" s="3"/>
      <c r="F11" s="3"/>
      <c r="G11" s="3"/>
      <c r="H11" s="3"/>
      <c r="I11" s="46"/>
    </row>
    <row r="12" spans="1:9" ht="38.1" customHeight="1" x14ac:dyDescent="0.2">
      <c r="A12" s="66">
        <v>3.9</v>
      </c>
      <c r="B12" s="3"/>
      <c r="C12" s="3"/>
      <c r="D12" s="3"/>
      <c r="E12" s="3"/>
      <c r="F12" s="3"/>
      <c r="G12" s="3"/>
      <c r="H12" s="3"/>
      <c r="I12" s="46"/>
    </row>
    <row r="13" spans="1:9" ht="38.1" customHeight="1" x14ac:dyDescent="0.2">
      <c r="A13" s="67" t="s">
        <v>109</v>
      </c>
      <c r="B13" s="3"/>
      <c r="C13" s="3"/>
      <c r="D13" s="3"/>
      <c r="E13" s="3"/>
      <c r="F13" s="3"/>
      <c r="G13" s="3"/>
      <c r="H13" s="3"/>
      <c r="I13" s="46"/>
    </row>
    <row r="14" spans="1:9" ht="38.1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83</v>
      </c>
      <c r="I14" s="57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F7" sqref="F7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21" customHeight="1" thickBot="1" x14ac:dyDescent="0.25">
      <c r="A1" s="157" t="s">
        <v>110</v>
      </c>
      <c r="B1" s="158"/>
      <c r="C1" s="158"/>
      <c r="D1" s="158"/>
      <c r="E1" s="158"/>
      <c r="F1" s="158"/>
      <c r="G1" s="158"/>
      <c r="H1" s="158"/>
      <c r="I1" s="159"/>
    </row>
    <row r="2" spans="1:9" ht="22.5" customHeight="1" x14ac:dyDescent="0.2">
      <c r="A2" s="160" t="s">
        <v>87</v>
      </c>
      <c r="B2" s="153" t="s">
        <v>88</v>
      </c>
      <c r="C2" s="153" t="s">
        <v>89</v>
      </c>
      <c r="D2" s="153" t="s">
        <v>90</v>
      </c>
      <c r="E2" s="153" t="s">
        <v>91</v>
      </c>
      <c r="F2" s="153" t="s">
        <v>92</v>
      </c>
      <c r="G2" s="162" t="s">
        <v>93</v>
      </c>
      <c r="H2" s="155" t="s">
        <v>42</v>
      </c>
      <c r="I2" s="156"/>
    </row>
    <row r="3" spans="1:9" ht="33.75" customHeight="1" thickBot="1" x14ac:dyDescent="0.25">
      <c r="A3" s="166"/>
      <c r="B3" s="164"/>
      <c r="C3" s="164"/>
      <c r="D3" s="164"/>
      <c r="E3" s="164"/>
      <c r="F3" s="164"/>
      <c r="G3" s="165"/>
      <c r="H3" s="74" t="s">
        <v>94</v>
      </c>
      <c r="I3" s="75" t="s">
        <v>95</v>
      </c>
    </row>
    <row r="4" spans="1:9" ht="87.6" customHeight="1" x14ac:dyDescent="0.2">
      <c r="A4" s="71">
        <v>4.0999999999999996</v>
      </c>
      <c r="B4" s="76" t="s">
        <v>111</v>
      </c>
      <c r="C4" s="36" t="s">
        <v>112</v>
      </c>
      <c r="D4" s="83" t="s">
        <v>113</v>
      </c>
      <c r="E4" s="84" t="s">
        <v>114</v>
      </c>
      <c r="F4" s="72" t="s">
        <v>115</v>
      </c>
      <c r="G4" s="43" t="s">
        <v>116</v>
      </c>
      <c r="H4" s="58" t="s">
        <v>117</v>
      </c>
      <c r="I4" s="60" t="s">
        <v>118</v>
      </c>
    </row>
    <row r="5" spans="1:9" ht="91.2" x14ac:dyDescent="0.2">
      <c r="A5" s="45">
        <v>4.2</v>
      </c>
      <c r="B5" s="9" t="s">
        <v>119</v>
      </c>
      <c r="C5" s="73" t="s">
        <v>120</v>
      </c>
      <c r="D5" s="73" t="s">
        <v>121</v>
      </c>
      <c r="E5" s="85" t="s">
        <v>122</v>
      </c>
      <c r="F5" s="73" t="s">
        <v>123</v>
      </c>
      <c r="G5" s="9" t="s">
        <v>53</v>
      </c>
      <c r="H5" s="77" t="s">
        <v>124</v>
      </c>
      <c r="I5" s="61" t="s">
        <v>125</v>
      </c>
    </row>
    <row r="6" spans="1:9" ht="68.400000000000006" customHeight="1" x14ac:dyDescent="0.2">
      <c r="A6" s="78">
        <v>4.3</v>
      </c>
      <c r="B6" s="79" t="s">
        <v>126</v>
      </c>
      <c r="C6" s="79" t="s">
        <v>127</v>
      </c>
      <c r="D6" s="80" t="s">
        <v>128</v>
      </c>
      <c r="E6" s="86" t="s">
        <v>129</v>
      </c>
      <c r="F6" s="79" t="s">
        <v>130</v>
      </c>
      <c r="G6" s="79" t="s">
        <v>131</v>
      </c>
      <c r="H6" s="3" t="s">
        <v>132</v>
      </c>
      <c r="I6" s="52" t="s">
        <v>133</v>
      </c>
    </row>
    <row r="7" spans="1:9" ht="39.9" customHeight="1" x14ac:dyDescent="0.2">
      <c r="A7" s="48">
        <v>4.4000000000000004</v>
      </c>
      <c r="B7" s="9"/>
      <c r="C7" s="9"/>
      <c r="D7" s="73"/>
      <c r="E7" s="9"/>
      <c r="F7" s="9"/>
      <c r="G7" s="81"/>
      <c r="H7" s="9"/>
      <c r="I7" s="40"/>
    </row>
    <row r="8" spans="1:9" ht="39.9" customHeight="1" x14ac:dyDescent="0.2">
      <c r="A8" s="48">
        <v>4.5</v>
      </c>
      <c r="B8" s="9"/>
      <c r="C8" s="9"/>
      <c r="D8" s="73"/>
      <c r="E8" s="9"/>
      <c r="F8" s="9"/>
      <c r="G8" s="81"/>
      <c r="H8" s="9"/>
      <c r="I8" s="40"/>
    </row>
    <row r="9" spans="1:9" ht="38.4" customHeight="1" x14ac:dyDescent="0.2">
      <c r="A9" s="48">
        <v>4.5999999999999996</v>
      </c>
      <c r="B9" s="9"/>
      <c r="C9" s="9"/>
      <c r="D9" s="9"/>
      <c r="E9" s="9"/>
      <c r="F9" s="9"/>
      <c r="G9" s="9"/>
      <c r="H9" s="9"/>
      <c r="I9" s="40"/>
    </row>
    <row r="10" spans="1:9" ht="38.1" customHeight="1" x14ac:dyDescent="0.2">
      <c r="A10" s="48">
        <v>4.7</v>
      </c>
      <c r="B10" s="9"/>
      <c r="C10" s="9"/>
      <c r="D10" s="9"/>
      <c r="E10" s="9"/>
      <c r="F10" s="9"/>
      <c r="G10" s="9"/>
      <c r="H10" s="9"/>
      <c r="I10" s="40"/>
    </row>
    <row r="11" spans="1:9" ht="38.1" customHeight="1" x14ac:dyDescent="0.2">
      <c r="A11" s="48">
        <v>4.8</v>
      </c>
      <c r="B11" s="9"/>
      <c r="C11" s="9"/>
      <c r="D11" s="9"/>
      <c r="E11" s="9"/>
      <c r="F11" s="9"/>
      <c r="G11" s="9"/>
      <c r="H11" s="9"/>
      <c r="I11" s="40"/>
    </row>
    <row r="12" spans="1:9" ht="38.1" customHeight="1" x14ac:dyDescent="0.2">
      <c r="A12" s="51">
        <v>4.9000000000000004</v>
      </c>
      <c r="B12" s="39"/>
      <c r="C12" s="39"/>
      <c r="D12" s="39"/>
      <c r="E12" s="39"/>
      <c r="F12" s="39"/>
      <c r="G12" s="39"/>
      <c r="H12" s="39"/>
      <c r="I12" s="52"/>
    </row>
    <row r="13" spans="1:9" ht="38.1" customHeight="1" x14ac:dyDescent="0.2">
      <c r="A13" s="54" t="s">
        <v>134</v>
      </c>
      <c r="B13" s="3"/>
      <c r="C13" s="3"/>
      <c r="D13" s="3"/>
      <c r="E13" s="3"/>
      <c r="F13" s="3"/>
      <c r="G13" s="3"/>
      <c r="H13" s="3"/>
      <c r="I13" s="46"/>
    </row>
    <row r="14" spans="1:9" ht="38.1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83</v>
      </c>
      <c r="I14" s="57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F7" sqref="F7"/>
    </sheetView>
  </sheetViews>
  <sheetFormatPr defaultColWidth="11" defaultRowHeight="11.4" x14ac:dyDescent="0.2"/>
  <cols>
    <col min="1" max="1" width="20.125" style="1" customWidth="1"/>
    <col min="2" max="2" width="21.375" style="1" customWidth="1"/>
    <col min="3" max="3" width="25.875" style="1" customWidth="1"/>
    <col min="4" max="4" width="24.875" style="1" customWidth="1"/>
    <col min="5" max="5" width="24.25" style="1" customWidth="1"/>
    <col min="6" max="6" width="20.125" style="1" customWidth="1"/>
    <col min="7" max="7" width="17.875" style="1" customWidth="1"/>
    <col min="8" max="8" width="13.25" style="1" customWidth="1"/>
    <col min="9" max="9" width="14.125" style="1" customWidth="1"/>
    <col min="10" max="10" width="18.375" style="1" customWidth="1"/>
    <col min="11" max="16384" width="11" style="1"/>
  </cols>
  <sheetData>
    <row r="1" spans="1:9" ht="19.5" customHeight="1" thickBot="1" x14ac:dyDescent="0.25">
      <c r="A1" s="157" t="s">
        <v>135</v>
      </c>
      <c r="B1" s="158"/>
      <c r="C1" s="158"/>
      <c r="D1" s="158"/>
      <c r="E1" s="158"/>
      <c r="F1" s="158"/>
      <c r="G1" s="158"/>
      <c r="H1" s="158"/>
      <c r="I1" s="159"/>
    </row>
    <row r="2" spans="1:9" ht="18.75" customHeight="1" x14ac:dyDescent="0.2">
      <c r="A2" s="160" t="s">
        <v>87</v>
      </c>
      <c r="B2" s="153" t="s">
        <v>88</v>
      </c>
      <c r="C2" s="153" t="s">
        <v>89</v>
      </c>
      <c r="D2" s="153" t="s">
        <v>90</v>
      </c>
      <c r="E2" s="153" t="s">
        <v>91</v>
      </c>
      <c r="F2" s="153" t="s">
        <v>92</v>
      </c>
      <c r="G2" s="162" t="s">
        <v>93</v>
      </c>
      <c r="H2" s="155" t="s">
        <v>42</v>
      </c>
      <c r="I2" s="156"/>
    </row>
    <row r="3" spans="1:9" ht="46.95" customHeight="1" thickBot="1" x14ac:dyDescent="0.25">
      <c r="A3" s="161"/>
      <c r="B3" s="154"/>
      <c r="C3" s="154"/>
      <c r="D3" s="154"/>
      <c r="E3" s="154"/>
      <c r="F3" s="154"/>
      <c r="G3" s="163"/>
      <c r="H3" s="5" t="s">
        <v>94</v>
      </c>
      <c r="I3" s="35" t="s">
        <v>95</v>
      </c>
    </row>
    <row r="4" spans="1:9" ht="87.6" customHeight="1" x14ac:dyDescent="0.2">
      <c r="A4" s="42" t="s">
        <v>136</v>
      </c>
      <c r="B4" s="43" t="s">
        <v>137</v>
      </c>
      <c r="C4" s="82" t="s">
        <v>138</v>
      </c>
      <c r="D4" s="82" t="s">
        <v>139</v>
      </c>
      <c r="E4" s="82" t="s">
        <v>140</v>
      </c>
      <c r="F4" s="43" t="s">
        <v>141</v>
      </c>
      <c r="G4" s="87" t="s">
        <v>142</v>
      </c>
      <c r="H4" s="43" t="s">
        <v>143</v>
      </c>
      <c r="I4" s="44" t="s">
        <v>102</v>
      </c>
    </row>
    <row r="5" spans="1:9" ht="30" customHeight="1" x14ac:dyDescent="0.2">
      <c r="A5" s="45" t="s">
        <v>144</v>
      </c>
      <c r="B5" s="3"/>
      <c r="C5" s="3"/>
      <c r="D5" s="3"/>
      <c r="E5" s="3"/>
      <c r="F5" s="3"/>
      <c r="G5" s="3"/>
      <c r="H5" s="3"/>
      <c r="I5" s="46"/>
    </row>
    <row r="6" spans="1:9" ht="30" customHeight="1" x14ac:dyDescent="0.2">
      <c r="A6" s="47" t="s">
        <v>145</v>
      </c>
      <c r="B6" s="3"/>
      <c r="C6" s="3"/>
      <c r="D6" s="3"/>
      <c r="E6" s="3"/>
      <c r="F6" s="3"/>
      <c r="G6" s="3"/>
      <c r="H6" s="3"/>
      <c r="I6" s="46"/>
    </row>
    <row r="7" spans="1:9" ht="30" customHeight="1" x14ac:dyDescent="0.2">
      <c r="A7" s="48" t="s">
        <v>146</v>
      </c>
      <c r="B7" s="9"/>
      <c r="C7" s="9"/>
      <c r="D7" s="9"/>
      <c r="E7" s="9"/>
      <c r="F7" s="9"/>
      <c r="G7" s="9"/>
      <c r="H7" s="9" t="s">
        <v>83</v>
      </c>
      <c r="I7" s="40"/>
    </row>
    <row r="8" spans="1:9" ht="30" customHeight="1" x14ac:dyDescent="0.2">
      <c r="A8" s="48" t="s">
        <v>147</v>
      </c>
      <c r="B8" s="9"/>
      <c r="C8" s="9"/>
      <c r="D8" s="9"/>
      <c r="E8" s="9"/>
      <c r="F8" s="9"/>
      <c r="G8" s="9"/>
      <c r="H8" s="9"/>
      <c r="I8" s="40"/>
    </row>
    <row r="9" spans="1:9" ht="30" customHeight="1" x14ac:dyDescent="0.2">
      <c r="A9" s="49" t="s">
        <v>148</v>
      </c>
      <c r="B9" s="41"/>
      <c r="C9" s="41"/>
      <c r="D9" s="41"/>
      <c r="E9" s="41"/>
      <c r="F9" s="41"/>
      <c r="G9" s="41"/>
      <c r="H9" s="41"/>
      <c r="I9" s="50"/>
    </row>
    <row r="10" spans="1:9" ht="30" customHeight="1" x14ac:dyDescent="0.2">
      <c r="A10" s="51" t="s">
        <v>149</v>
      </c>
      <c r="B10" s="39"/>
      <c r="C10" s="39"/>
      <c r="D10" s="39"/>
      <c r="E10" s="39"/>
      <c r="F10" s="39"/>
      <c r="G10" s="39"/>
      <c r="H10" s="39"/>
      <c r="I10" s="52"/>
    </row>
    <row r="11" spans="1:9" ht="30" customHeight="1" x14ac:dyDescent="0.2">
      <c r="A11" s="53" t="s">
        <v>150</v>
      </c>
      <c r="B11" s="3"/>
      <c r="C11" s="3"/>
      <c r="D11" s="3"/>
      <c r="E11" s="3"/>
      <c r="F11" s="3"/>
      <c r="G11" s="3"/>
      <c r="H11" s="3"/>
      <c r="I11" s="46"/>
    </row>
    <row r="12" spans="1:9" ht="30" customHeight="1" x14ac:dyDescent="0.2">
      <c r="A12" s="51" t="s">
        <v>151</v>
      </c>
      <c r="B12" s="3"/>
      <c r="C12" s="3"/>
      <c r="D12" s="3"/>
      <c r="E12" s="3"/>
      <c r="F12" s="3"/>
      <c r="G12" s="3"/>
      <c r="H12" s="3"/>
      <c r="I12" s="46"/>
    </row>
    <row r="13" spans="1:9" ht="30" customHeight="1" x14ac:dyDescent="0.2">
      <c r="A13" s="54" t="s">
        <v>152</v>
      </c>
      <c r="B13" s="3"/>
      <c r="C13" s="3"/>
      <c r="D13" s="3"/>
      <c r="E13" s="3"/>
      <c r="F13" s="3"/>
      <c r="G13" s="3"/>
      <c r="H13" s="3"/>
      <c r="I13" s="46"/>
    </row>
    <row r="14" spans="1:9" ht="30" customHeight="1" thickBot="1" x14ac:dyDescent="0.25">
      <c r="A14" s="55"/>
      <c r="B14" s="56"/>
      <c r="C14" s="56"/>
      <c r="D14" s="56"/>
      <c r="E14" s="56"/>
      <c r="F14" s="56"/>
      <c r="G14" s="56"/>
      <c r="H14" s="56" t="s">
        <v>83</v>
      </c>
      <c r="I14" s="57"/>
    </row>
    <row r="15" spans="1:9" ht="12" thickBot="1" x14ac:dyDescent="0.25"/>
    <row r="16" spans="1:9" ht="24.75" customHeight="1" thickBot="1" x14ac:dyDescent="0.25">
      <c r="A16" s="175" t="s">
        <v>153</v>
      </c>
      <c r="B16" s="176"/>
      <c r="C16" s="176"/>
      <c r="D16" s="176"/>
      <c r="E16" s="176"/>
      <c r="F16" s="176"/>
      <c r="G16" s="176"/>
      <c r="H16" s="176"/>
      <c r="I16" s="177"/>
    </row>
    <row r="17" spans="1:9" ht="24.45" customHeight="1" x14ac:dyDescent="0.2">
      <c r="A17" s="31"/>
      <c r="B17" s="32"/>
      <c r="C17" s="32"/>
      <c r="D17" s="36" t="s">
        <v>154</v>
      </c>
      <c r="E17" s="37" t="s">
        <v>155</v>
      </c>
      <c r="F17" s="30" t="s">
        <v>156</v>
      </c>
      <c r="G17" s="167" t="s">
        <v>70</v>
      </c>
      <c r="H17" s="169"/>
      <c r="I17" s="170"/>
    </row>
    <row r="18" spans="1:9" ht="23.25" customHeight="1" thickBot="1" x14ac:dyDescent="0.25">
      <c r="A18" s="33"/>
      <c r="B18" s="34"/>
      <c r="C18" s="34"/>
      <c r="D18" s="38" t="s">
        <v>157</v>
      </c>
      <c r="E18" s="173"/>
      <c r="F18" s="174"/>
      <c r="G18" s="168"/>
      <c r="H18" s="171"/>
      <c r="I18" s="172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QVTTUYSXA3U3-267539479-211968</_dlc_DocId>
    <_dlc_DocIdUrl xmlns="11d98f9d-b59f-4f8e-b8ef-760ba4931b88">
      <Url>https://downergroup.sharepoint.com/sites/EU-WANZ-DCC9459/_layouts/15/DocIdRedir.aspx?ID=QVTTUYSXA3U3-267539479-211968</Url>
      <Description>QVTTUYSXA3U3-267539479-211968</Description>
    </_dlc_DocIdUrl>
  </documentManagement>
</p:properties>
</file>

<file path=customXml/itemProps1.xml><?xml version="1.0" encoding="utf-8"?>
<ds:datastoreItem xmlns:ds="http://schemas.openxmlformats.org/officeDocument/2006/customXml" ds:itemID="{0E03D619-D97A-4ED2-95F8-552B223B387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76AE82A-A914-432F-8ADE-E45D6F7D2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11d98f9d-b59f-4f8e-b8ef-760ba4931b88"/>
    <ds:schemaRef ds:uri="2171782e-b119-415c-b02a-b2883f7966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2025-07-08T22:19:54Z</cp:lastPrinted>
  <dcterms:created xsi:type="dcterms:W3CDTF">2014-03-13T04:37:23Z</dcterms:created>
  <dcterms:modified xsi:type="dcterms:W3CDTF">2025-07-08T22:19:57Z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faab5d63-9353-4a59-bacc-cc6df69bd60c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