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tatd\Desktop\"/>
    </mc:Choice>
  </mc:AlternateContent>
  <xr:revisionPtr revIDLastSave="0" documentId="13_ncr:1_{87654EE8-ED0A-47BE-9113-602EDC0EB615}" xr6:coauthVersionLast="47" xr6:coauthVersionMax="47" xr10:uidLastSave="{00000000-0000-0000-0000-000000000000}"/>
  <bookViews>
    <workbookView xWindow="-120" yWindow="-120" windowWidth="29040" windowHeight="15840" activeTab="4" xr2:uid="{00000000-000D-0000-FFFF-FFFF00000000}"/>
  </bookViews>
  <sheets>
    <sheet name="Footpath &amp; KC" sheetId="14" r:id="rId1"/>
    <sheet name="Traffic Islands" sheetId="21" r:id="rId2"/>
    <sheet name="Standard VX" sheetId="19" r:id="rId3"/>
    <sheet name="Stormwater Drainage" sheetId="20" r:id="rId4"/>
    <sheet name="Ducting and Traffic Signals" sheetId="17" r:id="rId5"/>
  </sheets>
  <definedNames>
    <definedName name="_xlnm.Print_Area" localSheetId="0">'Footpath &amp; KC'!$A$1:$I$27</definedName>
    <definedName name="_xlnm.Print_Area" localSheetId="2">'Standard VX'!$A$1:$I$20</definedName>
    <definedName name="_xlnm.Print_Area" localSheetId="3">'Stormwater Drainage'!$B$1:$L$45</definedName>
    <definedName name="_xlnm.Print_Titles" localSheetId="4">'Ducting and Traffic Signals'!$10:$10</definedName>
    <definedName name="_xlnm.Print_Titles" localSheetId="3">'Stormwater Drainage'!$11:$11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<sst xmlns="http://schemas.openxmlformats.org/spreadsheetml/2006/main" count="750" uniqueCount="339">
  <si>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</si>
  <si>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</si>
  <si>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</si>
  <si>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</si>
  <si>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</si>
  <si>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</si>
  <si>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</si>
  <si>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</si>
  <si>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</si>
  <si>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</si>
  <si>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</si>
  <si>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</si>
  <si>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</si>
  <si>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</si>
  <si>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Supervisor and Engineer</t>
  </si>
  <si>
    <t>Kerb &amp; Channel</t>
  </si>
  <si>
    <t>Channel Level</t>
  </si>
  <si>
    <t xml:space="preserve">Concrete Footpaths </t>
  </si>
  <si>
    <t xml:space="preserve">Visual </t>
  </si>
  <si>
    <t>10m Intervals</t>
  </si>
  <si>
    <t>Photos</t>
  </si>
  <si>
    <t>Site Engineer</t>
  </si>
  <si>
    <t>Channels must be laid to flow water in the direction of the nearest cesspit in a manner such that no water ponds and match existing road level</t>
  </si>
  <si>
    <t>QA FORM</t>
  </si>
  <si>
    <t>RAMM DATA SHEET</t>
  </si>
  <si>
    <t>Approving Delegate</t>
  </si>
  <si>
    <t xml:space="preserve">Prepared By </t>
  </si>
  <si>
    <t>Initial</t>
  </si>
  <si>
    <t>Approved</t>
  </si>
  <si>
    <t>Signature</t>
  </si>
  <si>
    <t>Contract Name:</t>
  </si>
  <si>
    <t>FH Engineer</t>
  </si>
  <si>
    <r>
      <t>Procedure:</t>
    </r>
    <r>
      <rPr>
        <sz val="14"/>
        <rFont val="Arial"/>
        <family val="2"/>
      </rPr>
      <t xml:space="preserve"> </t>
    </r>
  </si>
  <si>
    <t>Inspection &amp; Test Plan / Checklist</t>
  </si>
  <si>
    <t xml:space="preserve">No: </t>
  </si>
  <si>
    <t>Inspection / Test Point</t>
  </si>
  <si>
    <t>Detail</t>
  </si>
  <si>
    <t>Frequency</t>
  </si>
  <si>
    <t>Conformance Criteria</t>
  </si>
  <si>
    <t>FH Initials</t>
  </si>
  <si>
    <t>Date(s)</t>
  </si>
  <si>
    <t>H</t>
  </si>
  <si>
    <t>As required</t>
  </si>
  <si>
    <t>Document Review</t>
  </si>
  <si>
    <t xml:space="preserve">Subcontract and Supplier Agreements </t>
  </si>
  <si>
    <t>Design</t>
  </si>
  <si>
    <t>Visual Inspection</t>
  </si>
  <si>
    <t>Survey Setout</t>
  </si>
  <si>
    <t>Survey</t>
  </si>
  <si>
    <t>W</t>
  </si>
  <si>
    <t>Daily</t>
  </si>
  <si>
    <t xml:space="preserve"> </t>
  </si>
  <si>
    <t>Drawings</t>
  </si>
  <si>
    <t>Comments:</t>
  </si>
  <si>
    <t>Signature:</t>
  </si>
  <si>
    <t>Accepted By Engineers Rep:</t>
  </si>
  <si>
    <t>Visual inspection</t>
  </si>
  <si>
    <t>Stormwater Drainage</t>
  </si>
  <si>
    <t>FH Quality Manager</t>
  </si>
  <si>
    <r>
      <t xml:space="preserve">ACTION </t>
    </r>
    <r>
      <rPr>
        <sz val="12"/>
        <rFont val="Arial"/>
        <family val="2"/>
      </rPr>
      <t>(Hold, Monitor, Witness)</t>
    </r>
  </si>
  <si>
    <r>
      <t xml:space="preserve">Inspection / Test Method
</t>
    </r>
    <r>
      <rPr>
        <sz val="12"/>
        <rFont val="Arial"/>
        <family val="2"/>
      </rPr>
      <t>(Submission, Visual Inspection, Testing, Measurement, Review)</t>
    </r>
  </si>
  <si>
    <r>
      <t xml:space="preserve">Design Engineer Initials
</t>
    </r>
    <r>
      <rPr>
        <sz val="12"/>
        <rFont val="Arial"/>
        <family val="2"/>
      </rPr>
      <t>(Grey if not required)</t>
    </r>
  </si>
  <si>
    <t>Permits &amp; Services</t>
  </si>
  <si>
    <t>Ensure all permits are obtained (Deep excavation, beforeUdig, Digging permit, Confined Space)</t>
  </si>
  <si>
    <t>Prior to any construction commencing</t>
  </si>
  <si>
    <t>Relevant Fulton Hogan Permits to Work.
AT Access Authority approved and signed by RCA Authority</t>
  </si>
  <si>
    <t>Permit attached or permit number noted.</t>
  </si>
  <si>
    <t>Locate and mark out all existing services</t>
  </si>
  <si>
    <t>B4u dig plans &amp; GPR report attached</t>
  </si>
  <si>
    <t>Pre-Construction Sign Offs</t>
  </si>
  <si>
    <t>Sub-Contract and Supplier Agreements</t>
  </si>
  <si>
    <t>Prior to commencement.</t>
  </si>
  <si>
    <t>Sub-Contract and Supplier Agreements to be agreed and signed</t>
  </si>
  <si>
    <t>Design is approved and Drawings are of the latest revision.</t>
  </si>
  <si>
    <t>Ensure that Design is approved and Drawings are of the latest revision.
Drawings to be 'ISSUED FOR CONSTRUCTION' status.
HOLD POINT of not issued to IFC.</t>
  </si>
  <si>
    <t>Drawing Register.</t>
  </si>
  <si>
    <t>Engineers Rep.</t>
  </si>
  <si>
    <t>Setout Pipe Alignment and Service Locations with inlet &amp; outlet points and inverts as required to construct to design</t>
  </si>
  <si>
    <t>Survey Receipt.</t>
  </si>
  <si>
    <t>Pipe and Manhole Material Compliance</t>
  </si>
  <si>
    <t>Document Review, Visual Inspection</t>
  </si>
  <si>
    <t>Manufacturers Data Sheets, Delivery Dockets</t>
  </si>
  <si>
    <t>Locate Existing Services by Hand Digging / Hydro Vac</t>
  </si>
  <si>
    <t>Ensure all services conflicting with the line of trench have been exposed by hand digging.</t>
  </si>
  <si>
    <t>Potholing / Survey</t>
  </si>
  <si>
    <t>As-built Drawings. Doc. Review</t>
  </si>
  <si>
    <t>Trenching &amp; Excavation</t>
  </si>
  <si>
    <t>Excavation methodology</t>
  </si>
  <si>
    <t>Prestart review</t>
  </si>
  <si>
    <t>Prestart RCP</t>
  </si>
  <si>
    <t>M</t>
  </si>
  <si>
    <t>Trench Profile - Width</t>
  </si>
  <si>
    <t>Daily / as trenching takes place. Different depth methodology</t>
  </si>
  <si>
    <t>Ensure the trench is cut in such a manner that the SW pipe will be laid true to the depths, grades and lines shown on the drawing</t>
  </si>
  <si>
    <t>Construction Photos</t>
  </si>
  <si>
    <t>Trench Profile - Depth</t>
  </si>
  <si>
    <t>Daily / as trenching takes place.</t>
  </si>
  <si>
    <t>Visual Inspection, Measurement</t>
  </si>
  <si>
    <t>FH Drainage Line Record / Construction Photos</t>
  </si>
  <si>
    <t>Bedding for Concrete Pipe Laying &amp; Manhole &amp; Cesspit</t>
  </si>
  <si>
    <t>Placing and compaction of Bedding Material.</t>
  </si>
  <si>
    <t>Inspected continuously during placing and compaction of Bedding Material.</t>
  </si>
  <si>
    <t>Pipe Position Tolerance</t>
  </si>
  <si>
    <t>At any point of pipe</t>
  </si>
  <si>
    <t>FH Drainage Line Record,
Survey Data.</t>
  </si>
  <si>
    <t>Trench Backfill - Placing &amp; Compacting</t>
  </si>
  <si>
    <t>Placing and compacting of Trench Backfill Material</t>
  </si>
  <si>
    <t>Throughout Trench Backfilling operation.</t>
  </si>
  <si>
    <t>As-Built Drawings</t>
  </si>
  <si>
    <t>Final As-Built Drawings to be completed within three months of the construction completion of the asset or infrastructure.</t>
  </si>
  <si>
    <t>Drawings / Visual Inspection</t>
  </si>
  <si>
    <r>
      <t xml:space="preserve">
</t>
    </r>
    <r>
      <rPr>
        <b/>
        <sz val="12"/>
        <color theme="1"/>
        <rFont val="Arial"/>
        <family val="2"/>
      </rPr>
      <t>As Built and GIS Data</t>
    </r>
  </si>
  <si>
    <t>Redline As-Built Drawings, scanned as .pdf files.</t>
  </si>
  <si>
    <t>QA checked By Quality Manager:</t>
  </si>
  <si>
    <t>TDM Technical Standards - KC0001</t>
  </si>
  <si>
    <t>TDM Technical Standards - FP0001</t>
  </si>
  <si>
    <t>All conflicts have been located. New services and / or conflicts to be advised to Project Manager. As-built all services.</t>
  </si>
  <si>
    <t>Subsoil Construction</t>
  </si>
  <si>
    <t>Subsoil Material Compliance</t>
  </si>
  <si>
    <t>Upon delivery to site</t>
  </si>
  <si>
    <t>Ensure delivery docket matches materials delivered</t>
  </si>
  <si>
    <t>110mm diameter Drain flow TNZ F/2 Grade pipe - filter sock</t>
  </si>
  <si>
    <t>Delivery docket</t>
  </si>
  <si>
    <t>Trenching</t>
  </si>
  <si>
    <t>10m intervals</t>
  </si>
  <si>
    <t>Visual inspection and measurement</t>
  </si>
  <si>
    <t>Photo / subsoil log</t>
  </si>
  <si>
    <t>Ensure the trench is cut in a manner than will ensure that the pipes will be laid true to the depths, grades and lines shown on the drawings.</t>
  </si>
  <si>
    <t>Ensure trench line and levels match the design drawings</t>
  </si>
  <si>
    <t>Bedding, pipe installation and Backfill.</t>
  </si>
  <si>
    <t>Record levels of top of bedding on dip sheet</t>
  </si>
  <si>
    <t>Ensure Subsoil Pipe is laid on the Bedding in the centre of the trench</t>
  </si>
  <si>
    <t>Consistency with Subsoil Details</t>
  </si>
  <si>
    <t>-</t>
  </si>
  <si>
    <t>Ensure good coverage</t>
  </si>
  <si>
    <t>Catchpit Connection</t>
  </si>
  <si>
    <t>Ensure minimum entry point 150mm above soffit of outlet stormwater pipe</t>
  </si>
  <si>
    <t>Perforate Catchpit and epoxy grout pipe from inside to completely seal connection.</t>
  </si>
  <si>
    <t xml:space="preserve">Grass Berms </t>
  </si>
  <si>
    <t>ATCOP Section 12 Footpaths and Pedestrian Facilities</t>
  </si>
  <si>
    <t xml:space="preserve">100mm thick layer of compacted approved quality topsoil, free of weeds and stones. </t>
  </si>
  <si>
    <t>Service Covers and Street Furniture</t>
  </si>
  <si>
    <t>AT Contract Specification 14000</t>
  </si>
  <si>
    <t xml:space="preserve">Service covers to be adjusted to new surface levels. Ensure no damage is done to street furniture in the vicinity while carrying out works. </t>
  </si>
  <si>
    <t>Nil</t>
  </si>
  <si>
    <t>RAMM DATA</t>
  </si>
  <si>
    <t>RAMM SHEET</t>
  </si>
  <si>
    <t>Footpath</t>
  </si>
  <si>
    <t>Daeyoung Jeong</t>
  </si>
  <si>
    <t>Ensure Subsoil Drainage pipe complies with TDM RD010</t>
  </si>
  <si>
    <t xml:space="preserve">AS/NZS 1428.4:2009 DESIGN FOR ACCESS AND MOBILITY </t>
  </si>
  <si>
    <t>Tactiles /Pram crossing</t>
  </si>
  <si>
    <t>Materials</t>
  </si>
  <si>
    <t>Every site</t>
  </si>
  <si>
    <t>Construction</t>
  </si>
  <si>
    <t xml:space="preserve">FH Project Engineer </t>
  </si>
  <si>
    <t>Lot No:</t>
  </si>
  <si>
    <t>Corresponding Work Instruction:</t>
  </si>
  <si>
    <t>Potholing and traffic signal installation</t>
  </si>
  <si>
    <t>Compliance with Work Instructions and Specifications</t>
  </si>
  <si>
    <t>Detailed Location:</t>
  </si>
  <si>
    <t>Chainage:</t>
  </si>
  <si>
    <r>
      <t xml:space="preserve">ACTION </t>
    </r>
    <r>
      <rPr>
        <sz val="11"/>
        <rFont val="Arial"/>
        <family val="2"/>
      </rPr>
      <t>(Hold, Monitor, Witness)</t>
    </r>
  </si>
  <si>
    <r>
      <t xml:space="preserve">Inspection / Test Method
</t>
    </r>
    <r>
      <rPr>
        <sz val="11"/>
        <rFont val="Arial"/>
        <family val="2"/>
      </rPr>
      <t>submission, visual inspection, testing, measure, review</t>
    </r>
  </si>
  <si>
    <t>Design Engineer Initials (Grey if not required)</t>
  </si>
  <si>
    <t>Ducting</t>
  </si>
  <si>
    <t>Permits</t>
  </si>
  <si>
    <t xml:space="preserve">Obtain Permits </t>
  </si>
  <si>
    <t>Authorisation to work, dig permit and first gas permit obtained</t>
  </si>
  <si>
    <t xml:space="preserve">This ITP signed </t>
  </si>
  <si>
    <t xml:space="preserve">Ensure that Design is approved and Drawings are of the latest revision </t>
  </si>
  <si>
    <t>Prior to commencement</t>
  </si>
  <si>
    <t>Check Drawing Register</t>
  </si>
  <si>
    <t>Setout ducting alignment and EOS FL depths. Setout and mark all known services along the cable corridor.</t>
  </si>
  <si>
    <t xml:space="preserve">Prior to commencement </t>
  </si>
  <si>
    <t>Survey Records</t>
  </si>
  <si>
    <t>Confirm with Engineer on site the exact location of all posts, foundations, signs, cable chambers, cable ducts, loops and loop termination boxes( Toby boxes) before installation.</t>
  </si>
  <si>
    <t>Photos / Engineers approval documentation</t>
  </si>
  <si>
    <t>Locate existing services by hand digging/ hydrovac</t>
  </si>
  <si>
    <t>Ensure all services conflicting with the line of trench has been exposed by hand digging or hydro excavation</t>
  </si>
  <si>
    <t>Prior to Installation</t>
  </si>
  <si>
    <t>Potholing</t>
  </si>
  <si>
    <t xml:space="preserve">All conflicts have been located and survey as built recorded </t>
  </si>
  <si>
    <t xml:space="preserve">Digging/Excavating Control Checklist </t>
  </si>
  <si>
    <t>Material Compliance</t>
  </si>
  <si>
    <t>Ensure duct pipes and poles are as per drawings and specification</t>
  </si>
  <si>
    <t>Ensure delivery docket matches materials</t>
  </si>
  <si>
    <t>Delivery Docket</t>
  </si>
  <si>
    <t xml:space="preserve">Ensure all concrete used is 20MPa mix </t>
  </si>
  <si>
    <t>Inspect trench profile to ensure walls vertical, widths is 300mm max (single ducts). Ensure trench depth is sufficient to provide 600mm cover to duct when under berm (900mm cover when under road crossing)</t>
  </si>
  <si>
    <t xml:space="preserve">Photos </t>
  </si>
  <si>
    <t>Measure</t>
  </si>
  <si>
    <t>Ensure trench alignment  and levels match the design drawings</t>
  </si>
  <si>
    <t>Duct Installation</t>
  </si>
  <si>
    <t>Place proposed ducts in locations where required. Draw wire tapes required and cap ducts where required to prevent ingress of material into duct.</t>
  </si>
  <si>
    <t>20m Intervals</t>
  </si>
  <si>
    <t>Bedding</t>
  </si>
  <si>
    <t xml:space="preserve">Warning Tape </t>
  </si>
  <si>
    <t xml:space="preserve">Ensure warning tape gets installed 300mm above duct pipe for all new ducting lines. </t>
  </si>
  <si>
    <t>Traffic signal pole erection</t>
  </si>
  <si>
    <t>Ensure Design engineer as inspected pole locations prior to proceeding</t>
  </si>
  <si>
    <t>Per pole</t>
  </si>
  <si>
    <t>Sign off by design engineer</t>
  </si>
  <si>
    <t>Engineer sign off</t>
  </si>
  <si>
    <t>Ensure Pot hole is as per design with required depths and widths</t>
  </si>
  <si>
    <t>Ensure Poles are plumb and within design tolerances</t>
  </si>
  <si>
    <t xml:space="preserve">As-builts </t>
  </si>
  <si>
    <t>Red pen mark up drawings to be included in QA file</t>
  </si>
  <si>
    <t>At the completion of the Lot of work</t>
  </si>
  <si>
    <t>Drawings used for Construction incl. Rev numbers:</t>
  </si>
  <si>
    <t>Reference Documentation (Notices/OFIs etc):</t>
  </si>
  <si>
    <t>QA Compiled By :</t>
  </si>
  <si>
    <t xml:space="preserve">QA checked By Project manager </t>
  </si>
  <si>
    <t>QA checked By Contract Manager:</t>
  </si>
  <si>
    <t>Accepted By Design/AT Engineer:</t>
  </si>
  <si>
    <t>ITP</t>
  </si>
  <si>
    <t>Site Set Out</t>
  </si>
  <si>
    <t>Site Set out</t>
  </si>
  <si>
    <t>Surveyor</t>
  </si>
  <si>
    <t xml:space="preserve">Mandatory HOLD POINT - </t>
  </si>
  <si>
    <t>Onsite records/photos</t>
  </si>
  <si>
    <t>Kerb and Channel</t>
  </si>
  <si>
    <t xml:space="preserve">TDM Technical Standards - KC0001
</t>
  </si>
  <si>
    <t>Every 10m for Clegg</t>
  </si>
  <si>
    <t>Every 10m for Scalar</t>
  </si>
  <si>
    <t xml:space="preserve">Subgrade CBR &gt; 5  </t>
  </si>
  <si>
    <t xml:space="preserve">Scalar Sheet </t>
  </si>
  <si>
    <t>Channel Material</t>
  </si>
  <si>
    <t>Concrete Docket</t>
  </si>
  <si>
    <t>Clegg Sheet
Photos</t>
  </si>
  <si>
    <t>Kerb Setout</t>
  </si>
  <si>
    <t>2A</t>
  </si>
  <si>
    <t>2B</t>
  </si>
  <si>
    <t>2C</t>
  </si>
  <si>
    <t>2D</t>
  </si>
  <si>
    <t>2E</t>
  </si>
  <si>
    <t>3A</t>
  </si>
  <si>
    <t>Subgrade CBR &gt; 3</t>
  </si>
  <si>
    <t>Site Engineer / MSQA</t>
  </si>
  <si>
    <t>Footpath finishing</t>
  </si>
  <si>
    <t>Concrete Docket
Photos</t>
  </si>
  <si>
    <t>TDM Technical Standards - FP006
TDM Technical Standards - FP0010</t>
  </si>
  <si>
    <t>Tactile Material</t>
  </si>
  <si>
    <t>3B</t>
  </si>
  <si>
    <t>3C</t>
  </si>
  <si>
    <t>3D</t>
  </si>
  <si>
    <t>6A</t>
  </si>
  <si>
    <t>6B</t>
  </si>
  <si>
    <t>6C</t>
  </si>
  <si>
    <t>Tactile</t>
  </si>
  <si>
    <r>
      <t xml:space="preserve">Basecourse - 100mm min. thickness
</t>
    </r>
    <r>
      <rPr>
        <sz val="10"/>
        <color rgb="FFFF0000"/>
        <rFont val="Calibri"/>
        <family val="2"/>
        <scheme val="minor"/>
      </rPr>
      <t xml:space="preserve">Clegg CIV &gt; 12 </t>
    </r>
  </si>
  <si>
    <t>ITP - Minor Projects</t>
  </si>
  <si>
    <t>Enabling Works - Footpath, Kerb and Channel, Pram Crossing</t>
  </si>
  <si>
    <r>
      <t xml:space="preserve">Tactile to be yellow concrete paver slab type - </t>
    </r>
    <r>
      <rPr>
        <sz val="10"/>
        <color rgb="FFFF0000"/>
        <rFont val="Calibri"/>
        <family val="2"/>
        <scheme val="minor"/>
      </rPr>
      <t>300x300mmx60mm</t>
    </r>
  </si>
  <si>
    <r>
      <t>Edge of warning indicators to set back</t>
    </r>
    <r>
      <rPr>
        <sz val="10"/>
        <color rgb="FFFF0000"/>
        <rFont val="Calibri"/>
        <family val="2"/>
        <scheme val="minor"/>
      </rPr>
      <t xml:space="preserve"> 300mm from the face of the kerb</t>
    </r>
    <r>
      <rPr>
        <sz val="10"/>
        <rFont val="Calibri"/>
        <family val="2"/>
        <scheme val="minor"/>
      </rPr>
      <t xml:space="preserve"> or lane, extend the full width of ramp and be 600mm deep.</t>
    </r>
  </si>
  <si>
    <t>As-Built drawings</t>
  </si>
  <si>
    <t>Daniel Tat</t>
  </si>
  <si>
    <t xml:space="preserve">Concrete Strength 20MPa @28 Days </t>
  </si>
  <si>
    <r>
      <t xml:space="preserve">Kerb &amp; Channel to be laid using  precast hand-laid on compacted GAP40. 
Thickness - 100mm on Footpath / 300mm on roads
</t>
    </r>
    <r>
      <rPr>
        <sz val="10"/>
        <color rgb="FFFF0000"/>
        <rFont val="Calibri"/>
        <family val="2"/>
        <scheme val="minor"/>
      </rPr>
      <t>CVI  &gt; 12</t>
    </r>
  </si>
  <si>
    <t>Enabling Works - Vehicle Crossing</t>
  </si>
  <si>
    <t>Standard VX</t>
  </si>
  <si>
    <t xml:space="preserve">TDM Technical Standards - VX101 - 104
</t>
  </si>
  <si>
    <t>Each VX</t>
  </si>
  <si>
    <t>Residential VX</t>
  </si>
  <si>
    <t>4 Cleggs per VX</t>
  </si>
  <si>
    <r>
      <t xml:space="preserve">VX to be laid using  on compacted 100mm min GAP40. 
</t>
    </r>
    <r>
      <rPr>
        <sz val="10"/>
        <color rgb="FFFF0000"/>
        <rFont val="Calibri"/>
        <family val="2"/>
        <scheme val="minor"/>
      </rPr>
      <t>CVI  &gt; 12</t>
    </r>
  </si>
  <si>
    <t>Every VX</t>
  </si>
  <si>
    <t>665 Mesh Required if 4 or more dwellings</t>
  </si>
  <si>
    <t>VX Material</t>
  </si>
  <si>
    <t>Saw cut expansion joints at 4m centres maximum each way in addition to saw cuts shown on dwg</t>
  </si>
  <si>
    <r>
      <t xml:space="preserve">Saw cut expansion joints at </t>
    </r>
    <r>
      <rPr>
        <sz val="10"/>
        <color rgb="FFFF0000"/>
        <rFont val="Calibri"/>
        <family val="2"/>
        <scheme val="minor"/>
      </rPr>
      <t>4m centres</t>
    </r>
    <r>
      <rPr>
        <sz val="10"/>
        <rFont val="Calibri"/>
        <family val="2"/>
        <scheme val="minor"/>
      </rPr>
      <t xml:space="preserve"> maximum each way in addition to saw cuts shown on dwg
</t>
    </r>
    <r>
      <rPr>
        <sz val="10"/>
        <color rgb="FFFF0000"/>
        <rFont val="Calibri"/>
        <family val="2"/>
        <scheme val="minor"/>
      </rPr>
      <t>1m reinstatement on carriageway</t>
    </r>
  </si>
  <si>
    <t>As-builts to be in accordance with Chapter 24, clause 24.3 of ATCOP</t>
  </si>
  <si>
    <t>As-builts to be in accordance with Chapter 24, clause 24.3 of ATCOP.</t>
  </si>
  <si>
    <t>Trench Base</t>
  </si>
  <si>
    <t>Every 10m</t>
  </si>
  <si>
    <t>Scalar testing</t>
  </si>
  <si>
    <t>Test reports / Construction Photos</t>
  </si>
  <si>
    <t>Job No:</t>
  </si>
  <si>
    <t xml:space="preserve">Detailed Location: </t>
  </si>
  <si>
    <t>B4u dig procedure - follow utility protocols and GPR Report</t>
  </si>
  <si>
    <t>As per IFC Drawings and design AutoCAD file.</t>
  </si>
  <si>
    <t>Cesspit, Manhole and Pipe shall comply with relevant AT/TDM/AC Standards</t>
  </si>
  <si>
    <t xml:space="preserve">Trench base capacity to be tested using  scala testing. Not less than 3 blows per 150mm for CBR 3.5 and 200mm for CBR 2. 
</t>
  </si>
  <si>
    <r>
      <t xml:space="preserve">Bedding &amp; Pipe surround material to be </t>
    </r>
    <r>
      <rPr>
        <b/>
        <sz val="12"/>
        <color theme="1"/>
        <rFont val="Arial"/>
        <family val="2"/>
      </rPr>
      <t xml:space="preserve">GAP7 or GAP 20 </t>
    </r>
    <r>
      <rPr>
        <sz val="12"/>
        <color theme="1"/>
        <rFont val="Arial"/>
        <family val="2"/>
      </rPr>
      <t>or alternate material that complies with AS/NZS 3725</t>
    </r>
  </si>
  <si>
    <t>Position tolerance for pipe laying at any point along the length of the installation shall be within ±10 mm from the specified design.</t>
  </si>
  <si>
    <t>Photo</t>
  </si>
  <si>
    <t>Ensure Material for Bedding, Side support and backfill F2 filter sand drainage aggregate</t>
  </si>
  <si>
    <t>Ensure clean drainage aggregate - F2 Sand</t>
  </si>
  <si>
    <t>Inspect trench profile and ensure it is 0.300m wide and 375mm below subgrade</t>
  </si>
  <si>
    <t xml:space="preserve">Record levels of base of trench on dip sheet. </t>
  </si>
  <si>
    <t>Ensure 50/100mm (KC or Road) thick F2 Drainage aggregate bedding is placed in base of trench.</t>
  </si>
  <si>
    <t>Backfill by tipping AP20 as bedding &amp;  ATAP40 as pavement structure into the trench</t>
  </si>
  <si>
    <r>
      <t xml:space="preserve">Red pen marked-up As-Builts of every </t>
    </r>
    <r>
      <rPr>
        <i/>
        <sz val="12"/>
        <color theme="1"/>
        <rFont val="Arial"/>
        <family val="2"/>
      </rPr>
      <t>'Issued for Construction'</t>
    </r>
  </si>
  <si>
    <t xml:space="preserve">Lay min. 150mm GAP&lt;12 for bedding and haunching </t>
  </si>
  <si>
    <t>Traffic Signal Ducting and Pole Erection</t>
  </si>
  <si>
    <t xml:space="preserve">Traffic Island </t>
  </si>
  <si>
    <t>Kerb</t>
  </si>
  <si>
    <t>TDM Technical Standards - IS0001 &amp; IS0002</t>
  </si>
  <si>
    <t>Kerb to be laid using precast hand-laid</t>
  </si>
  <si>
    <t>Setout Kerb Alignment required to construct to design</t>
  </si>
  <si>
    <t>Each Site</t>
  </si>
  <si>
    <t>As built drawings</t>
  </si>
  <si>
    <t>ITP - Generics</t>
  </si>
  <si>
    <t>FH Concrete QA sheet
Photos</t>
  </si>
  <si>
    <t>Stick On 
Concrete Island</t>
  </si>
  <si>
    <t>In-Situ
Concrete Island</t>
  </si>
  <si>
    <t>TDM Technical Standards - IS0002</t>
  </si>
  <si>
    <t>TDM Technical Standards - IS0001</t>
  </si>
  <si>
    <r>
      <t xml:space="preserve">Kerb to be laid using  precast hand-laid on compacted basecourse. Gaps between kerbs shall be no larger that 10mm
</t>
    </r>
    <r>
      <rPr>
        <sz val="10"/>
        <color rgb="FFFF0000"/>
        <rFont val="Calibri"/>
        <family val="2"/>
        <scheme val="minor"/>
      </rPr>
      <t>CVI  &gt; 12</t>
    </r>
  </si>
  <si>
    <t>Concrete Infill</t>
  </si>
  <si>
    <t>150/180mm depth of 20MPa Concrete
Surface finish to confirm with Engineer's Rep
Cross Fall of 2% or max rise in centre of 180mm</t>
  </si>
  <si>
    <t>FH Concrete QA sheet. 
Concrete Delivery Dockets</t>
  </si>
  <si>
    <t>In process Inspection</t>
  </si>
  <si>
    <t>Bonding Agent to be applied on existing surface
Mountable Kerbs laid flat to be sticked on to the existing road using Epoxy Mortar Mix.  
Gaps between kerbs shall be no larger that 10mm</t>
  </si>
  <si>
    <t>As-builts</t>
  </si>
  <si>
    <t>As-built records</t>
  </si>
  <si>
    <t>Site Set out as per construction plan provided with GPS location and 3D model provided by designers. Site set out inspected with designers/MSQA and client ensure criteria is acceptable.</t>
  </si>
  <si>
    <t>Site Setout as per construction drawings and heights and falls verified</t>
  </si>
  <si>
    <t>K&amp;C Pre-pour Checklist</t>
  </si>
  <si>
    <t>Footpath Setout</t>
  </si>
  <si>
    <t>Pre-pour Concrete Sheet
Photos</t>
  </si>
  <si>
    <r>
      <t xml:space="preserve">Tactiles set out must be agreed with MSQA
Tactile indicators shall be aligned such as warning tiles are perpendicular to the line of crossing. 
</t>
    </r>
    <r>
      <rPr>
        <sz val="10"/>
        <color rgb="FFFF0000"/>
        <rFont val="Arial"/>
        <family val="2"/>
      </rPr>
      <t xml:space="preserve">Warning TGSI tiles should have 100mm concrete slab underneath </t>
    </r>
  </si>
  <si>
    <t xml:space="preserve">NZTA RTS Guidelines for facilities for blind and vision impaired pedestrians            AS/NZS 1428.4:2009 DESIGN FOR ACCESS AND MOBILITY </t>
  </si>
  <si>
    <r>
      <t xml:space="preserve">Concrete Strength 20 MPa @ 28 days. 
</t>
    </r>
    <r>
      <rPr>
        <sz val="10"/>
        <color rgb="FFFF0000"/>
        <rFont val="Calibri"/>
        <family val="2"/>
        <scheme val="minor"/>
      </rPr>
      <t xml:space="preserve">4kg/m3 black oxide with broom finish or black oxide exposed (shall match to existing)
</t>
    </r>
    <r>
      <rPr>
        <sz val="10"/>
        <rFont val="Calibri"/>
        <family val="2"/>
        <scheme val="minor"/>
      </rPr>
      <t>Standard Footpath - 100mm thick
Heavy Duty - 150mm thick</t>
    </r>
  </si>
  <si>
    <t>Site set out as per construction drawings and heights and falls verified</t>
  </si>
  <si>
    <t>Concrete Pre-pour Checklist</t>
  </si>
  <si>
    <r>
      <t xml:space="preserve">Concrete Strength 20MPa @28 Days
Thickness - 150mm
</t>
    </r>
    <r>
      <rPr>
        <sz val="10"/>
        <color rgb="FFFF0000"/>
        <rFont val="Calibri"/>
        <family val="2"/>
        <scheme val="minor"/>
      </rPr>
      <t>4kg/m3 black oxide with broom finish or black oxide exposed (shall match to existing)</t>
    </r>
  </si>
  <si>
    <t>Site set out as per construction plan provided with GPS location and 3D model provided by designers. Site set out inspected with designers/MSQA and client ensure criteria is acceptable.</t>
  </si>
  <si>
    <t>Pipe shall be
Check for freshly formed pipes and return if required
1).Class 4 RCRRJ pipes AS/NZS 4058
2). All Concrete RCRRJ pipes to be fitted with Rubber rings
3). Pipes shall have product certification (ISO Type 5) to AS/NZS 4058
Prefabricated concrete Manhole shall be in accordance with TDM Standards</t>
  </si>
  <si>
    <t>The excavation, benching and shoring requirements shall be in accordance with WorkSafe Excavation safety guidelines (2016)</t>
  </si>
  <si>
    <t>Visual Inspection, Excavation methodology</t>
  </si>
  <si>
    <t>Trench depth varies according to long section and sufficient to provide a minimum of 100mm bedding below each pipe, and to the depths, grades and lines as shown on the drawings</t>
  </si>
  <si>
    <t>Backfill shall be placed in layers less than 200 mm thick. Compacted backfill material to be free of Lumps &gt; 150mm
ATAP40 for subbase/basecourse.</t>
  </si>
  <si>
    <t>Consistency with Drawings and Specifications</t>
  </si>
  <si>
    <t>Ensure trench is cut in a manner that will ensure ducts are laid at correct depths, grades and alignment as per design dwgs</t>
  </si>
  <si>
    <t>Dip sheet &amp; Photos</t>
  </si>
  <si>
    <t xml:space="preserve">Ensure minimum spacing of ducts requirements are met as per design dwgs and Atop min spacing tables </t>
  </si>
  <si>
    <t>As-built Survey</t>
  </si>
  <si>
    <t>As-built Drawing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</si>
</sst>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sz val="12"/>
      <color theme="1"/>
      <name val="Arial"/>
      <family val="2"/>
    </font>
    <font>
      <sz val="10"/>
      <name val="Arial"/>
      <family val="2"/>
    </font>
    <font>
      <b/>
      <sz val="10"/>
      <color rgb="FFFF0000"/>
      <name val="Arial"/>
      <family val="2"/>
    </font>
    <font>
      <b/>
      <i/>
      <sz val="11"/>
      <name val="Arial"/>
      <family val="2"/>
    </font>
    <font>
      <b/>
      <sz val="12"/>
      <color theme="1"/>
      <name val="Arial"/>
      <family val="2"/>
    </font>
    <font>
      <sz val="12"/>
      <color theme="0" tint="-0.14999847407452621"/>
      <name val="Arial"/>
      <family val="2"/>
    </font>
    <font>
      <i/>
      <sz val="12"/>
      <color theme="1"/>
      <name val="Arial"/>
      <family val="2"/>
    </font>
    <font>
      <i/>
      <sz val="13"/>
      <color rgb="FFFF0000"/>
      <name val="Arial"/>
      <family val="2"/>
    </font>
    <font>
      <sz val="13"/>
      <color rgb="FFFF0000"/>
      <name val="Arial"/>
      <family val="2"/>
    </font>
    <font>
      <sz val="12"/>
      <color indexed="10"/>
      <name val="Arial"/>
      <family val="2"/>
    </font>
    <font>
      <sz val="11"/>
      <color rgb="FFFF0000"/>
      <name val="Century Gothic"/>
      <family val="2"/>
    </font>
    <font>
      <sz val="10"/>
      <color theme="1"/>
      <name val="Century Gothic"/>
      <family val="2"/>
    </font>
    <font>
      <sz val="11"/>
      <name val="Calibri"/>
      <family val="2"/>
      <scheme val="minor"/>
    </font>
    <font>
      <sz val="11"/>
      <color theme="1"/>
      <name val="Calibri"/>
      <family val="2"/>
      <scheme val="minor"/>
    </font>
    <font>
      <sz val="14"/>
      <color rgb="FFFF0000"/>
      <name val="Arial"/>
      <family val="2"/>
    </font>
    <font>
      <b/>
      <sz val="16"/>
      <name val="Arial"/>
      <family val="2"/>
    </font>
    <font>
      <sz val="10"/>
      <color rgb="FFFF0000"/>
      <name val="Calibri"/>
      <family val="2"/>
      <scheme val="minor"/>
    </font>
    <font>
      <sz val="10"/>
      <color rgb="FFFF0000"/>
      <name val="Arial"/>
      <family val="2"/>
    </font>
    <font>
      <b/>
      <sz val="11"/>
      <color theme="1"/>
      <name val="Calibri"/>
      <family val="2"/>
      <scheme val="minor"/>
    </font>
    <font>
      <b/>
      <sz val="22"/>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6" tint="0.59999389629810485"/>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s>
  <cellStyleXfs count="7">
    <xf numFmtId="0" fontId="0" fillId="0" borderId="0"/>
    <xf numFmtId="0" fontId="1" fillId="0" borderId="0"/>
    <xf numFmtId="0" fontId="2" fillId="0" borderId="0"/>
    <xf numFmtId="0" fontId="25" fillId="0" borderId="0"/>
    <xf numFmtId="0" fontId="1" fillId="0" borderId="0"/>
    <xf numFmtId="0" fontId="37" fillId="0" borderId="0"/>
    <xf numFmtId="0" fontId="1" fillId="0" borderId="0"/>
  </cellStyleXfs>
  <cellXfs count="350">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1" applyFont="1" applyBorder="1" applyAlignment="1" applyProtection="1">
      <alignment horizontal="center" vertical="center" wrapText="1"/>
      <protection locked="0"/>
    </xf>
    <xf numFmtId="0" fontId="0" fillId="5" borderId="1" xfId="0" applyFill="1" applyBorder="1" applyAlignment="1">
      <alignment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16" fillId="0" borderId="5" xfId="1" applyFont="1" applyBorder="1" applyAlignment="1">
      <alignment horizontal="center" vertical="center" wrapText="1"/>
    </xf>
    <xf numFmtId="0" fontId="22" fillId="0" borderId="1" xfId="1" applyFont="1" applyBorder="1" applyAlignment="1">
      <alignment horizontal="center" vertical="center" wrapText="1"/>
    </xf>
    <xf numFmtId="0" fontId="25" fillId="0" borderId="0" xfId="3"/>
    <xf numFmtId="0" fontId="1" fillId="0" borderId="0" xfId="3" applyFont="1"/>
    <xf numFmtId="0" fontId="1" fillId="0" borderId="26" xfId="3" applyFont="1" applyBorder="1"/>
    <xf numFmtId="0" fontId="24" fillId="6" borderId="1" xfId="1" applyFont="1" applyFill="1" applyBorder="1" applyAlignment="1">
      <alignment horizontal="center" vertical="center" wrapText="1"/>
    </xf>
    <xf numFmtId="0" fontId="24" fillId="6" borderId="1" xfId="1" applyFont="1" applyFill="1" applyBorder="1" applyAlignment="1">
      <alignment horizontal="left" vertical="center" wrapText="1"/>
    </xf>
    <xf numFmtId="0" fontId="24" fillId="6" borderId="34" xfId="1" applyFont="1" applyFill="1" applyBorder="1" applyAlignment="1">
      <alignment horizontal="center" vertical="center" wrapText="1"/>
    </xf>
    <xf numFmtId="0" fontId="29" fillId="0" borderId="5" xfId="1" applyFont="1" applyBorder="1" applyAlignment="1">
      <alignment horizontal="center" vertical="center" wrapText="1"/>
    </xf>
    <xf numFmtId="0" fontId="28" fillId="6" borderId="1" xfId="1" applyFont="1" applyFill="1" applyBorder="1" applyAlignment="1">
      <alignment vertical="center" wrapText="1"/>
    </xf>
    <xf numFmtId="0" fontId="29" fillId="0" borderId="1" xfId="1" applyFont="1" applyBorder="1" applyAlignment="1">
      <alignment horizontal="center" vertical="center" wrapText="1"/>
    </xf>
    <xf numFmtId="0" fontId="24" fillId="0" borderId="1" xfId="1" applyFont="1" applyBorder="1" applyAlignment="1">
      <alignment horizontal="center" vertical="center" wrapText="1"/>
    </xf>
    <xf numFmtId="0" fontId="24" fillId="6" borderId="1" xfId="3" applyFont="1" applyFill="1" applyBorder="1" applyAlignment="1">
      <alignment horizontal="left" vertical="center" wrapText="1"/>
    </xf>
    <xf numFmtId="0" fontId="24" fillId="0" borderId="34" xfId="1" applyFont="1" applyBorder="1" applyAlignment="1">
      <alignment horizontal="center" vertical="center" wrapText="1"/>
    </xf>
    <xf numFmtId="0" fontId="24" fillId="0" borderId="1" xfId="1" applyFont="1" applyBorder="1" applyAlignment="1">
      <alignment horizontal="left" vertical="center" wrapText="1"/>
    </xf>
    <xf numFmtId="0" fontId="24" fillId="0" borderId="1" xfId="3" applyFont="1" applyBorder="1" applyAlignment="1">
      <alignment horizontal="center" vertical="center" wrapText="1"/>
    </xf>
    <xf numFmtId="0" fontId="24" fillId="0" borderId="34" xfId="3" applyFont="1" applyBorder="1" applyAlignment="1">
      <alignment horizontal="center" vertical="center" wrapText="1"/>
    </xf>
    <xf numFmtId="0" fontId="28" fillId="6" borderId="5" xfId="3" applyFont="1" applyFill="1" applyBorder="1" applyAlignment="1">
      <alignment horizontal="center" vertical="center" wrapText="1"/>
    </xf>
    <xf numFmtId="0" fontId="28" fillId="6" borderId="1" xfId="3" applyFont="1" applyFill="1" applyBorder="1" applyAlignment="1">
      <alignment horizontal="left" vertical="center" wrapText="1"/>
    </xf>
    <xf numFmtId="0" fontId="22" fillId="0" borderId="0" xfId="1" applyFont="1" applyAlignment="1">
      <alignment horizontal="left" vertical="center"/>
    </xf>
    <xf numFmtId="0" fontId="22" fillId="0" borderId="0" xfId="1" applyFont="1" applyAlignment="1">
      <alignment horizontal="center" vertical="center"/>
    </xf>
    <xf numFmtId="0" fontId="16" fillId="0" borderId="0" xfId="1" applyFont="1" applyAlignment="1">
      <alignment horizontal="center" vertical="center"/>
    </xf>
    <xf numFmtId="0" fontId="16" fillId="0" borderId="0" xfId="1" applyFont="1" applyAlignment="1">
      <alignment horizontal="left" vertical="center"/>
    </xf>
    <xf numFmtId="0" fontId="22" fillId="0" borderId="0" xfId="3" applyFont="1" applyAlignment="1">
      <alignment horizontal="center"/>
    </xf>
    <xf numFmtId="0" fontId="9" fillId="5" borderId="1"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28" fillId="0" borderId="5" xfId="1" applyFont="1" applyBorder="1" applyAlignment="1">
      <alignment horizontal="center" vertical="center" wrapText="1"/>
    </xf>
    <xf numFmtId="0" fontId="16" fillId="0" borderId="1" xfId="3" applyFont="1" applyBorder="1" applyAlignment="1">
      <alignment horizontal="left" vertical="center" wrapText="1"/>
    </xf>
    <xf numFmtId="0" fontId="22" fillId="0" borderId="1" xfId="3" applyFont="1" applyBorder="1" applyAlignment="1">
      <alignment horizontal="center" vertical="center" wrapText="1"/>
    </xf>
    <xf numFmtId="0" fontId="22" fillId="0" borderId="1" xfId="3" applyFont="1" applyBorder="1" applyAlignment="1">
      <alignment horizontal="left" vertical="center" wrapText="1"/>
    </xf>
    <xf numFmtId="0" fontId="22" fillId="0" borderId="4" xfId="3" applyFont="1" applyBorder="1" applyAlignment="1">
      <alignment horizontal="left" vertical="center" wrapText="1"/>
    </xf>
    <xf numFmtId="0" fontId="22" fillId="0" borderId="34" xfId="3" applyFont="1" applyBorder="1" applyAlignment="1">
      <alignment horizontal="center" vertical="center" wrapText="1"/>
    </xf>
    <xf numFmtId="0" fontId="23" fillId="0" borderId="5" xfId="3" applyFont="1" applyBorder="1" applyAlignment="1">
      <alignment horizontal="center" vertical="center" wrapText="1"/>
    </xf>
    <xf numFmtId="0" fontId="22" fillId="2" borderId="2" xfId="3" applyFont="1" applyFill="1" applyBorder="1" applyAlignment="1">
      <alignment vertical="center" wrapText="1"/>
    </xf>
    <xf numFmtId="0" fontId="22" fillId="0" borderId="1" xfId="3" applyFont="1" applyBorder="1" applyAlignment="1">
      <alignment horizontal="right" vertical="center" wrapText="1"/>
    </xf>
    <xf numFmtId="0" fontId="33" fillId="2" borderId="1" xfId="3" applyFont="1" applyFill="1" applyBorder="1" applyAlignment="1">
      <alignment horizontal="center" vertical="center" wrapText="1"/>
    </xf>
    <xf numFmtId="0" fontId="22" fillId="0" borderId="4" xfId="3" applyFont="1" applyBorder="1" applyAlignment="1">
      <alignment horizontal="center" vertical="center" wrapText="1"/>
    </xf>
    <xf numFmtId="0" fontId="22" fillId="0" borderId="42" xfId="3" applyFont="1" applyBorder="1" applyAlignment="1">
      <alignment horizontal="center" vertical="center" wrapText="1"/>
    </xf>
    <xf numFmtId="0" fontId="23" fillId="0" borderId="15" xfId="3" applyFont="1" applyBorder="1" applyAlignment="1">
      <alignment horizontal="center" vertical="center" wrapText="1"/>
    </xf>
    <xf numFmtId="0" fontId="22" fillId="0" borderId="1" xfId="3" quotePrefix="1" applyFont="1" applyBorder="1" applyAlignment="1">
      <alignment horizontal="center" vertical="center" wrapText="1"/>
    </xf>
    <xf numFmtId="0" fontId="3" fillId="0" borderId="0" xfId="0" applyFont="1" applyAlignment="1">
      <alignment horizontal="left" vertical="center" wrapText="1"/>
    </xf>
    <xf numFmtId="0" fontId="0" fillId="0" borderId="0" xfId="0" applyAlignment="1">
      <alignment horizontal="left" vertical="center" wrapText="1"/>
    </xf>
    <xf numFmtId="0" fontId="22" fillId="0" borderId="43" xfId="3" applyFont="1" applyBorder="1" applyAlignment="1">
      <alignment vertical="center" wrapText="1"/>
    </xf>
    <xf numFmtId="0" fontId="22" fillId="0" borderId="34" xfId="3" applyFont="1" applyBorder="1" applyAlignment="1">
      <alignment horizontal="left" vertical="center" wrapText="1"/>
    </xf>
    <xf numFmtId="0" fontId="11" fillId="3" borderId="42" xfId="1" applyFont="1" applyFill="1" applyBorder="1" applyAlignment="1" applyProtection="1">
      <alignment horizontal="center" vertical="center" wrapText="1"/>
      <protection locked="0"/>
    </xf>
    <xf numFmtId="0" fontId="34" fillId="0" borderId="0" xfId="0" applyFont="1"/>
    <xf numFmtId="0" fontId="13" fillId="0" borderId="3" xfId="0" applyFont="1" applyBorder="1" applyAlignment="1">
      <alignment horizontal="center" vertical="center"/>
    </xf>
    <xf numFmtId="0" fontId="36" fillId="0" borderId="1" xfId="1" applyFont="1" applyBorder="1" applyAlignment="1" applyProtection="1">
      <alignment horizontal="center" vertical="center" wrapText="1"/>
      <protection locked="0"/>
    </xf>
    <xf numFmtId="0" fontId="25" fillId="0" borderId="25" xfId="3" applyBorder="1"/>
    <xf numFmtId="0" fontId="25" fillId="0" borderId="26" xfId="3" applyBorder="1"/>
    <xf numFmtId="49" fontId="15" fillId="0" borderId="44" xfId="3" applyNumberFormat="1" applyFont="1" applyBorder="1" applyAlignment="1">
      <alignment horizontal="center" vertical="center"/>
    </xf>
    <xf numFmtId="0" fontId="25" fillId="0" borderId="9" xfId="3" applyBorder="1"/>
    <xf numFmtId="0" fontId="17" fillId="0" borderId="9" xfId="3" applyFont="1" applyBorder="1" applyAlignment="1">
      <alignment vertical="center"/>
    </xf>
    <xf numFmtId="0" fontId="20" fillId="2" borderId="45" xfId="3" applyFont="1" applyFill="1" applyBorder="1" applyAlignment="1">
      <alignment horizontal="center" vertical="center" wrapText="1"/>
    </xf>
    <xf numFmtId="0" fontId="20" fillId="2" borderId="46" xfId="3" applyFont="1" applyFill="1" applyBorder="1" applyAlignment="1">
      <alignment horizontal="center" vertical="center" wrapText="1"/>
    </xf>
    <xf numFmtId="0" fontId="20" fillId="2" borderId="47" xfId="3" applyFont="1" applyFill="1" applyBorder="1" applyAlignment="1">
      <alignment horizontal="center" vertical="center" wrapText="1"/>
    </xf>
    <xf numFmtId="0" fontId="16" fillId="0" borderId="15" xfId="1" applyFont="1" applyBorder="1" applyAlignment="1">
      <alignment horizontal="left" vertical="center" wrapText="1"/>
    </xf>
    <xf numFmtId="0" fontId="16" fillId="0" borderId="4" xfId="1" applyFont="1" applyBorder="1" applyAlignment="1">
      <alignment vertical="center" wrapText="1"/>
    </xf>
    <xf numFmtId="0" fontId="22" fillId="0" borderId="4" xfId="1" applyFont="1" applyBorder="1" applyAlignment="1">
      <alignment horizontal="center" vertical="center" wrapText="1"/>
    </xf>
    <xf numFmtId="0" fontId="22" fillId="0" borderId="4" xfId="1" applyFont="1" applyBorder="1" applyAlignment="1">
      <alignment horizontal="left" vertical="center" wrapText="1"/>
    </xf>
    <xf numFmtId="0" fontId="22" fillId="0" borderId="4" xfId="1" applyFont="1" applyBorder="1" applyAlignment="1">
      <alignment vertical="center" wrapText="1"/>
    </xf>
    <xf numFmtId="0" fontId="23" fillId="0" borderId="4" xfId="1" applyFont="1" applyBorder="1" applyAlignment="1">
      <alignment horizontal="center" vertical="center" wrapText="1"/>
    </xf>
    <xf numFmtId="0" fontId="22" fillId="2" borderId="4" xfId="3" applyFont="1" applyFill="1" applyBorder="1" applyAlignment="1">
      <alignment vertical="center" wrapText="1"/>
    </xf>
    <xf numFmtId="0" fontId="22" fillId="0" borderId="7" xfId="3" applyFont="1" applyBorder="1" applyAlignment="1">
      <alignment vertical="center" wrapText="1"/>
    </xf>
    <xf numFmtId="0" fontId="16" fillId="0" borderId="5" xfId="1" applyFont="1" applyBorder="1" applyAlignment="1">
      <alignment horizontal="left" vertical="center" wrapText="1"/>
    </xf>
    <xf numFmtId="0" fontId="16" fillId="0" borderId="1" xfId="1" applyFont="1" applyBorder="1" applyAlignment="1">
      <alignment vertical="center" wrapText="1"/>
    </xf>
    <xf numFmtId="0" fontId="22" fillId="0" borderId="1" xfId="1" applyFont="1" applyBorder="1" applyAlignment="1">
      <alignment horizontal="left" vertical="center" wrapText="1"/>
    </xf>
    <xf numFmtId="0" fontId="22" fillId="0" borderId="1" xfId="1" applyFont="1" applyBorder="1" applyAlignment="1">
      <alignment vertical="center" wrapText="1"/>
    </xf>
    <xf numFmtId="0" fontId="23" fillId="0" borderId="1" xfId="1" applyFont="1" applyBorder="1" applyAlignment="1">
      <alignment horizontal="center" vertical="center" wrapText="1"/>
    </xf>
    <xf numFmtId="0" fontId="22" fillId="2" borderId="1" xfId="3" applyFont="1" applyFill="1" applyBorder="1" applyAlignment="1">
      <alignment vertical="center" wrapText="1"/>
    </xf>
    <xf numFmtId="0" fontId="22" fillId="0" borderId="3" xfId="3" applyFont="1" applyBorder="1" applyAlignment="1">
      <alignment vertical="center" wrapText="1"/>
    </xf>
    <xf numFmtId="0" fontId="22" fillId="0" borderId="1" xfId="3" applyFont="1" applyBorder="1" applyAlignment="1">
      <alignment vertical="center" wrapText="1"/>
    </xf>
    <xf numFmtId="0" fontId="23" fillId="0" borderId="1" xfId="3" applyFont="1" applyBorder="1" applyAlignment="1">
      <alignment horizontal="center" vertical="center" wrapText="1"/>
    </xf>
    <xf numFmtId="0" fontId="16" fillId="6" borderId="1" xfId="3" applyFont="1" applyFill="1" applyBorder="1" applyAlignment="1">
      <alignment horizontal="left" vertical="center" wrapText="1"/>
    </xf>
    <xf numFmtId="0" fontId="22" fillId="0" borderId="3" xfId="3" applyFont="1" applyBorder="1" applyAlignment="1">
      <alignment horizontal="left" vertical="center" wrapText="1"/>
    </xf>
    <xf numFmtId="0" fontId="22" fillId="0" borderId="5" xfId="1" applyFont="1" applyBorder="1" applyAlignment="1">
      <alignment horizontal="center" vertical="center" wrapText="1"/>
    </xf>
    <xf numFmtId="0" fontId="16" fillId="0" borderId="5" xfId="3" applyFont="1" applyBorder="1" applyAlignment="1">
      <alignment horizontal="left" vertical="center" wrapText="1"/>
    </xf>
    <xf numFmtId="0" fontId="23" fillId="3" borderId="1" xfId="1" applyFont="1" applyFill="1" applyBorder="1" applyAlignment="1">
      <alignment horizontal="center" vertical="center" wrapText="1"/>
    </xf>
    <xf numFmtId="0" fontId="22" fillId="0" borderId="5" xfId="3" applyFont="1" applyBorder="1" applyAlignment="1">
      <alignment horizontal="center" vertical="center" wrapText="1"/>
    </xf>
    <xf numFmtId="0" fontId="22" fillId="2" borderId="1" xfId="3" applyFont="1" applyFill="1" applyBorder="1" applyAlignment="1">
      <alignment horizontal="left" vertical="center" wrapText="1"/>
    </xf>
    <xf numFmtId="0" fontId="22" fillId="0" borderId="5" xfId="3" applyFont="1" applyBorder="1" applyAlignment="1">
      <alignment horizontal="right" vertical="center" wrapText="1"/>
    </xf>
    <xf numFmtId="0" fontId="16" fillId="0" borderId="16" xfId="3" applyFont="1" applyBorder="1" applyAlignment="1">
      <alignment horizontal="left" vertical="center" wrapText="1"/>
    </xf>
    <xf numFmtId="0" fontId="16" fillId="0" borderId="17" xfId="3" applyFont="1" applyBorder="1" applyAlignment="1">
      <alignment horizontal="left" vertical="center" wrapText="1"/>
    </xf>
    <xf numFmtId="0" fontId="22" fillId="0" borderId="17" xfId="3" applyFont="1" applyBorder="1" applyAlignment="1">
      <alignment horizontal="center" vertical="center" wrapText="1"/>
    </xf>
    <xf numFmtId="0" fontId="22" fillId="0" borderId="17" xfId="3" applyFont="1" applyBorder="1" applyAlignment="1">
      <alignment vertical="center" wrapText="1"/>
    </xf>
    <xf numFmtId="0" fontId="23" fillId="0" borderId="17" xfId="1" applyFont="1" applyBorder="1" applyAlignment="1">
      <alignment horizontal="center" vertical="center" wrapText="1"/>
    </xf>
    <xf numFmtId="0" fontId="22" fillId="2" borderId="17" xfId="3" applyFont="1" applyFill="1" applyBorder="1" applyAlignment="1">
      <alignment horizontal="left" vertical="center" wrapText="1"/>
    </xf>
    <xf numFmtId="0" fontId="22" fillId="0" borderId="48" xfId="3" applyFont="1" applyBorder="1" applyAlignment="1">
      <alignment horizontal="left" vertical="center" wrapText="1"/>
    </xf>
    <xf numFmtId="0" fontId="1" fillId="0" borderId="0" xfId="3" applyFont="1" applyAlignment="1">
      <alignment vertical="top"/>
    </xf>
    <xf numFmtId="0" fontId="1" fillId="0" borderId="0" xfId="3" applyFont="1" applyAlignment="1">
      <alignment horizontal="left" vertical="top"/>
    </xf>
    <xf numFmtId="0" fontId="1" fillId="0" borderId="0" xfId="3" applyFont="1" applyAlignment="1">
      <alignment horizontal="center" vertical="center"/>
    </xf>
    <xf numFmtId="0" fontId="20" fillId="0" borderId="36" xfId="3" applyFont="1" applyBorder="1"/>
    <xf numFmtId="0" fontId="20" fillId="0" borderId="36" xfId="3" applyFont="1" applyBorder="1" applyAlignment="1">
      <alignment horizontal="left" vertical="distributed"/>
    </xf>
    <xf numFmtId="0" fontId="1" fillId="0" borderId="36" xfId="3" applyFont="1" applyBorder="1"/>
    <xf numFmtId="0" fontId="1" fillId="0" borderId="36" xfId="3" applyFont="1" applyBorder="1" applyAlignment="1">
      <alignment vertical="top"/>
    </xf>
    <xf numFmtId="0" fontId="1" fillId="0" borderId="36" xfId="3" applyFont="1" applyBorder="1" applyAlignment="1">
      <alignment horizontal="left" vertical="top"/>
    </xf>
    <xf numFmtId="0" fontId="1" fillId="0" borderId="36" xfId="3" applyFont="1" applyBorder="1" applyAlignment="1">
      <alignment horizontal="center" vertical="center"/>
    </xf>
    <xf numFmtId="0" fontId="20" fillId="0" borderId="36" xfId="3" applyFont="1" applyBorder="1" applyAlignment="1">
      <alignment horizontal="center" vertical="center"/>
    </xf>
    <xf numFmtId="0" fontId="25" fillId="0" borderId="0" xfId="3" applyAlignment="1">
      <alignment horizontal="left" vertical="distributed"/>
    </xf>
    <xf numFmtId="0" fontId="25" fillId="0" borderId="0" xfId="3" applyAlignment="1">
      <alignment vertical="top"/>
    </xf>
    <xf numFmtId="0" fontId="25" fillId="0" borderId="0" xfId="3" applyAlignment="1">
      <alignment horizontal="left" vertical="top"/>
    </xf>
    <xf numFmtId="0" fontId="25" fillId="0" borderId="0" xfId="3" applyAlignment="1">
      <alignment horizontal="center" vertical="center"/>
    </xf>
    <xf numFmtId="0" fontId="16" fillId="0" borderId="0" xfId="3" applyFont="1" applyAlignment="1">
      <alignment horizontal="left"/>
    </xf>
    <xf numFmtId="0" fontId="16" fillId="0" borderId="0" xfId="3" applyFont="1" applyAlignment="1">
      <alignment horizontal="left" vertical="distributed"/>
    </xf>
    <xf numFmtId="0" fontId="22" fillId="0" borderId="0" xfId="3" applyFont="1" applyAlignment="1">
      <alignment vertical="top"/>
    </xf>
    <xf numFmtId="0" fontId="22" fillId="0" borderId="0" xfId="3" applyFont="1" applyAlignment="1">
      <alignment horizontal="left" vertical="top"/>
    </xf>
    <xf numFmtId="0" fontId="16" fillId="0" borderId="36" xfId="3" applyFont="1" applyBorder="1" applyAlignment="1">
      <alignment horizontal="left"/>
    </xf>
    <xf numFmtId="0" fontId="16" fillId="0" borderId="36" xfId="3" applyFont="1" applyBorder="1" applyAlignment="1">
      <alignment horizontal="left" vertical="distributed"/>
    </xf>
    <xf numFmtId="0" fontId="22" fillId="0" borderId="36" xfId="3" applyFont="1" applyBorder="1" applyAlignment="1">
      <alignment horizontal="center"/>
    </xf>
    <xf numFmtId="0" fontId="22" fillId="0" borderId="36" xfId="3" applyFont="1" applyBorder="1" applyAlignment="1">
      <alignment vertical="top"/>
    </xf>
    <xf numFmtId="0" fontId="22" fillId="0" borderId="36" xfId="3" applyFont="1" applyBorder="1" applyAlignment="1">
      <alignment horizontal="left" vertical="top"/>
    </xf>
    <xf numFmtId="0" fontId="22" fillId="0" borderId="0" xfId="3" applyFont="1" applyAlignment="1">
      <alignment horizontal="left"/>
    </xf>
    <xf numFmtId="0" fontId="22" fillId="0" borderId="36" xfId="3" applyFont="1" applyBorder="1" applyAlignment="1">
      <alignment horizontal="left"/>
    </xf>
    <xf numFmtId="0" fontId="22" fillId="0" borderId="36" xfId="3" applyFont="1" applyBorder="1" applyAlignment="1">
      <alignment horizontal="left" vertical="distributed"/>
    </xf>
    <xf numFmtId="0" fontId="22" fillId="0" borderId="0" xfId="3" applyFont="1" applyAlignment="1">
      <alignment horizontal="left" vertical="distributed"/>
    </xf>
    <xf numFmtId="0" fontId="1" fillId="0" borderId="36" xfId="3" applyFont="1" applyBorder="1" applyAlignment="1">
      <alignment horizontal="left"/>
    </xf>
    <xf numFmtId="0" fontId="16" fillId="0" borderId="0" xfId="1" applyFont="1" applyAlignment="1">
      <alignment horizontal="right"/>
    </xf>
    <xf numFmtId="0" fontId="16" fillId="0" borderId="36" xfId="3" applyFont="1" applyBorder="1" applyAlignment="1">
      <alignment vertical="top"/>
    </xf>
    <xf numFmtId="0" fontId="20" fillId="0" borderId="0" xfId="3" applyFont="1" applyAlignment="1">
      <alignment horizontal="right" vertical="center"/>
    </xf>
    <xf numFmtId="0" fontId="16" fillId="0" borderId="0" xfId="3" applyFont="1"/>
    <xf numFmtId="0" fontId="22" fillId="0" borderId="0" xfId="3" applyFont="1" applyAlignment="1">
      <alignment vertical="distributed"/>
    </xf>
    <xf numFmtId="0" fontId="1" fillId="0" borderId="0" xfId="3" applyFont="1" applyAlignment="1">
      <alignment horizontal="left"/>
    </xf>
    <xf numFmtId="0" fontId="16" fillId="0" borderId="0" xfId="3" applyFont="1" applyAlignment="1">
      <alignment horizontal="center"/>
    </xf>
    <xf numFmtId="0" fontId="16" fillId="0" borderId="0" xfId="3" applyFont="1" applyAlignment="1">
      <alignment vertical="top"/>
    </xf>
    <xf numFmtId="0" fontId="20" fillId="0" borderId="0" xfId="3" applyFont="1" applyAlignment="1">
      <alignment horizontal="center" vertical="center"/>
    </xf>
    <xf numFmtId="0" fontId="16" fillId="0" borderId="0" xfId="1" applyFont="1"/>
    <xf numFmtId="0" fontId="22" fillId="0" borderId="0" xfId="1" applyFont="1" applyAlignment="1">
      <alignment vertical="distributed"/>
    </xf>
    <xf numFmtId="0" fontId="22" fillId="0" borderId="0" xfId="1" applyFont="1" applyAlignment="1">
      <alignment horizontal="center"/>
    </xf>
    <xf numFmtId="0" fontId="22" fillId="0" borderId="0" xfId="1" applyFont="1" applyAlignment="1">
      <alignment vertical="top"/>
    </xf>
    <xf numFmtId="0" fontId="1" fillId="0" borderId="0" xfId="1" applyAlignment="1">
      <alignment horizontal="left"/>
    </xf>
    <xf numFmtId="0" fontId="16" fillId="0" borderId="0" xfId="1" applyFont="1" applyAlignment="1">
      <alignment horizontal="center"/>
    </xf>
    <xf numFmtId="0" fontId="16" fillId="0" borderId="0" xfId="1" applyFont="1" applyAlignment="1">
      <alignment vertical="top"/>
    </xf>
    <xf numFmtId="0" fontId="1" fillId="0" borderId="0" xfId="1"/>
    <xf numFmtId="0" fontId="20" fillId="0" borderId="0" xfId="1" applyFont="1" applyAlignment="1">
      <alignment horizontal="center" vertical="center"/>
    </xf>
    <xf numFmtId="0" fontId="16" fillId="0" borderId="0" xfId="1" applyFont="1" applyAlignment="1">
      <alignment horizontal="left"/>
    </xf>
    <xf numFmtId="0" fontId="1" fillId="0" borderId="0" xfId="1" applyAlignment="1">
      <alignment horizontal="center" vertical="center"/>
    </xf>
    <xf numFmtId="0" fontId="25" fillId="0" borderId="0" xfId="3" applyAlignment="1">
      <alignment horizontal="center" vertical="top"/>
    </xf>
    <xf numFmtId="0" fontId="1" fillId="0" borderId="1" xfId="0" applyFont="1" applyBorder="1" applyAlignment="1">
      <alignment vertical="center" wrapText="1"/>
    </xf>
    <xf numFmtId="0" fontId="22" fillId="7" borderId="1" xfId="3" applyFont="1" applyFill="1" applyBorder="1" applyAlignment="1">
      <alignment horizontal="center" vertical="center" wrapText="1"/>
    </xf>
    <xf numFmtId="0" fontId="12" fillId="0" borderId="12" xfId="0" applyFont="1" applyBorder="1" applyAlignment="1" applyProtection="1">
      <alignment horizontal="center" vertical="center" wrapText="1"/>
      <protection locked="0"/>
    </xf>
    <xf numFmtId="0" fontId="12" fillId="0" borderId="13" xfId="0" applyFont="1" applyBorder="1" applyAlignment="1" applyProtection="1">
      <alignment horizontal="center" vertical="center" wrapText="1"/>
      <protection locked="0"/>
    </xf>
    <xf numFmtId="0" fontId="13" fillId="0" borderId="13" xfId="0" applyFont="1" applyBorder="1" applyAlignment="1">
      <alignment horizontal="center" vertical="center"/>
    </xf>
    <xf numFmtId="0" fontId="40" fillId="0" borderId="13" xfId="0" applyFont="1" applyBorder="1" applyAlignment="1">
      <alignment horizontal="center" vertical="center" wrapText="1"/>
    </xf>
    <xf numFmtId="0" fontId="11" fillId="0" borderId="13" xfId="0" applyFont="1" applyBorder="1" applyAlignment="1">
      <alignment horizontal="center" vertical="center" wrapText="1"/>
    </xf>
    <xf numFmtId="0" fontId="13" fillId="0" borderId="14" xfId="0" applyFont="1" applyBorder="1" applyAlignment="1">
      <alignment horizontal="center" vertical="center"/>
    </xf>
    <xf numFmtId="0" fontId="12" fillId="0" borderId="16" xfId="0" applyFont="1" applyBorder="1" applyAlignment="1" applyProtection="1">
      <alignment horizontal="center" vertical="center" wrapText="1"/>
      <protection locked="0"/>
    </xf>
    <xf numFmtId="0" fontId="36" fillId="0" borderId="17" xfId="1" applyFont="1" applyBorder="1" applyAlignment="1" applyProtection="1">
      <alignment horizontal="center" vertical="center" wrapText="1"/>
      <protection locked="0"/>
    </xf>
    <xf numFmtId="0" fontId="12" fillId="0" borderId="17" xfId="1" applyFont="1" applyBorder="1" applyAlignment="1" applyProtection="1">
      <alignment horizontal="center" vertical="center" wrapText="1"/>
      <protection locked="0"/>
    </xf>
    <xf numFmtId="0" fontId="35" fillId="0" borderId="17" xfId="0" applyFont="1" applyBorder="1" applyAlignment="1">
      <alignment wrapText="1"/>
    </xf>
    <xf numFmtId="0" fontId="11" fillId="0" borderId="17" xfId="0" applyFont="1" applyBorder="1" applyAlignment="1">
      <alignment horizontal="center" vertical="center" wrapText="1"/>
    </xf>
    <xf numFmtId="0" fontId="13" fillId="0" borderId="48" xfId="0" applyFont="1" applyBorder="1" applyAlignment="1">
      <alignment horizontal="center" vertical="center"/>
    </xf>
    <xf numFmtId="0" fontId="12" fillId="0" borderId="17" xfId="0" applyFont="1" applyBorder="1" applyAlignment="1" applyProtection="1">
      <alignment horizontal="center" vertical="center" wrapText="1"/>
      <protection locked="0"/>
    </xf>
    <xf numFmtId="0" fontId="13" fillId="0" borderId="17" xfId="0" applyFont="1" applyBorder="1" applyAlignment="1">
      <alignment horizontal="center" vertical="center"/>
    </xf>
    <xf numFmtId="0" fontId="12" fillId="0" borderId="17" xfId="0" applyFont="1" applyBorder="1" applyAlignment="1">
      <alignment horizontal="center" vertical="center" wrapText="1"/>
    </xf>
    <xf numFmtId="0" fontId="12" fillId="0" borderId="45" xfId="0" applyFont="1" applyBorder="1" applyAlignment="1" applyProtection="1">
      <alignment horizontal="center" vertical="center" wrapText="1"/>
      <protection locked="0"/>
    </xf>
    <xf numFmtId="0" fontId="9" fillId="0" borderId="46" xfId="0" applyFont="1" applyBorder="1" applyAlignment="1" applyProtection="1">
      <alignment horizontal="center" vertical="center" wrapText="1"/>
      <protection locked="0"/>
    </xf>
    <xf numFmtId="0" fontId="13" fillId="0" borderId="46" xfId="0" applyFont="1" applyBorder="1" applyAlignment="1">
      <alignment horizontal="center" vertical="center"/>
    </xf>
    <xf numFmtId="0" fontId="12" fillId="0" borderId="46" xfId="0" applyFont="1" applyBorder="1" applyAlignment="1" applyProtection="1">
      <alignment horizontal="center" vertical="center" wrapText="1"/>
      <protection locked="0"/>
    </xf>
    <xf numFmtId="0" fontId="12" fillId="0" borderId="46" xfId="0" applyFont="1" applyBorder="1" applyAlignment="1">
      <alignment horizontal="center" vertical="center" wrapText="1"/>
    </xf>
    <xf numFmtId="0" fontId="11" fillId="0" borderId="46" xfId="0" applyFont="1" applyBorder="1" applyAlignment="1">
      <alignment horizontal="center" vertical="center" wrapText="1"/>
    </xf>
    <xf numFmtId="0" fontId="13" fillId="0" borderId="47" xfId="0" applyFont="1" applyBorder="1" applyAlignment="1">
      <alignment horizontal="center" vertical="center"/>
    </xf>
    <xf numFmtId="0" fontId="13" fillId="0" borderId="13" xfId="0" applyFont="1" applyBorder="1" applyAlignment="1">
      <alignment horizontal="center" vertical="center" wrapText="1"/>
    </xf>
    <xf numFmtId="0" fontId="13" fillId="0" borderId="17" xfId="0" applyFont="1" applyBorder="1" applyAlignment="1">
      <alignment horizontal="left" vertical="top" wrapText="1"/>
    </xf>
    <xf numFmtId="0" fontId="13" fillId="0" borderId="17" xfId="0" applyFont="1" applyBorder="1" applyAlignment="1">
      <alignment horizontal="center" vertical="center" wrapText="1"/>
    </xf>
    <xf numFmtId="0" fontId="11" fillId="3" borderId="40" xfId="1" applyFont="1" applyFill="1" applyBorder="1" applyAlignment="1">
      <alignment horizontal="center" vertical="center" wrapText="1"/>
    </xf>
    <xf numFmtId="0" fontId="11" fillId="3" borderId="35" xfId="1" applyFont="1" applyFill="1" applyBorder="1" applyAlignment="1">
      <alignment horizontal="center" vertical="center" wrapText="1"/>
    </xf>
    <xf numFmtId="0" fontId="11" fillId="3" borderId="35" xfId="1" applyFont="1" applyFill="1" applyBorder="1" applyAlignment="1" applyProtection="1">
      <alignment horizontal="center" vertical="center" wrapText="1"/>
      <protection locked="0"/>
    </xf>
    <xf numFmtId="0" fontId="11" fillId="3" borderId="49" xfId="1" applyFont="1" applyFill="1" applyBorder="1" applyAlignment="1" applyProtection="1">
      <alignment horizontal="center" vertical="center" wrapText="1"/>
      <protection locked="0"/>
    </xf>
    <xf numFmtId="0" fontId="1" fillId="0" borderId="0" xfId="1" applyAlignment="1">
      <alignment horizontal="center"/>
    </xf>
    <xf numFmtId="0" fontId="1" fillId="0" borderId="25" xfId="1" applyBorder="1" applyAlignment="1">
      <alignment horizontal="center"/>
    </xf>
    <xf numFmtId="0" fontId="1" fillId="0" borderId="26" xfId="1" applyBorder="1"/>
    <xf numFmtId="0" fontId="1" fillId="0" borderId="9" xfId="1" applyBorder="1" applyAlignment="1">
      <alignment horizontal="center"/>
    </xf>
    <xf numFmtId="0" fontId="17" fillId="0" borderId="9" xfId="1" applyFont="1" applyBorder="1" applyAlignment="1">
      <alignment horizontal="left" vertical="center"/>
    </xf>
    <xf numFmtId="0" fontId="21" fillId="0" borderId="0" xfId="1" applyFont="1"/>
    <xf numFmtId="0" fontId="16" fillId="2" borderId="12" xfId="1" applyFont="1" applyFill="1" applyBorder="1" applyAlignment="1">
      <alignment horizontal="center" vertical="center" wrapText="1"/>
    </xf>
    <xf numFmtId="0" fontId="16" fillId="2" borderId="13" xfId="1" applyFont="1" applyFill="1" applyBorder="1" applyAlignment="1">
      <alignment horizontal="center" vertical="center" wrapText="1"/>
    </xf>
    <xf numFmtId="0" fontId="16" fillId="2" borderId="41" xfId="1" applyFont="1" applyFill="1" applyBorder="1" applyAlignment="1">
      <alignment horizontal="center" vertical="center" wrapText="1"/>
    </xf>
    <xf numFmtId="0" fontId="16" fillId="2" borderId="14" xfId="1" applyFont="1" applyFill="1" applyBorder="1" applyAlignment="1">
      <alignment horizontal="center" vertical="center" wrapText="1"/>
    </xf>
    <xf numFmtId="0" fontId="24" fillId="2" borderId="1" xfId="1" applyFont="1" applyFill="1" applyBorder="1" applyAlignment="1">
      <alignment horizontal="center" vertical="center" wrapText="1"/>
    </xf>
    <xf numFmtId="0" fontId="24" fillId="0" borderId="3" xfId="1" applyFont="1" applyBorder="1" applyAlignment="1">
      <alignment horizontal="center" vertical="center" wrapText="1"/>
    </xf>
    <xf numFmtId="0" fontId="24" fillId="0" borderId="0" xfId="1" applyFont="1" applyAlignment="1">
      <alignment horizontal="center" vertical="center"/>
    </xf>
    <xf numFmtId="0" fontId="28" fillId="0" borderId="1" xfId="1" applyFont="1" applyBorder="1" applyAlignment="1">
      <alignment horizontal="left" vertical="center" wrapText="1"/>
    </xf>
    <xf numFmtId="0" fontId="22" fillId="0" borderId="36" xfId="1" applyFont="1" applyBorder="1" applyAlignment="1">
      <alignment horizontal="center" vertical="center"/>
    </xf>
    <xf numFmtId="0" fontId="16" fillId="0" borderId="36" xfId="1" applyFont="1" applyBorder="1" applyAlignment="1">
      <alignment horizontal="center" vertical="center"/>
    </xf>
    <xf numFmtId="0" fontId="22" fillId="0" borderId="0" xfId="1" applyFont="1"/>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27" xfId="0" applyFont="1" applyFill="1" applyBorder="1" applyAlignment="1">
      <alignment horizontal="center" vertical="center" wrapText="1"/>
    </xf>
    <xf numFmtId="0" fontId="11" fillId="4" borderId="28"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8" borderId="9" xfId="0" applyFont="1" applyFill="1" applyBorder="1" applyAlignment="1">
      <alignment horizontal="center" vertical="center" wrapText="1"/>
    </xf>
    <xf numFmtId="0" fontId="11" fillId="8" borderId="0" xfId="0" applyFont="1" applyFill="1" applyAlignment="1">
      <alignment horizontal="center" vertical="center" wrapText="1"/>
    </xf>
    <xf numFmtId="0" fontId="11" fillId="8" borderId="8"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11" fillId="8" borderId="27" xfId="0" applyFont="1" applyFill="1" applyBorder="1" applyAlignment="1">
      <alignment horizontal="center" vertical="center" wrapText="1"/>
    </xf>
    <xf numFmtId="0" fontId="11" fillId="8" borderId="28" xfId="0" applyFont="1" applyFill="1" applyBorder="1" applyAlignment="1">
      <alignment horizontal="center" vertical="center" wrapText="1"/>
    </xf>
    <xf numFmtId="0" fontId="11" fillId="8" borderId="29" xfId="0" applyFont="1" applyFill="1" applyBorder="1" applyAlignment="1">
      <alignment horizontal="center" vertical="center" wrapText="1"/>
    </xf>
    <xf numFmtId="0" fontId="11" fillId="4" borderId="25" xfId="0" applyFont="1" applyFill="1" applyBorder="1" applyAlignment="1">
      <alignment horizontal="center" vertical="center" wrapText="1"/>
    </xf>
    <xf numFmtId="0" fontId="11" fillId="4" borderId="26" xfId="0" applyFont="1" applyFill="1" applyBorder="1" applyAlignment="1">
      <alignment horizontal="center" vertical="center" wrapText="1"/>
    </xf>
    <xf numFmtId="0" fontId="11" fillId="4" borderId="33" xfId="0" applyFont="1" applyFill="1" applyBorder="1" applyAlignment="1">
      <alignment horizontal="center" vertical="center" wrapText="1"/>
    </xf>
    <xf numFmtId="0" fontId="22" fillId="0" borderId="36" xfId="1" applyFont="1" applyBorder="1" applyAlignment="1">
      <alignment horizontal="center" vertical="center"/>
    </xf>
    <xf numFmtId="0" fontId="16" fillId="0" borderId="2" xfId="3" applyFont="1" applyBorder="1" applyAlignment="1">
      <alignment horizontal="left" vertical="center" wrapText="1"/>
    </xf>
    <xf numFmtId="0" fontId="16" fillId="0" borderId="35" xfId="3" applyFont="1" applyBorder="1" applyAlignment="1">
      <alignment horizontal="left" vertical="center" wrapText="1"/>
    </xf>
    <xf numFmtId="0" fontId="16" fillId="0" borderId="2" xfId="3" applyFont="1" applyBorder="1" applyAlignment="1">
      <alignment horizontal="center" vertical="center" wrapText="1"/>
    </xf>
    <xf numFmtId="0" fontId="16" fillId="0" borderId="4" xfId="3" applyFont="1" applyBorder="1" applyAlignment="1">
      <alignment horizontal="center" vertical="center" wrapText="1"/>
    </xf>
    <xf numFmtId="0" fontId="28" fillId="3" borderId="19" xfId="1" applyFont="1" applyFill="1" applyBorder="1" applyAlignment="1">
      <alignment horizontal="center" vertical="center" wrapText="1"/>
    </xf>
    <xf numFmtId="0" fontId="28" fillId="3" borderId="20" xfId="1" applyFont="1" applyFill="1" applyBorder="1" applyAlignment="1">
      <alignment horizontal="center" vertical="center" wrapText="1"/>
    </xf>
    <xf numFmtId="0" fontId="28" fillId="3" borderId="21" xfId="1" applyFont="1" applyFill="1" applyBorder="1" applyAlignment="1">
      <alignment horizontal="center" vertical="center" wrapText="1"/>
    </xf>
    <xf numFmtId="0" fontId="28" fillId="0" borderId="5" xfId="1" applyFont="1" applyBorder="1" applyAlignment="1">
      <alignment horizontal="center" vertical="center" wrapText="1"/>
    </xf>
    <xf numFmtId="0" fontId="28" fillId="6" borderId="1" xfId="1" applyFont="1" applyFill="1" applyBorder="1" applyAlignment="1">
      <alignment horizontal="left" vertical="center" wrapText="1"/>
    </xf>
    <xf numFmtId="0" fontId="28" fillId="0" borderId="18" xfId="1" applyFont="1" applyBorder="1" applyAlignment="1">
      <alignment horizontal="center" vertical="center" wrapText="1"/>
    </xf>
    <xf numFmtId="0" fontId="28" fillId="0" borderId="40" xfId="1" applyFont="1" applyBorder="1" applyAlignment="1">
      <alignment horizontal="center" vertical="center" wrapText="1"/>
    </xf>
    <xf numFmtId="0" fontId="28" fillId="0" borderId="15" xfId="1" applyFont="1" applyBorder="1" applyAlignment="1">
      <alignment horizontal="center" vertical="center" wrapText="1"/>
    </xf>
    <xf numFmtId="0" fontId="28" fillId="6" borderId="2" xfId="1" applyFont="1" applyFill="1" applyBorder="1" applyAlignment="1">
      <alignment horizontal="center" vertical="center" wrapText="1"/>
    </xf>
    <xf numFmtId="0" fontId="28" fillId="6" borderId="35" xfId="1" applyFont="1" applyFill="1" applyBorder="1" applyAlignment="1">
      <alignment horizontal="center" vertical="center" wrapText="1"/>
    </xf>
    <xf numFmtId="0" fontId="28" fillId="6" borderId="4" xfId="1" applyFont="1" applyFill="1" applyBorder="1" applyAlignment="1">
      <alignment horizontal="center" vertical="center" wrapText="1"/>
    </xf>
    <xf numFmtId="0" fontId="17" fillId="0" borderId="30" xfId="1" applyFont="1" applyBorder="1" applyAlignment="1">
      <alignment horizontal="left" vertical="center"/>
    </xf>
    <xf numFmtId="0" fontId="17" fillId="0" borderId="31" xfId="1" applyFont="1" applyBorder="1" applyAlignment="1">
      <alignment horizontal="left" vertical="center"/>
    </xf>
    <xf numFmtId="0" fontId="1" fillId="0" borderId="9" xfId="1" applyBorder="1" applyAlignment="1">
      <alignment horizontal="left" vertical="center"/>
    </xf>
    <xf numFmtId="0" fontId="1" fillId="0" borderId="0" xfId="1" applyAlignment="1">
      <alignment horizontal="left" vertical="center"/>
    </xf>
    <xf numFmtId="0" fontId="26" fillId="0" borderId="32" xfId="1" applyFont="1" applyBorder="1" applyAlignment="1">
      <alignment horizontal="center" vertical="center"/>
    </xf>
    <xf numFmtId="0" fontId="26" fillId="0" borderId="31" xfId="1" applyFont="1" applyBorder="1" applyAlignment="1">
      <alignment horizontal="center" vertical="center"/>
    </xf>
    <xf numFmtId="0" fontId="19" fillId="0" borderId="25" xfId="1" applyFont="1" applyBorder="1" applyAlignment="1">
      <alignment horizontal="center" vertical="center"/>
    </xf>
    <xf numFmtId="0" fontId="19" fillId="0" borderId="26" xfId="1" applyFont="1" applyBorder="1" applyAlignment="1">
      <alignment horizontal="center" vertical="center"/>
    </xf>
    <xf numFmtId="0" fontId="19" fillId="0" borderId="33" xfId="1" applyFont="1" applyBorder="1" applyAlignment="1">
      <alignment horizontal="center" vertical="center"/>
    </xf>
    <xf numFmtId="0" fontId="19" fillId="0" borderId="9" xfId="1" applyFont="1" applyBorder="1" applyAlignment="1">
      <alignment horizontal="center" vertical="center"/>
    </xf>
    <xf numFmtId="0" fontId="19" fillId="0" borderId="0" xfId="1" applyFont="1" applyAlignment="1">
      <alignment horizontal="center" vertical="center"/>
    </xf>
    <xf numFmtId="0" fontId="19" fillId="0" borderId="8" xfId="1" applyFont="1" applyBorder="1" applyAlignment="1">
      <alignment horizontal="center" vertical="center"/>
    </xf>
    <xf numFmtId="0" fontId="19" fillId="0" borderId="32" xfId="1" applyFont="1" applyBorder="1" applyAlignment="1">
      <alignment horizontal="center" vertical="center"/>
    </xf>
    <xf numFmtId="0" fontId="19" fillId="0" borderId="30" xfId="1" applyFont="1" applyBorder="1" applyAlignment="1">
      <alignment horizontal="center" vertical="center"/>
    </xf>
    <xf numFmtId="0" fontId="19" fillId="0" borderId="31" xfId="1" applyFont="1" applyBorder="1" applyAlignment="1">
      <alignment horizontal="center" vertical="center"/>
    </xf>
    <xf numFmtId="0" fontId="20" fillId="0" borderId="22" xfId="1" applyFont="1" applyBorder="1" applyAlignment="1">
      <alignment horizontal="left" vertical="center"/>
    </xf>
    <xf numFmtId="0" fontId="20" fillId="0" borderId="23" xfId="1" applyFont="1" applyBorder="1" applyAlignment="1">
      <alignment horizontal="left" vertical="center"/>
    </xf>
    <xf numFmtId="0" fontId="20" fillId="0" borderId="24" xfId="1" applyFont="1" applyBorder="1" applyAlignment="1">
      <alignment horizontal="left" vertical="center"/>
    </xf>
    <xf numFmtId="0" fontId="20" fillId="0" borderId="25" xfId="1" applyFont="1" applyBorder="1" applyAlignment="1">
      <alignment horizontal="center" vertical="center"/>
    </xf>
    <xf numFmtId="0" fontId="20" fillId="0" borderId="26" xfId="1" applyFont="1" applyBorder="1" applyAlignment="1">
      <alignment horizontal="center" vertical="center"/>
    </xf>
    <xf numFmtId="0" fontId="20" fillId="0" borderId="9" xfId="1" applyFont="1" applyBorder="1" applyAlignment="1">
      <alignment horizontal="center" vertical="center"/>
    </xf>
    <xf numFmtId="0" fontId="20" fillId="0" borderId="0" xfId="1" applyFont="1" applyAlignment="1">
      <alignment horizontal="center" vertical="center"/>
    </xf>
    <xf numFmtId="0" fontId="27" fillId="0" borderId="25" xfId="1" applyFont="1" applyBorder="1" applyAlignment="1">
      <alignment horizontal="center" vertical="center" wrapText="1"/>
    </xf>
    <xf numFmtId="0" fontId="20" fillId="0" borderId="26" xfId="1" applyFont="1" applyBorder="1" applyAlignment="1">
      <alignment horizontal="center" vertical="center" wrapText="1"/>
    </xf>
    <xf numFmtId="0" fontId="20" fillId="0" borderId="9" xfId="1" applyFont="1" applyBorder="1" applyAlignment="1">
      <alignment horizontal="center" vertical="center" wrapText="1"/>
    </xf>
    <xf numFmtId="0" fontId="20" fillId="0" borderId="0" xfId="1" applyFont="1" applyAlignment="1">
      <alignment horizontal="center" vertical="center" wrapText="1"/>
    </xf>
    <xf numFmtId="0" fontId="20" fillId="0" borderId="25" xfId="1" applyFont="1" applyBorder="1" applyAlignment="1">
      <alignment horizontal="center" vertical="center" wrapText="1"/>
    </xf>
    <xf numFmtId="0" fontId="20" fillId="0" borderId="33" xfId="1" applyFont="1" applyBorder="1" applyAlignment="1">
      <alignment horizontal="center" vertical="center" wrapText="1"/>
    </xf>
    <xf numFmtId="0" fontId="20" fillId="0" borderId="8" xfId="1" applyFont="1" applyBorder="1" applyAlignment="1">
      <alignment horizontal="center" vertical="center" wrapText="1"/>
    </xf>
    <xf numFmtId="0" fontId="20" fillId="0" borderId="19" xfId="1" applyFont="1" applyBorder="1" applyAlignment="1">
      <alignment horizontal="left" vertical="center" wrapText="1"/>
    </xf>
    <xf numFmtId="0" fontId="20" fillId="0" borderId="20" xfId="1" applyFont="1" applyBorder="1" applyAlignment="1">
      <alignment horizontal="left" vertical="center"/>
    </xf>
    <xf numFmtId="0" fontId="20" fillId="0" borderId="21" xfId="1" applyFont="1" applyBorder="1" applyAlignment="1">
      <alignment horizontal="left" vertical="center"/>
    </xf>
    <xf numFmtId="0" fontId="20" fillId="0" borderId="37" xfId="1" applyFont="1" applyBorder="1" applyAlignment="1">
      <alignment horizontal="left" vertical="center"/>
    </xf>
    <xf numFmtId="0" fontId="20" fillId="0" borderId="38" xfId="1" applyFont="1" applyBorder="1" applyAlignment="1">
      <alignment horizontal="left" vertical="center"/>
    </xf>
    <xf numFmtId="0" fontId="20" fillId="0" borderId="39" xfId="1" applyFont="1" applyBorder="1" applyAlignment="1">
      <alignment horizontal="left" vertical="center"/>
    </xf>
    <xf numFmtId="0" fontId="15" fillId="0" borderId="27" xfId="1" applyFont="1" applyBorder="1" applyAlignment="1">
      <alignment horizontal="center" vertical="center"/>
    </xf>
    <xf numFmtId="0" fontId="15" fillId="0" borderId="28" xfId="1" applyFont="1" applyBorder="1" applyAlignment="1">
      <alignment horizontal="center" vertical="center"/>
    </xf>
    <xf numFmtId="0" fontId="15" fillId="0" borderId="29" xfId="1" applyFont="1" applyBorder="1" applyAlignment="1">
      <alignment horizontal="center" vertical="center"/>
    </xf>
    <xf numFmtId="0" fontId="16" fillId="0" borderId="27" xfId="1" applyFont="1" applyBorder="1" applyAlignment="1">
      <alignment horizontal="center" vertical="center"/>
    </xf>
    <xf numFmtId="0" fontId="16" fillId="0" borderId="28" xfId="1" applyFont="1" applyBorder="1" applyAlignment="1">
      <alignment horizontal="center" vertical="center"/>
    </xf>
    <xf numFmtId="0" fontId="16" fillId="0" borderId="29" xfId="1" applyFont="1" applyBorder="1" applyAlignment="1">
      <alignment horizontal="center" vertical="center"/>
    </xf>
    <xf numFmtId="0" fontId="31" fillId="0" borderId="0" xfId="1" applyFont="1" applyAlignment="1">
      <alignment horizontal="left" vertical="center"/>
    </xf>
    <xf numFmtId="0" fontId="32" fillId="0" borderId="8" xfId="1" applyFont="1" applyBorder="1" applyAlignment="1">
      <alignment horizontal="left" vertical="center"/>
    </xf>
    <xf numFmtId="0" fontId="26" fillId="0" borderId="25" xfId="1" applyFont="1" applyBorder="1" applyAlignment="1">
      <alignment horizontal="center" vertical="center"/>
    </xf>
    <xf numFmtId="0" fontId="26" fillId="0" borderId="33" xfId="1" applyFont="1" applyBorder="1" applyAlignment="1">
      <alignment horizontal="center" vertical="center"/>
    </xf>
    <xf numFmtId="0" fontId="16" fillId="0" borderId="26" xfId="3" applyFont="1" applyBorder="1"/>
    <xf numFmtId="0" fontId="16" fillId="0" borderId="0" xfId="3" applyFont="1" applyAlignment="1">
      <alignment horizontal="right"/>
    </xf>
    <xf numFmtId="0" fontId="16" fillId="0" borderId="0" xfId="1" applyFont="1" applyAlignment="1">
      <alignment horizontal="right"/>
    </xf>
    <xf numFmtId="0" fontId="17" fillId="0" borderId="30" xfId="3" applyFont="1" applyBorder="1" applyAlignment="1">
      <alignment horizontal="left" vertical="center"/>
    </xf>
    <xf numFmtId="0" fontId="17" fillId="0" borderId="31" xfId="3" applyFont="1" applyBorder="1" applyAlignment="1">
      <alignment horizontal="left" vertical="center"/>
    </xf>
    <xf numFmtId="0" fontId="1" fillId="0" borderId="9" xfId="3" applyFont="1" applyBorder="1" applyAlignment="1">
      <alignment horizontal="left" vertical="center"/>
    </xf>
    <xf numFmtId="0" fontId="1" fillId="0" borderId="0" xfId="3" applyFont="1" applyAlignment="1">
      <alignment horizontal="left" vertical="center"/>
    </xf>
    <xf numFmtId="0" fontId="1" fillId="0" borderId="32" xfId="3" applyFont="1" applyBorder="1" applyAlignment="1">
      <alignment horizontal="center" vertical="center"/>
    </xf>
    <xf numFmtId="0" fontId="1" fillId="0" borderId="31" xfId="3" applyFont="1" applyBorder="1" applyAlignment="1">
      <alignment horizontal="center" vertical="center"/>
    </xf>
    <xf numFmtId="0" fontId="39" fillId="0" borderId="25" xfId="3" applyFont="1" applyBorder="1" applyAlignment="1">
      <alignment horizontal="center" vertical="center"/>
    </xf>
    <xf numFmtId="0" fontId="19" fillId="0" borderId="26" xfId="3" applyFont="1" applyBorder="1" applyAlignment="1">
      <alignment horizontal="center" vertical="center"/>
    </xf>
    <xf numFmtId="0" fontId="19" fillId="0" borderId="33" xfId="3" applyFont="1" applyBorder="1" applyAlignment="1">
      <alignment horizontal="center" vertical="center"/>
    </xf>
    <xf numFmtId="0" fontId="19" fillId="0" borderId="9" xfId="3" applyFont="1" applyBorder="1" applyAlignment="1">
      <alignment horizontal="center" vertical="center"/>
    </xf>
    <xf numFmtId="0" fontId="19" fillId="0" borderId="0" xfId="3" applyFont="1" applyAlignment="1">
      <alignment horizontal="center" vertical="center"/>
    </xf>
    <xf numFmtId="0" fontId="19" fillId="0" borderId="8" xfId="3" applyFont="1" applyBorder="1" applyAlignment="1">
      <alignment horizontal="center" vertical="center"/>
    </xf>
    <xf numFmtId="0" fontId="20" fillId="0" borderId="22" xfId="3" applyFont="1" applyBorder="1" applyAlignment="1">
      <alignment horizontal="left" vertical="center"/>
    </xf>
    <xf numFmtId="0" fontId="20" fillId="0" borderId="23" xfId="3" applyFont="1" applyBorder="1" applyAlignment="1">
      <alignment horizontal="left" vertical="center"/>
    </xf>
    <xf numFmtId="0" fontId="20" fillId="0" borderId="24" xfId="3" applyFont="1" applyBorder="1" applyAlignment="1">
      <alignment horizontal="left" vertical="center"/>
    </xf>
    <xf numFmtId="0" fontId="20" fillId="0" borderId="26" xfId="3" applyFont="1" applyBorder="1" applyAlignment="1">
      <alignment horizontal="center" vertical="center"/>
    </xf>
    <xf numFmtId="0" fontId="20" fillId="0" borderId="0" xfId="3" applyFont="1" applyAlignment="1">
      <alignment horizontal="center" vertical="center"/>
    </xf>
    <xf numFmtId="0" fontId="20" fillId="0" borderId="26" xfId="3" applyFont="1" applyBorder="1" applyAlignment="1">
      <alignment horizontal="center" vertical="center" wrapText="1"/>
    </xf>
    <xf numFmtId="0" fontId="20" fillId="0" borderId="33" xfId="3" applyFont="1" applyBorder="1" applyAlignment="1">
      <alignment horizontal="center" vertical="center" wrapText="1"/>
    </xf>
    <xf numFmtId="0" fontId="20" fillId="0" borderId="0" xfId="3" applyFont="1" applyAlignment="1">
      <alignment horizontal="center" vertical="center" wrapText="1"/>
    </xf>
    <xf numFmtId="0" fontId="20" fillId="0" borderId="8" xfId="3" applyFont="1" applyBorder="1" applyAlignment="1">
      <alignment horizontal="center" vertical="center" wrapText="1"/>
    </xf>
    <xf numFmtId="0" fontId="20" fillId="0" borderId="25" xfId="3" applyFont="1" applyBorder="1" applyAlignment="1">
      <alignment horizontal="center" vertical="center" wrapText="1"/>
    </xf>
    <xf numFmtId="0" fontId="20" fillId="0" borderId="9" xfId="3" applyFont="1" applyBorder="1" applyAlignment="1">
      <alignment horizontal="center" vertical="center" wrapText="1"/>
    </xf>
    <xf numFmtId="0" fontId="20" fillId="0" borderId="19" xfId="3" applyFont="1" applyBorder="1" applyAlignment="1">
      <alignment horizontal="left" vertical="center"/>
    </xf>
    <xf numFmtId="0" fontId="20" fillId="0" borderId="20" xfId="3" applyFont="1" applyBorder="1" applyAlignment="1">
      <alignment horizontal="left" vertical="center"/>
    </xf>
    <xf numFmtId="0" fontId="20" fillId="0" borderId="21" xfId="3" applyFont="1" applyBorder="1" applyAlignment="1">
      <alignment horizontal="left" vertical="center"/>
    </xf>
    <xf numFmtId="0" fontId="20" fillId="0" borderId="37" xfId="3" applyFont="1" applyBorder="1" applyAlignment="1">
      <alignment horizontal="left" vertical="center"/>
    </xf>
    <xf numFmtId="0" fontId="20" fillId="0" borderId="38" xfId="3" applyFont="1" applyBorder="1" applyAlignment="1">
      <alignment horizontal="left" vertical="center"/>
    </xf>
    <xf numFmtId="0" fontId="20" fillId="0" borderId="39" xfId="3" applyFont="1" applyBorder="1" applyAlignment="1">
      <alignment horizontal="left" vertical="center"/>
    </xf>
    <xf numFmtId="0" fontId="15" fillId="0" borderId="27" xfId="3" applyFont="1" applyBorder="1" applyAlignment="1">
      <alignment horizontal="center" vertical="center"/>
    </xf>
    <xf numFmtId="0" fontId="15" fillId="0" borderId="29" xfId="3" applyFont="1" applyBorder="1" applyAlignment="1">
      <alignment horizontal="center" vertical="center"/>
    </xf>
    <xf numFmtId="0" fontId="16" fillId="0" borderId="27" xfId="3" applyFont="1" applyBorder="1" applyAlignment="1">
      <alignment horizontal="center" vertical="center"/>
    </xf>
    <xf numFmtId="0" fontId="16" fillId="0" borderId="28" xfId="3" applyFont="1" applyBorder="1" applyAlignment="1">
      <alignment horizontal="center" vertical="center"/>
    </xf>
    <xf numFmtId="0" fontId="16" fillId="0" borderId="29" xfId="3" applyFont="1" applyBorder="1" applyAlignment="1">
      <alignment horizontal="center" vertical="center"/>
    </xf>
    <xf numFmtId="0" fontId="38" fillId="0" borderId="0" xfId="3" applyFont="1" applyAlignment="1">
      <alignment horizontal="left" vertical="center"/>
    </xf>
    <xf numFmtId="0" fontId="38" fillId="0" borderId="8" xfId="3" applyFont="1" applyBorder="1" applyAlignment="1">
      <alignment horizontal="left" vertical="center"/>
    </xf>
    <xf numFmtId="0" fontId="1" fillId="0" borderId="25" xfId="3" applyFont="1" applyBorder="1" applyAlignment="1">
      <alignment horizontal="center" vertical="center"/>
    </xf>
    <xf numFmtId="0" fontId="1" fillId="0" borderId="33" xfId="3" applyFont="1" applyBorder="1" applyAlignment="1">
      <alignment horizontal="center" vertical="center"/>
    </xf>
    <xf numFmtId="0" fontId="22" fillId="0" borderId="1" xfId="3" applyFont="1" applyFill="1" applyBorder="1" applyAlignment="1">
      <alignment horizontal="center" vertical="center" wrapText="1"/>
    </xf>
    <xf numFmtId="0" fontId="5"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6" fillId="3" borderId="14" xfId="0" applyFont="1" applyFill="1" applyBorder="1" applyAlignment="1">
      <alignment horizontal="center" vertical="center" wrapText="1"/>
    </xf>
    <xf numFmtId="0" fontId="43" fillId="9" borderId="18" xfId="0" applyFont="1" applyFill="1" applyBorder="1" applyAlignment="1">
      <alignment horizontal="center" vertical="center" wrapText="1"/>
    </xf>
    <xf numFmtId="0" fontId="43" fillId="9" borderId="2" xfId="0" applyFont="1" applyFill="1" applyBorder="1" applyAlignment="1">
      <alignment horizontal="center" vertical="center" wrapText="1"/>
    </xf>
    <xf numFmtId="0" fontId="43" fillId="9" borderId="6" xfId="0" applyFont="1" applyFill="1" applyBorder="1" applyAlignment="1">
      <alignment horizontal="center" vertical="center" wrapText="1"/>
    </xf>
    <xf numFmtId="0" fontId="11" fillId="3" borderId="7" xfId="1" applyFont="1" applyFill="1" applyBorder="1" applyAlignment="1" applyProtection="1">
      <alignment horizontal="center" vertical="center" wrapText="1"/>
      <protection locked="0"/>
    </xf>
    <xf numFmtId="0" fontId="44" fillId="9" borderId="9" xfId="0" applyFont="1" applyFill="1" applyBorder="1" applyAlignment="1">
      <alignment horizontal="center" vertical="center" wrapText="1"/>
    </xf>
    <xf numFmtId="0" fontId="44" fillId="9" borderId="0" xfId="0" applyFont="1" applyFill="1" applyAlignment="1">
      <alignment horizontal="center" vertical="center" wrapText="1"/>
    </xf>
    <xf numFmtId="0" fontId="44" fillId="9" borderId="8" xfId="0" applyFont="1" applyFill="1" applyBorder="1" applyAlignment="1">
      <alignment horizontal="center" vertical="center" wrapText="1"/>
    </xf>
    <xf numFmtId="0" fontId="13" fillId="0" borderId="1" xfId="0" applyFont="1" applyBorder="1" applyAlignment="1">
      <alignment horizontal="center" vertical="center" wrapText="1"/>
    </xf>
    <xf numFmtId="0" fontId="42" fillId="9" borderId="15" xfId="0" applyFont="1" applyFill="1" applyBorder="1" applyAlignment="1">
      <alignment horizontal="center" vertical="center" wrapText="1"/>
    </xf>
    <xf numFmtId="0" fontId="42" fillId="9" borderId="4" xfId="0" applyFont="1" applyFill="1" applyBorder="1" applyAlignment="1">
      <alignment horizontal="center" vertical="center" wrapText="1"/>
    </xf>
    <xf numFmtId="0" fontId="42" fillId="9" borderId="7" xfId="0" applyFont="1" applyFill="1" applyBorder="1" applyAlignment="1">
      <alignment horizontal="center" vertical="center" wrapText="1"/>
    </xf>
  </cellXfs>
  <cellStyles count="7">
    <cellStyle name="Normal" xfId="0" builtinId="0"/>
    <cellStyle name="Normal 2" xfId="1" xr:uid="{00000000-0005-0000-0000-000001000000}"/>
    <cellStyle name="Normal 3" xfId="2" xr:uid="{00000000-0005-0000-0000-000002000000}"/>
    <cellStyle name="Normal 3 2" xfId="5" xr:uid="{00000000-0005-0000-0000-000003000000}"/>
    <cellStyle name="Normal 3 3" xfId="6" xr:uid="{00000000-0005-0000-0000-000004000000}"/>
    <cellStyle name="Normal 4" xfId="3" xr:uid="{00000000-0005-0000-0000-000005000000}"/>
    <cellStyle name="Normal 4 2" xfId="4" xr:uid="{00000000-0005-0000-0000-000006000000}"/>
  </cellStyles>
  <dxfs count="22">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20171</xdr:rowOff>
    </xdr:from>
    <xdr:to>
      <xdr:col>4</xdr:col>
      <xdr:colOff>762000</xdr:colOff>
      <xdr:row>3</xdr:row>
      <xdr:rowOff>239246</xdr:rowOff>
    </xdr:to>
    <xdr:pic>
      <xdr:nvPicPr>
        <xdr:cNvPr id="2" name="Picture 1" descr="logo 86 9x20mm">
          <a:extLst>
            <a:ext uri="{FF2B5EF4-FFF2-40B4-BE49-F238E27FC236}">
              <a16:creationId xmlns:a16="http://schemas.microsoft.com/office/drawing/2014/main" id="{C0333EE4-3A18-4DEA-BDEF-2D052C6AEA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9550" y="191621"/>
          <a:ext cx="3371850" cy="8096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xdr:row>
      <xdr:rowOff>38100</xdr:rowOff>
    </xdr:from>
    <xdr:to>
      <xdr:col>14</xdr:col>
      <xdr:colOff>0</xdr:colOff>
      <xdr:row>4</xdr:row>
      <xdr:rowOff>0</xdr:rowOff>
    </xdr:to>
    <xdr:pic>
      <xdr:nvPicPr>
        <xdr:cNvPr id="2" name="Picture 133" descr="FH_land_AU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8067020" y="213360"/>
          <a:ext cx="0" cy="716280"/>
        </a:xfrm>
        <a:prstGeom prst="rect">
          <a:avLst/>
        </a:prstGeom>
        <a:noFill/>
        <a:ln w="9525">
          <a:noFill/>
          <a:miter lim="800000"/>
          <a:headEnd/>
          <a:tailEnd/>
        </a:ln>
      </xdr:spPr>
    </xdr:pic>
    <xdr:clientData/>
  </xdr:twoCellAnchor>
  <xdr:twoCellAnchor>
    <xdr:from>
      <xdr:col>1</xdr:col>
      <xdr:colOff>89808</xdr:colOff>
      <xdr:row>1</xdr:row>
      <xdr:rowOff>57151</xdr:rowOff>
    </xdr:from>
    <xdr:to>
      <xdr:col>3</xdr:col>
      <xdr:colOff>259643</xdr:colOff>
      <xdr:row>3</xdr:row>
      <xdr:rowOff>163286</xdr:rowOff>
    </xdr:to>
    <xdr:pic>
      <xdr:nvPicPr>
        <xdr:cNvPr id="3" name="Picture 1" descr="logo 86 9x20mm">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87928" y="232411"/>
          <a:ext cx="2798735" cy="63191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82"/>
  <sheetViews>
    <sheetView zoomScale="70" zoomScaleNormal="70" workbookViewId="0">
      <pane ySplit="3" topLeftCell="A5" activePane="bottomLeft" state="frozen"/>
      <selection pane="bottomLeft" activeCell="L14" sqref="L14"/>
    </sheetView>
  </sheetViews>
  <sheetFormatPr defaultColWidth="9.28515625" defaultRowHeight="17.25" x14ac:dyDescent="0.3"/>
  <cols>
    <col min="1" max="1" width="9.28515625" style="1"/>
    <col min="2" max="2" width="20.28515625" style="2" customWidth="1"/>
    <col min="3" max="3" width="24.7109375" style="2" customWidth="1"/>
    <col min="4" max="4" width="33.28515625" style="2" customWidth="1"/>
    <col min="5" max="5" width="15.28515625" style="2" bestFit="1" customWidth="1"/>
    <col min="6" max="6" width="51.5703125" style="2" customWidth="1"/>
    <col min="7" max="7" width="20.5703125" style="2" customWidth="1"/>
    <col min="8" max="8" width="21.5703125" style="2" customWidth="1"/>
    <col min="9" max="9" width="27.7109375" style="1" customWidth="1"/>
    <col min="10" max="10" width="33" style="56" customWidth="1"/>
    <col min="11" max="16384" width="9.28515625" style="1"/>
  </cols>
  <sheetData>
    <row r="1" spans="1:10" ht="23.25" x14ac:dyDescent="0.3">
      <c r="A1" s="204" t="s">
        <v>251</v>
      </c>
      <c r="B1" s="205"/>
      <c r="C1" s="205"/>
      <c r="D1" s="205"/>
      <c r="E1" s="205"/>
      <c r="F1" s="205"/>
      <c r="G1" s="205"/>
      <c r="H1" s="205"/>
      <c r="I1" s="206"/>
    </row>
    <row r="2" spans="1:10" ht="28.5" x14ac:dyDescent="0.3">
      <c r="A2" s="207" t="s">
        <v>252</v>
      </c>
      <c r="B2" s="208"/>
      <c r="C2" s="208"/>
      <c r="D2" s="208"/>
      <c r="E2" s="208"/>
      <c r="F2" s="208"/>
      <c r="G2" s="208"/>
      <c r="H2" s="208"/>
      <c r="I2" s="209"/>
    </row>
    <row r="3" spans="1:10" ht="41.25" customHeight="1" x14ac:dyDescent="0.3">
      <c r="A3" s="3" t="s">
        <v>7</v>
      </c>
      <c r="B3" s="4" t="s">
        <v>1</v>
      </c>
      <c r="C3" s="4" t="s">
        <v>2</v>
      </c>
      <c r="D3" s="5" t="s">
        <v>3</v>
      </c>
      <c r="E3" s="5" t="s">
        <v>4</v>
      </c>
      <c r="F3" s="5" t="s">
        <v>5</v>
      </c>
      <c r="G3" s="5" t="s">
        <v>0</v>
      </c>
      <c r="H3" s="4" t="s">
        <v>6</v>
      </c>
      <c r="I3" s="60" t="s">
        <v>9</v>
      </c>
    </row>
    <row r="4" spans="1:10" customFormat="1" ht="15.75" thickBot="1" x14ac:dyDescent="0.3">
      <c r="A4" s="215" t="s">
        <v>216</v>
      </c>
      <c r="B4" s="216"/>
      <c r="C4" s="216"/>
      <c r="D4" s="216"/>
      <c r="E4" s="216"/>
      <c r="F4" s="216"/>
      <c r="G4" s="216"/>
      <c r="H4" s="216"/>
      <c r="I4" s="217"/>
    </row>
    <row r="5" spans="1:10" customFormat="1" ht="78" customHeight="1" thickBot="1" x14ac:dyDescent="0.3">
      <c r="A5" s="170">
        <v>1</v>
      </c>
      <c r="B5" s="171" t="s">
        <v>217</v>
      </c>
      <c r="C5" s="172" t="s">
        <v>218</v>
      </c>
      <c r="D5" s="173" t="s">
        <v>218</v>
      </c>
      <c r="E5" s="173" t="s">
        <v>153</v>
      </c>
      <c r="F5" s="174" t="s">
        <v>316</v>
      </c>
      <c r="G5" s="175" t="s">
        <v>219</v>
      </c>
      <c r="H5" s="173" t="s">
        <v>220</v>
      </c>
      <c r="I5" s="176" t="s">
        <v>21</v>
      </c>
    </row>
    <row r="6" spans="1:10" customFormat="1" ht="15.75" thickBot="1" x14ac:dyDescent="0.3">
      <c r="A6" s="210" t="s">
        <v>221</v>
      </c>
      <c r="B6" s="211"/>
      <c r="C6" s="211"/>
      <c r="D6" s="211"/>
      <c r="E6" s="211"/>
      <c r="F6" s="211"/>
      <c r="G6" s="211"/>
      <c r="H6" s="211"/>
      <c r="I6" s="211"/>
      <c r="J6" s="57"/>
    </row>
    <row r="7" spans="1:10" customFormat="1" ht="25.5" x14ac:dyDescent="0.25">
      <c r="A7" s="155" t="s">
        <v>231</v>
      </c>
      <c r="B7" s="156" t="s">
        <v>15</v>
      </c>
      <c r="C7" s="157" t="s">
        <v>23</v>
      </c>
      <c r="D7" s="156" t="s">
        <v>222</v>
      </c>
      <c r="E7" s="156" t="s">
        <v>224</v>
      </c>
      <c r="F7" s="158" t="s">
        <v>225</v>
      </c>
      <c r="G7" s="159" t="s">
        <v>312</v>
      </c>
      <c r="H7" s="156" t="s">
        <v>226</v>
      </c>
      <c r="I7" s="160" t="s">
        <v>21</v>
      </c>
      <c r="J7" s="57"/>
    </row>
    <row r="8" spans="1:10" customFormat="1" ht="51" x14ac:dyDescent="0.25">
      <c r="A8" s="6" t="s">
        <v>232</v>
      </c>
      <c r="B8" s="7" t="s">
        <v>15</v>
      </c>
      <c r="C8" s="8" t="s">
        <v>23</v>
      </c>
      <c r="D8" s="7" t="s">
        <v>222</v>
      </c>
      <c r="E8" s="7" t="s">
        <v>223</v>
      </c>
      <c r="F8" s="9" t="s">
        <v>258</v>
      </c>
      <c r="G8" s="10" t="s">
        <v>312</v>
      </c>
      <c r="H8" s="7" t="s">
        <v>229</v>
      </c>
      <c r="I8" s="62" t="s">
        <v>21</v>
      </c>
      <c r="J8" s="57"/>
    </row>
    <row r="9" spans="1:10" customFormat="1" ht="25.5" x14ac:dyDescent="0.25">
      <c r="A9" s="6" t="s">
        <v>233</v>
      </c>
      <c r="B9" s="7" t="s">
        <v>230</v>
      </c>
      <c r="C9" s="8" t="s">
        <v>23</v>
      </c>
      <c r="D9" s="7" t="s">
        <v>222</v>
      </c>
      <c r="E9" s="7" t="s">
        <v>153</v>
      </c>
      <c r="F9" s="9" t="s">
        <v>317</v>
      </c>
      <c r="G9" s="10" t="s">
        <v>219</v>
      </c>
      <c r="H9" s="7" t="s">
        <v>318</v>
      </c>
      <c r="I9" s="62" t="s">
        <v>238</v>
      </c>
      <c r="J9" s="57"/>
    </row>
    <row r="10" spans="1:10" customFormat="1" ht="25.5" x14ac:dyDescent="0.25">
      <c r="A10" s="6" t="s">
        <v>234</v>
      </c>
      <c r="B10" s="7" t="s">
        <v>227</v>
      </c>
      <c r="C10" s="8" t="s">
        <v>23</v>
      </c>
      <c r="D10" s="7" t="s">
        <v>222</v>
      </c>
      <c r="E10" s="7" t="s">
        <v>153</v>
      </c>
      <c r="F10" s="9" t="s">
        <v>257</v>
      </c>
      <c r="G10" s="10" t="s">
        <v>312</v>
      </c>
      <c r="H10" s="7" t="s">
        <v>228</v>
      </c>
      <c r="I10" s="62" t="s">
        <v>21</v>
      </c>
      <c r="J10" s="57"/>
    </row>
    <row r="11" spans="1:10" customFormat="1" ht="39" thickBot="1" x14ac:dyDescent="0.3">
      <c r="A11" s="161" t="s">
        <v>235</v>
      </c>
      <c r="B11" s="167" t="s">
        <v>16</v>
      </c>
      <c r="C11" s="168" t="s">
        <v>23</v>
      </c>
      <c r="D11" s="167" t="s">
        <v>114</v>
      </c>
      <c r="E11" s="167" t="s">
        <v>153</v>
      </c>
      <c r="F11" s="169" t="s">
        <v>22</v>
      </c>
      <c r="G11" s="165" t="s">
        <v>312</v>
      </c>
      <c r="H11" s="167" t="s">
        <v>20</v>
      </c>
      <c r="I11" s="166" t="s">
        <v>21</v>
      </c>
      <c r="J11" s="57"/>
    </row>
    <row r="12" spans="1:10" customFormat="1" ht="15.75" thickBot="1" x14ac:dyDescent="0.3">
      <c r="A12" s="212" t="s">
        <v>147</v>
      </c>
      <c r="B12" s="213"/>
      <c r="C12" s="213"/>
      <c r="D12" s="213"/>
      <c r="E12" s="213"/>
      <c r="F12" s="213"/>
      <c r="G12" s="213"/>
      <c r="H12" s="213"/>
      <c r="I12" s="214"/>
      <c r="J12" s="57"/>
    </row>
    <row r="13" spans="1:10" customFormat="1" ht="15" x14ac:dyDescent="0.25">
      <c r="A13" s="155" t="s">
        <v>236</v>
      </c>
      <c r="B13" s="156" t="s">
        <v>17</v>
      </c>
      <c r="C13" s="157" t="s">
        <v>23</v>
      </c>
      <c r="D13" s="156" t="s">
        <v>115</v>
      </c>
      <c r="E13" s="156" t="s">
        <v>124</v>
      </c>
      <c r="F13" s="158" t="s">
        <v>237</v>
      </c>
      <c r="G13" s="159" t="s">
        <v>312</v>
      </c>
      <c r="H13" s="156" t="s">
        <v>226</v>
      </c>
      <c r="I13" s="160" t="s">
        <v>21</v>
      </c>
      <c r="J13" s="57"/>
    </row>
    <row r="14" spans="1:10" customFormat="1" ht="25.5" x14ac:dyDescent="0.25">
      <c r="A14" s="6" t="s">
        <v>243</v>
      </c>
      <c r="B14" s="7" t="s">
        <v>17</v>
      </c>
      <c r="C14" s="8" t="s">
        <v>23</v>
      </c>
      <c r="D14" s="7" t="s">
        <v>115</v>
      </c>
      <c r="E14" s="7" t="s">
        <v>124</v>
      </c>
      <c r="F14" s="9" t="s">
        <v>250</v>
      </c>
      <c r="G14" s="10" t="s">
        <v>312</v>
      </c>
      <c r="H14" s="7" t="s">
        <v>229</v>
      </c>
      <c r="I14" s="62" t="s">
        <v>21</v>
      </c>
      <c r="J14" s="57"/>
    </row>
    <row r="15" spans="1:10" customFormat="1" ht="25.5" x14ac:dyDescent="0.25">
      <c r="A15" s="6" t="s">
        <v>244</v>
      </c>
      <c r="B15" s="7" t="s">
        <v>319</v>
      </c>
      <c r="C15" s="8" t="s">
        <v>23</v>
      </c>
      <c r="D15" s="7" t="s">
        <v>115</v>
      </c>
      <c r="E15" s="7" t="s">
        <v>124</v>
      </c>
      <c r="F15" s="9" t="s">
        <v>324</v>
      </c>
      <c r="G15" s="10" t="s">
        <v>219</v>
      </c>
      <c r="H15" s="7" t="s">
        <v>320</v>
      </c>
      <c r="I15" s="62" t="s">
        <v>238</v>
      </c>
      <c r="J15" s="57"/>
    </row>
    <row r="16" spans="1:10" customFormat="1" ht="98.1" customHeight="1" x14ac:dyDescent="0.25">
      <c r="A16" s="6" t="s">
        <v>245</v>
      </c>
      <c r="B16" s="7" t="s">
        <v>239</v>
      </c>
      <c r="C16" s="8" t="s">
        <v>23</v>
      </c>
      <c r="D16" s="7" t="s">
        <v>115</v>
      </c>
      <c r="E16" s="7" t="s">
        <v>153</v>
      </c>
      <c r="F16" s="9" t="s">
        <v>323</v>
      </c>
      <c r="G16" s="10" t="s">
        <v>312</v>
      </c>
      <c r="H16" s="7" t="s">
        <v>240</v>
      </c>
      <c r="I16" s="62" t="s">
        <v>21</v>
      </c>
      <c r="J16" s="57"/>
    </row>
    <row r="17" spans="1:10" ht="25.5" x14ac:dyDescent="0.3">
      <c r="A17" s="6">
        <v>4</v>
      </c>
      <c r="B17" s="11" t="s">
        <v>138</v>
      </c>
      <c r="C17" s="11" t="s">
        <v>18</v>
      </c>
      <c r="D17" s="7" t="s">
        <v>139</v>
      </c>
      <c r="E17" s="7" t="s">
        <v>19</v>
      </c>
      <c r="F17" s="11" t="s">
        <v>140</v>
      </c>
      <c r="G17" s="10" t="s">
        <v>312</v>
      </c>
      <c r="H17" s="11" t="s">
        <v>20</v>
      </c>
      <c r="I17" s="62" t="s">
        <v>21</v>
      </c>
    </row>
    <row r="18" spans="1:10" ht="38.25" x14ac:dyDescent="0.3">
      <c r="A18" s="6">
        <v>5</v>
      </c>
      <c r="B18" s="11" t="s">
        <v>141</v>
      </c>
      <c r="C18" s="11" t="s">
        <v>18</v>
      </c>
      <c r="D18" s="11" t="s">
        <v>142</v>
      </c>
      <c r="E18" s="11" t="s">
        <v>153</v>
      </c>
      <c r="F18" s="11" t="s">
        <v>143</v>
      </c>
      <c r="G18" s="10" t="s">
        <v>312</v>
      </c>
      <c r="H18" s="11" t="s">
        <v>144</v>
      </c>
      <c r="I18" s="62" t="s">
        <v>21</v>
      </c>
    </row>
    <row r="19" spans="1:10" ht="63.75" x14ac:dyDescent="0.3">
      <c r="A19" s="6" t="s">
        <v>246</v>
      </c>
      <c r="B19" s="63" t="s">
        <v>151</v>
      </c>
      <c r="C19" s="11" t="s">
        <v>18</v>
      </c>
      <c r="D19" s="11" t="s">
        <v>241</v>
      </c>
      <c r="E19" s="11" t="s">
        <v>153</v>
      </c>
      <c r="F19" s="153" t="s">
        <v>321</v>
      </c>
      <c r="G19" s="10" t="s">
        <v>219</v>
      </c>
      <c r="H19" s="11" t="s">
        <v>20</v>
      </c>
      <c r="I19" s="62" t="s">
        <v>238</v>
      </c>
    </row>
    <row r="20" spans="1:10" ht="51" x14ac:dyDescent="0.3">
      <c r="A20" s="6" t="s">
        <v>247</v>
      </c>
      <c r="B20" s="63" t="s">
        <v>242</v>
      </c>
      <c r="C20" s="11" t="s">
        <v>18</v>
      </c>
      <c r="D20" s="11" t="s">
        <v>322</v>
      </c>
      <c r="E20" s="11" t="s">
        <v>153</v>
      </c>
      <c r="F20" s="11" t="s">
        <v>253</v>
      </c>
      <c r="G20" s="10" t="s">
        <v>312</v>
      </c>
      <c r="H20" s="11" t="s">
        <v>20</v>
      </c>
      <c r="I20" s="62" t="s">
        <v>21</v>
      </c>
      <c r="J20" s="1"/>
    </row>
    <row r="21" spans="1:10" ht="39" thickBot="1" x14ac:dyDescent="0.35">
      <c r="A21" s="161" t="s">
        <v>248</v>
      </c>
      <c r="B21" s="162" t="s">
        <v>249</v>
      </c>
      <c r="C21" s="163" t="s">
        <v>18</v>
      </c>
      <c r="D21" s="164" t="s">
        <v>150</v>
      </c>
      <c r="E21" s="163" t="s">
        <v>153</v>
      </c>
      <c r="F21" s="163" t="s">
        <v>254</v>
      </c>
      <c r="G21" s="165" t="s">
        <v>312</v>
      </c>
      <c r="H21" s="163" t="s">
        <v>20</v>
      </c>
      <c r="I21" s="166" t="s">
        <v>21</v>
      </c>
      <c r="J21" s="1"/>
    </row>
    <row r="22" spans="1:10" thickBot="1" x14ac:dyDescent="0.35">
      <c r="A22" s="212" t="s">
        <v>314</v>
      </c>
      <c r="B22" s="213"/>
      <c r="C22" s="213"/>
      <c r="D22" s="213"/>
      <c r="E22" s="213"/>
      <c r="F22" s="213"/>
      <c r="G22" s="213"/>
      <c r="H22" s="213"/>
      <c r="I22" s="214"/>
    </row>
    <row r="23" spans="1:10" ht="25.5" x14ac:dyDescent="0.3">
      <c r="A23" s="155">
        <v>7</v>
      </c>
      <c r="B23" s="157" t="s">
        <v>12</v>
      </c>
      <c r="C23" s="157" t="s">
        <v>52</v>
      </c>
      <c r="D23" s="177" t="s">
        <v>272</v>
      </c>
      <c r="E23" s="157" t="s">
        <v>13</v>
      </c>
      <c r="F23" s="177" t="s">
        <v>255</v>
      </c>
      <c r="G23" s="159" t="s">
        <v>11</v>
      </c>
      <c r="H23" s="157" t="s">
        <v>315</v>
      </c>
      <c r="I23" s="160" t="s">
        <v>14</v>
      </c>
    </row>
    <row r="24" spans="1:10" customFormat="1" ht="26.25" thickBot="1" x14ac:dyDescent="0.3">
      <c r="A24" s="161">
        <v>8</v>
      </c>
      <c r="B24" s="168" t="s">
        <v>145</v>
      </c>
      <c r="C24" s="168" t="s">
        <v>24</v>
      </c>
      <c r="D24" s="178" t="s">
        <v>272</v>
      </c>
      <c r="E24" s="168" t="s">
        <v>13</v>
      </c>
      <c r="F24" s="179" t="s">
        <v>146</v>
      </c>
      <c r="G24" s="165" t="s">
        <v>11</v>
      </c>
      <c r="H24" s="168" t="s">
        <v>315</v>
      </c>
      <c r="I24" s="166" t="s">
        <v>14</v>
      </c>
      <c r="J24" s="57"/>
    </row>
    <row r="25" spans="1:10" ht="16.5" x14ac:dyDescent="0.3">
      <c r="A25" s="201" t="s">
        <v>10</v>
      </c>
      <c r="B25" s="202"/>
      <c r="C25" s="202"/>
      <c r="D25" s="202"/>
      <c r="E25" s="202"/>
      <c r="F25" s="202"/>
      <c r="G25" s="202"/>
      <c r="H25" s="202"/>
      <c r="I25" s="203"/>
    </row>
    <row r="26" spans="1:10" ht="16.5" x14ac:dyDescent="0.3">
      <c r="A26" s="218" t="s">
        <v>26</v>
      </c>
      <c r="B26" s="219"/>
      <c r="C26" s="12" t="s">
        <v>256</v>
      </c>
      <c r="D26" s="40" t="s">
        <v>27</v>
      </c>
      <c r="E26" s="220"/>
      <c r="F26" s="220"/>
      <c r="G26" s="13" t="s">
        <v>8</v>
      </c>
      <c r="H26" s="221"/>
      <c r="I26" s="222"/>
    </row>
    <row r="27" spans="1:10" ht="43.5" customHeight="1" thickBot="1" x14ac:dyDescent="0.35">
      <c r="A27" s="223" t="s">
        <v>25</v>
      </c>
      <c r="B27" s="224"/>
      <c r="C27" s="14" t="s">
        <v>148</v>
      </c>
      <c r="D27" s="41" t="s">
        <v>27</v>
      </c>
      <c r="E27" s="225"/>
      <c r="F27" s="226"/>
      <c r="G27" s="15" t="s">
        <v>8</v>
      </c>
      <c r="H27" s="221"/>
      <c r="I27" s="222"/>
    </row>
    <row r="28" spans="1:10" ht="43.5" customHeight="1" x14ac:dyDescent="0.3">
      <c r="B28" s="1"/>
      <c r="C28" s="1"/>
      <c r="D28" s="1"/>
      <c r="E28" s="1"/>
      <c r="F28" s="1"/>
      <c r="G28" s="1"/>
      <c r="H28" s="1"/>
    </row>
    <row r="29" spans="1:10" ht="43.5" customHeight="1" x14ac:dyDescent="0.3">
      <c r="B29" s="1"/>
      <c r="C29" s="1"/>
      <c r="D29" s="61"/>
      <c r="E29" s="1"/>
      <c r="F29" s="1"/>
      <c r="G29" s="1"/>
      <c r="H29" s="1"/>
    </row>
    <row r="30" spans="1:10" ht="16.5" x14ac:dyDescent="0.3">
      <c r="B30" s="1"/>
      <c r="C30" s="1"/>
      <c r="D30" s="1"/>
      <c r="E30" s="1"/>
      <c r="F30" s="1"/>
      <c r="G30" s="1"/>
      <c r="H30" s="1"/>
    </row>
    <row r="31" spans="1:10" ht="16.5" x14ac:dyDescent="0.3">
      <c r="B31" s="1"/>
      <c r="C31" s="1"/>
      <c r="D31" s="1"/>
      <c r="E31" s="1"/>
      <c r="F31" s="1"/>
      <c r="G31" s="1"/>
      <c r="H31" s="1"/>
    </row>
    <row r="32" spans="1:10" x14ac:dyDescent="0.3">
      <c r="B32" s="1"/>
      <c r="C32" s="1"/>
      <c r="E32" s="1"/>
      <c r="F32" s="1"/>
      <c r="G32" s="1"/>
      <c r="H32" s="1"/>
    </row>
    <row r="33" spans="2:8" ht="16.5" x14ac:dyDescent="0.3">
      <c r="B33" s="1"/>
      <c r="C33" s="1"/>
      <c r="D33" s="1"/>
      <c r="E33" s="1"/>
      <c r="F33" s="1"/>
      <c r="G33" s="1"/>
      <c r="H33" s="1"/>
    </row>
    <row r="34" spans="2:8" ht="16.5" x14ac:dyDescent="0.3">
      <c r="B34" s="1"/>
      <c r="C34" s="1"/>
      <c r="D34" s="1"/>
      <c r="E34" s="1"/>
      <c r="F34" s="1"/>
      <c r="G34" s="1"/>
      <c r="H34" s="1"/>
    </row>
    <row r="35" spans="2:8" ht="16.5" x14ac:dyDescent="0.3">
      <c r="B35" s="1"/>
      <c r="C35" s="1"/>
      <c r="D35" s="1"/>
      <c r="E35" s="1"/>
      <c r="F35" s="1"/>
      <c r="G35" s="1"/>
      <c r="H35" s="1"/>
    </row>
    <row r="36" spans="2:8" ht="16.5" x14ac:dyDescent="0.3">
      <c r="B36" s="1"/>
      <c r="C36" s="1"/>
      <c r="D36" s="1"/>
      <c r="E36" s="1"/>
      <c r="F36" s="1"/>
      <c r="G36" s="1"/>
      <c r="H36" s="1"/>
    </row>
    <row r="37" spans="2:8" ht="16.5" x14ac:dyDescent="0.3">
      <c r="B37" s="1"/>
      <c r="C37" s="1"/>
      <c r="D37" s="1"/>
      <c r="E37" s="1"/>
      <c r="F37" s="1"/>
      <c r="G37" s="1"/>
      <c r="H37" s="1"/>
    </row>
    <row r="38" spans="2:8" ht="16.5" x14ac:dyDescent="0.3">
      <c r="B38" s="1"/>
      <c r="C38" s="1"/>
      <c r="D38" s="1"/>
      <c r="E38" s="1"/>
      <c r="F38" s="1"/>
      <c r="G38" s="1"/>
      <c r="H38" s="1"/>
    </row>
    <row r="39" spans="2:8" ht="16.5" x14ac:dyDescent="0.3">
      <c r="B39" s="1"/>
      <c r="C39" s="1"/>
      <c r="D39" s="1"/>
      <c r="E39" s="1"/>
      <c r="F39" s="1"/>
      <c r="G39" s="1"/>
      <c r="H39" s="1"/>
    </row>
    <row r="40" spans="2:8" ht="16.5" x14ac:dyDescent="0.3">
      <c r="B40" s="1"/>
      <c r="C40" s="1"/>
      <c r="D40" s="1"/>
      <c r="E40" s="1"/>
      <c r="F40" s="1"/>
      <c r="G40" s="1"/>
      <c r="H40" s="1"/>
    </row>
    <row r="41" spans="2:8" ht="16.5" x14ac:dyDescent="0.3">
      <c r="B41" s="1"/>
      <c r="C41" s="1"/>
      <c r="D41" s="1"/>
      <c r="E41" s="1"/>
      <c r="F41" s="1"/>
      <c r="G41" s="1"/>
      <c r="H41" s="1"/>
    </row>
    <row r="42" spans="2:8" ht="16.5" x14ac:dyDescent="0.3">
      <c r="B42" s="1"/>
      <c r="C42" s="1"/>
      <c r="D42" s="1"/>
      <c r="E42" s="1"/>
      <c r="F42" s="1"/>
      <c r="G42" s="1"/>
      <c r="H42" s="1"/>
    </row>
    <row r="43" spans="2:8" ht="16.5" x14ac:dyDescent="0.3">
      <c r="B43" s="1"/>
      <c r="C43" s="1"/>
      <c r="D43" s="1"/>
      <c r="E43" s="1"/>
      <c r="F43" s="1"/>
      <c r="G43" s="1"/>
      <c r="H43" s="1"/>
    </row>
    <row r="44" spans="2:8" ht="16.5" x14ac:dyDescent="0.3">
      <c r="B44" s="1"/>
      <c r="C44" s="1"/>
      <c r="D44" s="1"/>
      <c r="E44" s="1"/>
      <c r="F44" s="1"/>
      <c r="G44" s="1"/>
      <c r="H44" s="1"/>
    </row>
    <row r="45" spans="2:8" ht="16.5" x14ac:dyDescent="0.3">
      <c r="B45" s="1"/>
      <c r="C45" s="1"/>
      <c r="D45" s="1"/>
      <c r="E45" s="1"/>
      <c r="F45" s="1"/>
      <c r="G45" s="1"/>
      <c r="H45" s="1"/>
    </row>
    <row r="46" spans="2:8" ht="16.5" x14ac:dyDescent="0.3">
      <c r="B46" s="1"/>
      <c r="C46" s="1"/>
      <c r="D46" s="1"/>
      <c r="E46" s="1"/>
      <c r="F46" s="1"/>
      <c r="G46" s="1"/>
      <c r="H46" s="1"/>
    </row>
    <row r="47" spans="2:8" ht="16.5" x14ac:dyDescent="0.3">
      <c r="B47" s="1"/>
      <c r="C47" s="1"/>
      <c r="D47" s="1"/>
      <c r="E47" s="1"/>
      <c r="F47" s="1"/>
      <c r="G47" s="1"/>
      <c r="H47" s="1"/>
    </row>
    <row r="48" spans="2:8" ht="16.5" x14ac:dyDescent="0.3">
      <c r="B48" s="1"/>
      <c r="C48" s="1"/>
      <c r="D48" s="1"/>
      <c r="E48" s="1"/>
      <c r="F48" s="1"/>
      <c r="G48" s="1"/>
      <c r="H48" s="1"/>
    </row>
    <row r="49" spans="2:8" ht="16.5" x14ac:dyDescent="0.3">
      <c r="B49" s="1"/>
      <c r="C49" s="1"/>
      <c r="D49" s="1"/>
      <c r="E49" s="1"/>
      <c r="F49" s="1"/>
      <c r="G49" s="1"/>
      <c r="H49" s="1"/>
    </row>
    <row r="50" spans="2:8" ht="16.5" x14ac:dyDescent="0.3">
      <c r="B50" s="1"/>
      <c r="C50" s="1"/>
      <c r="D50" s="1"/>
      <c r="E50" s="1"/>
      <c r="F50" s="1"/>
      <c r="G50" s="1"/>
      <c r="H50" s="1"/>
    </row>
    <row r="51" spans="2:8" ht="16.5" x14ac:dyDescent="0.3">
      <c r="B51" s="1"/>
      <c r="C51" s="1"/>
      <c r="D51" s="1"/>
      <c r="E51" s="1"/>
      <c r="F51" s="1"/>
      <c r="G51" s="1"/>
      <c r="H51" s="1"/>
    </row>
    <row r="52" spans="2:8" ht="16.5" x14ac:dyDescent="0.3">
      <c r="B52" s="1"/>
      <c r="C52" s="1"/>
      <c r="D52" s="1"/>
      <c r="E52" s="1"/>
      <c r="F52" s="1"/>
      <c r="G52" s="1"/>
      <c r="H52" s="1"/>
    </row>
    <row r="53" spans="2:8" ht="16.5" x14ac:dyDescent="0.3">
      <c r="B53" s="1"/>
      <c r="C53" s="1"/>
      <c r="D53" s="1"/>
      <c r="E53" s="1"/>
      <c r="F53" s="1"/>
      <c r="G53" s="1"/>
      <c r="H53" s="1"/>
    </row>
    <row r="54" spans="2:8" ht="16.5" x14ac:dyDescent="0.3">
      <c r="B54" s="1"/>
      <c r="C54" s="1"/>
      <c r="D54" s="1"/>
      <c r="E54" s="1"/>
      <c r="F54" s="1"/>
      <c r="G54" s="1"/>
      <c r="H54" s="1"/>
    </row>
    <row r="55" spans="2:8" ht="16.5" x14ac:dyDescent="0.3">
      <c r="B55" s="1"/>
      <c r="C55" s="1"/>
      <c r="D55" s="1"/>
      <c r="E55" s="1"/>
      <c r="F55" s="1"/>
      <c r="G55" s="1"/>
      <c r="H55" s="1"/>
    </row>
    <row r="56" spans="2:8" ht="16.5" x14ac:dyDescent="0.3">
      <c r="B56" s="1"/>
      <c r="C56" s="1"/>
      <c r="D56" s="1"/>
      <c r="E56" s="1"/>
      <c r="F56" s="1"/>
      <c r="G56" s="1"/>
      <c r="H56" s="1"/>
    </row>
    <row r="57" spans="2:8" ht="16.5" x14ac:dyDescent="0.3">
      <c r="B57" s="1"/>
      <c r="C57" s="1"/>
      <c r="D57" s="1"/>
      <c r="E57" s="1"/>
      <c r="F57" s="1"/>
      <c r="G57" s="1"/>
      <c r="H57" s="1"/>
    </row>
    <row r="58" spans="2:8" ht="16.5" x14ac:dyDescent="0.3">
      <c r="B58" s="1"/>
      <c r="C58" s="1"/>
      <c r="D58" s="1"/>
      <c r="E58" s="1"/>
      <c r="F58" s="1"/>
      <c r="G58" s="1"/>
      <c r="H58" s="1"/>
    </row>
    <row r="59" spans="2:8" ht="16.5" x14ac:dyDescent="0.3">
      <c r="B59" s="1"/>
      <c r="C59" s="1"/>
      <c r="D59" s="1"/>
      <c r="E59" s="1"/>
      <c r="F59" s="1"/>
      <c r="G59" s="1"/>
      <c r="H59" s="1"/>
    </row>
    <row r="60" spans="2:8" ht="16.5" x14ac:dyDescent="0.3">
      <c r="B60" s="1"/>
      <c r="C60" s="1"/>
      <c r="D60" s="1"/>
      <c r="E60" s="1"/>
      <c r="F60" s="1"/>
      <c r="G60" s="1"/>
      <c r="H60" s="1"/>
    </row>
    <row r="61" spans="2:8" ht="16.5" x14ac:dyDescent="0.3">
      <c r="B61" s="1"/>
      <c r="C61" s="1"/>
      <c r="D61" s="1"/>
      <c r="E61" s="1"/>
      <c r="F61" s="1"/>
      <c r="G61" s="1"/>
      <c r="H61" s="1"/>
    </row>
    <row r="62" spans="2:8" ht="16.5" x14ac:dyDescent="0.3">
      <c r="B62" s="1"/>
      <c r="C62" s="1"/>
      <c r="D62" s="1"/>
      <c r="E62" s="1"/>
      <c r="F62" s="1"/>
      <c r="G62" s="1"/>
      <c r="H62" s="1"/>
    </row>
    <row r="63" spans="2:8" ht="16.5" x14ac:dyDescent="0.3">
      <c r="B63" s="1"/>
      <c r="C63" s="1"/>
      <c r="D63" s="1"/>
      <c r="E63" s="1"/>
      <c r="F63" s="1"/>
      <c r="G63" s="1"/>
      <c r="H63" s="1"/>
    </row>
    <row r="64" spans="2:8"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row r="76" spans="2:8" ht="16.5" x14ac:dyDescent="0.3">
      <c r="B76" s="1"/>
      <c r="C76" s="1"/>
      <c r="D76" s="1"/>
      <c r="E76" s="1"/>
      <c r="F76" s="1"/>
      <c r="G76" s="1"/>
      <c r="H76" s="1"/>
    </row>
    <row r="77" spans="2:8" ht="16.5" x14ac:dyDescent="0.3">
      <c r="B77" s="1"/>
      <c r="C77" s="1"/>
      <c r="D77" s="1"/>
      <c r="E77" s="1"/>
      <c r="F77" s="1"/>
      <c r="G77" s="1"/>
      <c r="H77" s="1"/>
    </row>
    <row r="78" spans="2:8" ht="16.5" x14ac:dyDescent="0.3">
      <c r="B78" s="1"/>
      <c r="C78" s="1"/>
      <c r="D78" s="1"/>
      <c r="E78" s="1"/>
      <c r="F78" s="1"/>
      <c r="G78" s="1"/>
      <c r="H78" s="1"/>
    </row>
    <row r="79" spans="2:8" ht="16.5" x14ac:dyDescent="0.3">
      <c r="B79" s="1"/>
      <c r="C79" s="1"/>
      <c r="D79" s="1"/>
      <c r="E79" s="1"/>
      <c r="F79" s="1"/>
      <c r="G79" s="1"/>
      <c r="H79" s="1"/>
    </row>
    <row r="80" spans="2:8" ht="16.5" x14ac:dyDescent="0.3">
      <c r="B80" s="1"/>
      <c r="C80" s="1"/>
      <c r="D80" s="1"/>
      <c r="E80" s="1"/>
      <c r="F80" s="1"/>
      <c r="G80" s="1"/>
      <c r="H80" s="1"/>
    </row>
    <row r="81" spans="2:8" ht="16.5" x14ac:dyDescent="0.3">
      <c r="B81" s="1"/>
      <c r="C81" s="1"/>
      <c r="D81" s="1"/>
      <c r="E81" s="1"/>
      <c r="F81" s="1"/>
      <c r="G81" s="1"/>
      <c r="H81" s="1"/>
    </row>
    <row r="82" spans="2:8" ht="16.5" x14ac:dyDescent="0.3">
      <c r="B82" s="1"/>
      <c r="C82" s="1"/>
      <c r="D82" s="1"/>
      <c r="E82" s="1"/>
      <c r="F82" s="1"/>
      <c r="G82" s="1"/>
      <c r="H82" s="1"/>
    </row>
  </sheetData>
  <protectedRanges>
    <protectedRange password="FC5F" sqref="I1" name="Range1_1_2_1"/>
    <protectedRange password="FC5F" sqref="A1 C1:H1" name="Range1_1_1_2"/>
    <protectedRange password="FC5F" sqref="H7:H11 B7:B11 H13:H16 B13:B16" name="Range1_4_1"/>
    <protectedRange password="FC5F" sqref="B5 H5" name="Range1_4_1_1"/>
  </protectedRanges>
  <mergeCells count="13">
    <mergeCell ref="A26:B26"/>
    <mergeCell ref="E26:F26"/>
    <mergeCell ref="H26:I26"/>
    <mergeCell ref="A27:B27"/>
    <mergeCell ref="E27:F27"/>
    <mergeCell ref="H27:I27"/>
    <mergeCell ref="A25:I25"/>
    <mergeCell ref="A1:I1"/>
    <mergeCell ref="A2:I2"/>
    <mergeCell ref="A6:I6"/>
    <mergeCell ref="A12:I12"/>
    <mergeCell ref="A22:I22"/>
    <mergeCell ref="A4:I4"/>
  </mergeCells>
  <conditionalFormatting sqref="F1:F2">
    <cfRule type="cellIs" dxfId="21" priority="25" operator="equal">
      <formula>"mandatory hold point"</formula>
    </cfRule>
  </conditionalFormatting>
  <conditionalFormatting sqref="F25">
    <cfRule type="cellIs" dxfId="20" priority="24" operator="equal">
      <formula>"mandatory hold point"</formula>
    </cfRule>
  </conditionalFormatting>
  <conditionalFormatting sqref="G5">
    <cfRule type="cellIs" dxfId="19" priority="5" operator="equal">
      <formula>"mandatory hold point"</formula>
    </cfRule>
  </conditionalFormatting>
  <conditionalFormatting sqref="G7:G11">
    <cfRule type="cellIs" dxfId="18" priority="3" operator="equal">
      <formula>"mandatory hold point"</formula>
    </cfRule>
  </conditionalFormatting>
  <conditionalFormatting sqref="G13:G21">
    <cfRule type="cellIs" dxfId="17" priority="1" operator="equal">
      <formula>"mandatory hold point"</formula>
    </cfRule>
  </conditionalFormatting>
  <conditionalFormatting sqref="G23:G24">
    <cfRule type="cellIs" dxfId="16" priority="15" operator="equal">
      <formula>"mandatory hold point"</formula>
    </cfRule>
  </conditionalFormatting>
  <conditionalFormatting sqref="G26:G27">
    <cfRule type="cellIs" dxfId="15" priority="22" operator="equal">
      <formula>"mandatory hold point"</formula>
    </cfRule>
  </conditionalFormatting>
  <conditionalFormatting sqref="H1:H2">
    <cfRule type="cellIs" dxfId="14" priority="26" operator="equal">
      <formula>"engineer"</formula>
    </cfRule>
  </conditionalFormatting>
  <pageMargins left="0.25" right="0.25" top="0.75" bottom="0.75" header="0.3" footer="0.3"/>
  <pageSetup paperSize="8" scale="4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6B131-CF6C-47A7-A180-40B6312708ED}">
  <sheetPr>
    <pageSetUpPr fitToPage="1"/>
  </sheetPr>
  <dimension ref="A1:I16"/>
  <sheetViews>
    <sheetView workbookViewId="0">
      <selection activeCell="H13" sqref="H13"/>
    </sheetView>
  </sheetViews>
  <sheetFormatPr defaultRowHeight="15" x14ac:dyDescent="0.25"/>
  <cols>
    <col min="2" max="2" width="19.28515625" customWidth="1"/>
    <col min="3" max="3" width="15.7109375" customWidth="1"/>
    <col min="4" max="4" width="24.5703125" customWidth="1"/>
    <col min="5" max="5" width="14.140625" customWidth="1"/>
    <col min="6" max="6" width="43.42578125" customWidth="1"/>
    <col min="7" max="7" width="26.42578125" customWidth="1"/>
    <col min="8" max="8" width="36.28515625" customWidth="1"/>
    <col min="9" max="9" width="32.7109375" customWidth="1"/>
  </cols>
  <sheetData>
    <row r="1" spans="1:9" ht="23.25" x14ac:dyDescent="0.25">
      <c r="A1" s="336" t="s">
        <v>302</v>
      </c>
      <c r="B1" s="337"/>
      <c r="C1" s="337"/>
      <c r="D1" s="337"/>
      <c r="E1" s="337"/>
      <c r="F1" s="337"/>
      <c r="G1" s="337"/>
      <c r="H1" s="337"/>
      <c r="I1" s="338"/>
    </row>
    <row r="2" spans="1:9" ht="28.5" x14ac:dyDescent="0.25">
      <c r="A2" s="339" t="s">
        <v>295</v>
      </c>
      <c r="B2" s="340"/>
      <c r="C2" s="340"/>
      <c r="D2" s="340"/>
      <c r="E2" s="340"/>
      <c r="F2" s="340"/>
      <c r="G2" s="340"/>
      <c r="H2" s="340"/>
      <c r="I2" s="341"/>
    </row>
    <row r="3" spans="1:9" ht="25.5" x14ac:dyDescent="0.25">
      <c r="A3" s="3" t="s">
        <v>7</v>
      </c>
      <c r="B3" s="4" t="s">
        <v>1</v>
      </c>
      <c r="C3" s="4" t="s">
        <v>2</v>
      </c>
      <c r="D3" s="5" t="s">
        <v>3</v>
      </c>
      <c r="E3" s="5" t="s">
        <v>4</v>
      </c>
      <c r="F3" s="5" t="s">
        <v>5</v>
      </c>
      <c r="G3" s="5" t="s">
        <v>0</v>
      </c>
      <c r="H3" s="4" t="s">
        <v>6</v>
      </c>
      <c r="I3" s="342" t="s">
        <v>9</v>
      </c>
    </row>
    <row r="4" spans="1:9" x14ac:dyDescent="0.25">
      <c r="A4" s="343" t="s">
        <v>152</v>
      </c>
      <c r="B4" s="344"/>
      <c r="C4" s="344"/>
      <c r="D4" s="344"/>
      <c r="E4" s="344"/>
      <c r="F4" s="344"/>
      <c r="G4" s="344"/>
      <c r="H4" s="344"/>
      <c r="I4" s="345"/>
    </row>
    <row r="5" spans="1:9" ht="25.5" x14ac:dyDescent="0.25">
      <c r="A5" s="6">
        <v>1</v>
      </c>
      <c r="B5" s="7" t="s">
        <v>296</v>
      </c>
      <c r="C5" s="8" t="s">
        <v>23</v>
      </c>
      <c r="D5" s="7" t="s">
        <v>297</v>
      </c>
      <c r="E5" s="7" t="s">
        <v>153</v>
      </c>
      <c r="F5" s="9" t="s">
        <v>298</v>
      </c>
      <c r="G5" s="10" t="s">
        <v>312</v>
      </c>
      <c r="H5" s="7" t="s">
        <v>303</v>
      </c>
      <c r="I5" s="62" t="s">
        <v>21</v>
      </c>
    </row>
    <row r="6" spans="1:9" x14ac:dyDescent="0.25">
      <c r="A6" s="343" t="s">
        <v>154</v>
      </c>
      <c r="B6" s="344"/>
      <c r="C6" s="344"/>
      <c r="D6" s="344"/>
      <c r="E6" s="344"/>
      <c r="F6" s="344"/>
      <c r="G6" s="344"/>
      <c r="H6" s="344"/>
      <c r="I6" s="345"/>
    </row>
    <row r="7" spans="1:9" ht="38.25" x14ac:dyDescent="0.25">
      <c r="A7" s="6">
        <v>2</v>
      </c>
      <c r="B7" s="6" t="s">
        <v>47</v>
      </c>
      <c r="C7" s="6" t="s">
        <v>48</v>
      </c>
      <c r="D7" s="6" t="s">
        <v>299</v>
      </c>
      <c r="E7" s="6" t="s">
        <v>71</v>
      </c>
      <c r="F7" s="6" t="s">
        <v>48</v>
      </c>
      <c r="G7" s="10" t="s">
        <v>312</v>
      </c>
      <c r="H7" s="6" t="s">
        <v>78</v>
      </c>
      <c r="I7" s="6" t="s">
        <v>21</v>
      </c>
    </row>
    <row r="8" spans="1:9" ht="51" x14ac:dyDescent="0.25">
      <c r="A8" s="6" t="s">
        <v>236</v>
      </c>
      <c r="B8" s="7" t="s">
        <v>305</v>
      </c>
      <c r="C8" s="8" t="s">
        <v>23</v>
      </c>
      <c r="D8" s="7" t="s">
        <v>307</v>
      </c>
      <c r="E8" s="7" t="s">
        <v>300</v>
      </c>
      <c r="F8" s="9" t="s">
        <v>308</v>
      </c>
      <c r="G8" s="10" t="s">
        <v>312</v>
      </c>
      <c r="H8" s="7" t="s">
        <v>20</v>
      </c>
      <c r="I8" s="62" t="s">
        <v>21</v>
      </c>
    </row>
    <row r="9" spans="1:9" ht="51" x14ac:dyDescent="0.25">
      <c r="A9" s="6" t="s">
        <v>243</v>
      </c>
      <c r="B9" s="7" t="s">
        <v>304</v>
      </c>
      <c r="C9" s="8" t="s">
        <v>23</v>
      </c>
      <c r="D9" s="7" t="s">
        <v>306</v>
      </c>
      <c r="E9" s="7" t="s">
        <v>300</v>
      </c>
      <c r="F9" s="9" t="s">
        <v>313</v>
      </c>
      <c r="G9" s="10" t="s">
        <v>312</v>
      </c>
      <c r="H9" s="7" t="s">
        <v>20</v>
      </c>
      <c r="I9" s="62" t="s">
        <v>21</v>
      </c>
    </row>
    <row r="10" spans="1:9" ht="38.25" x14ac:dyDescent="0.25">
      <c r="A10" s="6">
        <v>4</v>
      </c>
      <c r="B10" s="7" t="s">
        <v>309</v>
      </c>
      <c r="C10" s="8" t="s">
        <v>23</v>
      </c>
      <c r="D10" s="7" t="s">
        <v>297</v>
      </c>
      <c r="E10" s="7" t="s">
        <v>300</v>
      </c>
      <c r="F10" s="9" t="s">
        <v>310</v>
      </c>
      <c r="G10" s="10" t="s">
        <v>312</v>
      </c>
      <c r="H10" s="7" t="s">
        <v>311</v>
      </c>
      <c r="I10" s="62" t="s">
        <v>21</v>
      </c>
    </row>
    <row r="11" spans="1:9" ht="15.75" thickBot="1" x14ac:dyDescent="0.3">
      <c r="A11" s="343" t="s">
        <v>314</v>
      </c>
      <c r="B11" s="344"/>
      <c r="C11" s="344"/>
      <c r="D11" s="344"/>
      <c r="E11" s="344"/>
      <c r="F11" s="344"/>
      <c r="G11" s="344"/>
      <c r="H11" s="344"/>
      <c r="I11" s="345"/>
    </row>
    <row r="12" spans="1:9" ht="38.25" x14ac:dyDescent="0.25">
      <c r="A12" s="6">
        <v>7</v>
      </c>
      <c r="B12" s="8" t="s">
        <v>12</v>
      </c>
      <c r="C12" s="8" t="s">
        <v>52</v>
      </c>
      <c r="D12" s="177" t="s">
        <v>272</v>
      </c>
      <c r="E12" s="8" t="s">
        <v>13</v>
      </c>
      <c r="F12" s="346" t="s">
        <v>301</v>
      </c>
      <c r="G12" s="10" t="s">
        <v>11</v>
      </c>
      <c r="H12" s="8" t="s">
        <v>315</v>
      </c>
      <c r="I12" s="62" t="s">
        <v>14</v>
      </c>
    </row>
    <row r="13" spans="1:9" ht="39" thickBot="1" x14ac:dyDescent="0.3">
      <c r="A13" s="6">
        <v>7</v>
      </c>
      <c r="B13" s="8" t="s">
        <v>145</v>
      </c>
      <c r="C13" s="8" t="s">
        <v>24</v>
      </c>
      <c r="D13" s="178" t="s">
        <v>272</v>
      </c>
      <c r="E13" s="8" t="s">
        <v>13</v>
      </c>
      <c r="F13" s="346" t="s">
        <v>146</v>
      </c>
      <c r="G13" s="10" t="s">
        <v>11</v>
      </c>
      <c r="H13" s="8" t="s">
        <v>315</v>
      </c>
      <c r="I13" s="62" t="s">
        <v>14</v>
      </c>
    </row>
    <row r="14" spans="1:9" x14ac:dyDescent="0.25">
      <c r="A14" s="347" t="s">
        <v>10</v>
      </c>
      <c r="B14" s="348"/>
      <c r="C14" s="348"/>
      <c r="D14" s="348"/>
      <c r="E14" s="348"/>
      <c r="F14" s="348"/>
      <c r="G14" s="348"/>
      <c r="H14" s="348"/>
      <c r="I14" s="349"/>
    </row>
    <row r="15" spans="1:9" x14ac:dyDescent="0.25">
      <c r="A15" s="218" t="s">
        <v>26</v>
      </c>
      <c r="B15" s="219"/>
      <c r="C15" s="12"/>
      <c r="D15" s="40" t="s">
        <v>27</v>
      </c>
      <c r="E15" s="220"/>
      <c r="F15" s="220"/>
      <c r="G15" s="13" t="s">
        <v>8</v>
      </c>
      <c r="H15" s="221"/>
      <c r="I15" s="222"/>
    </row>
    <row r="16" spans="1:9" ht="15.75" thickBot="1" x14ac:dyDescent="0.3">
      <c r="A16" s="223" t="s">
        <v>25</v>
      </c>
      <c r="B16" s="224"/>
      <c r="C16" s="14"/>
      <c r="D16" s="41" t="s">
        <v>27</v>
      </c>
      <c r="E16" s="225"/>
      <c r="F16" s="226"/>
      <c r="G16" s="15" t="s">
        <v>8</v>
      </c>
      <c r="H16" s="221"/>
      <c r="I16" s="222"/>
    </row>
  </sheetData>
  <protectedRanges>
    <protectedRange password="FC5F" sqref="I1" name="Range1_1_2_1"/>
    <protectedRange password="FC5F" sqref="A1 C1:H1" name="Range1_1_1_2"/>
    <protectedRange password="FC5F" sqref="H5 B5 B8:B10 H8:H10" name="Range1_4_1"/>
  </protectedRanges>
  <mergeCells count="12">
    <mergeCell ref="A15:B15"/>
    <mergeCell ref="E15:F15"/>
    <mergeCell ref="H15:I15"/>
    <mergeCell ref="A16:B16"/>
    <mergeCell ref="E16:F16"/>
    <mergeCell ref="H16:I16"/>
    <mergeCell ref="A1:I1"/>
    <mergeCell ref="A2:I2"/>
    <mergeCell ref="A4:I4"/>
    <mergeCell ref="A6:I6"/>
    <mergeCell ref="A11:I11"/>
    <mergeCell ref="A14:I14"/>
  </mergeCells>
  <conditionalFormatting sqref="F1:F2">
    <cfRule type="cellIs" dxfId="13" priority="6" operator="equal">
      <formula>"mandatory hold point"</formula>
    </cfRule>
  </conditionalFormatting>
  <conditionalFormatting sqref="F14">
    <cfRule type="cellIs" dxfId="12" priority="5" operator="equal">
      <formula>"mandatory hold point"</formula>
    </cfRule>
  </conditionalFormatting>
  <conditionalFormatting sqref="G5">
    <cfRule type="cellIs" dxfId="11" priority="2" operator="equal">
      <formula>"mandatory hold point"</formula>
    </cfRule>
  </conditionalFormatting>
  <conditionalFormatting sqref="G7:G10">
    <cfRule type="cellIs" dxfId="10" priority="3" operator="equal">
      <formula>"mandatory hold point"</formula>
    </cfRule>
  </conditionalFormatting>
  <conditionalFormatting sqref="G12:G13">
    <cfRule type="cellIs" dxfId="9" priority="1" operator="equal">
      <formula>"mandatory hold point"</formula>
    </cfRule>
  </conditionalFormatting>
  <conditionalFormatting sqref="G15:G16">
    <cfRule type="cellIs" dxfId="8" priority="4" operator="equal">
      <formula>"mandatory hold point"</formula>
    </cfRule>
  </conditionalFormatting>
  <conditionalFormatting sqref="H1:H2">
    <cfRule type="cellIs" dxfId="7" priority="7" operator="equal">
      <formula>"engineer"</formula>
    </cfRule>
  </conditionalFormatting>
  <pageMargins left="0.7" right="0.7" top="0.75" bottom="0.75" header="0.3" footer="0.3"/>
  <pageSetup paperSize="9" scale="6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FF3F4-F00B-4E90-9B2B-FE24DE3F0615}">
  <sheetPr>
    <pageSetUpPr fitToPage="1"/>
  </sheetPr>
  <dimension ref="A1:J75"/>
  <sheetViews>
    <sheetView zoomScale="70" zoomScaleNormal="70" workbookViewId="0">
      <pane ySplit="3" topLeftCell="A4" activePane="bottomLeft" state="frozen"/>
      <selection pane="bottomLeft" activeCell="A18" sqref="A18:I18"/>
    </sheetView>
  </sheetViews>
  <sheetFormatPr defaultColWidth="9.28515625" defaultRowHeight="17.25" x14ac:dyDescent="0.3"/>
  <cols>
    <col min="1" max="1" width="9.28515625" style="1"/>
    <col min="2" max="2" width="20.28515625" style="2" customWidth="1"/>
    <col min="3" max="3" width="24.7109375" style="2" customWidth="1"/>
    <col min="4" max="4" width="33.28515625" style="2" customWidth="1"/>
    <col min="5" max="5" width="15.28515625" style="2" bestFit="1" customWidth="1"/>
    <col min="6" max="6" width="51.5703125" style="2" customWidth="1"/>
    <col min="7" max="7" width="20.5703125" style="2" customWidth="1"/>
    <col min="8" max="8" width="21.5703125" style="2" customWidth="1"/>
    <col min="9" max="9" width="27.7109375" style="1" customWidth="1"/>
    <col min="10" max="10" width="33" style="56" customWidth="1"/>
    <col min="11" max="16384" width="9.28515625" style="1"/>
  </cols>
  <sheetData>
    <row r="1" spans="1:10" ht="23.25" x14ac:dyDescent="0.3">
      <c r="A1" s="204" t="s">
        <v>251</v>
      </c>
      <c r="B1" s="205"/>
      <c r="C1" s="205"/>
      <c r="D1" s="205"/>
      <c r="E1" s="205"/>
      <c r="F1" s="205"/>
      <c r="G1" s="205"/>
      <c r="H1" s="205"/>
      <c r="I1" s="206"/>
    </row>
    <row r="2" spans="1:10" ht="28.5" x14ac:dyDescent="0.3">
      <c r="A2" s="207" t="s">
        <v>259</v>
      </c>
      <c r="B2" s="208"/>
      <c r="C2" s="208"/>
      <c r="D2" s="208"/>
      <c r="E2" s="208"/>
      <c r="F2" s="208"/>
      <c r="G2" s="208"/>
      <c r="H2" s="208"/>
      <c r="I2" s="209"/>
    </row>
    <row r="3" spans="1:10" ht="41.25" customHeight="1" thickBot="1" x14ac:dyDescent="0.35">
      <c r="A3" s="180" t="s">
        <v>7</v>
      </c>
      <c r="B3" s="181" t="s">
        <v>1</v>
      </c>
      <c r="C3" s="181" t="s">
        <v>2</v>
      </c>
      <c r="D3" s="182" t="s">
        <v>3</v>
      </c>
      <c r="E3" s="182" t="s">
        <v>4</v>
      </c>
      <c r="F3" s="182" t="s">
        <v>5</v>
      </c>
      <c r="G3" s="182" t="s">
        <v>0</v>
      </c>
      <c r="H3" s="181" t="s">
        <v>6</v>
      </c>
      <c r="I3" s="183" t="s">
        <v>9</v>
      </c>
    </row>
    <row r="4" spans="1:10" customFormat="1" ht="15.75" thickBot="1" x14ac:dyDescent="0.3">
      <c r="A4" s="227" t="s">
        <v>216</v>
      </c>
      <c r="B4" s="228"/>
      <c r="C4" s="228"/>
      <c r="D4" s="228"/>
      <c r="E4" s="228"/>
      <c r="F4" s="228"/>
      <c r="G4" s="228"/>
      <c r="H4" s="228"/>
      <c r="I4" s="229"/>
    </row>
    <row r="5" spans="1:10" customFormat="1" ht="78" customHeight="1" thickBot="1" x14ac:dyDescent="0.3">
      <c r="A5" s="170">
        <v>1</v>
      </c>
      <c r="B5" s="171" t="s">
        <v>217</v>
      </c>
      <c r="C5" s="172" t="s">
        <v>218</v>
      </c>
      <c r="D5" s="173" t="s">
        <v>218</v>
      </c>
      <c r="E5" s="173" t="s">
        <v>153</v>
      </c>
      <c r="F5" s="174" t="s">
        <v>327</v>
      </c>
      <c r="G5" s="175" t="s">
        <v>219</v>
      </c>
      <c r="H5" s="173" t="s">
        <v>220</v>
      </c>
      <c r="I5" s="176" t="s">
        <v>21</v>
      </c>
    </row>
    <row r="6" spans="1:10" customFormat="1" ht="15.75" thickBot="1" x14ac:dyDescent="0.3">
      <c r="A6" s="230" t="s">
        <v>260</v>
      </c>
      <c r="B6" s="231"/>
      <c r="C6" s="231"/>
      <c r="D6" s="231"/>
      <c r="E6" s="231"/>
      <c r="F6" s="231"/>
      <c r="G6" s="231"/>
      <c r="H6" s="231"/>
      <c r="I6" s="232"/>
      <c r="J6" s="57"/>
    </row>
    <row r="7" spans="1:10" customFormat="1" ht="25.5" x14ac:dyDescent="0.25">
      <c r="A7" s="155" t="s">
        <v>231</v>
      </c>
      <c r="B7" s="156" t="s">
        <v>263</v>
      </c>
      <c r="C7" s="157" t="s">
        <v>23</v>
      </c>
      <c r="D7" s="156" t="s">
        <v>261</v>
      </c>
      <c r="E7" s="156" t="s">
        <v>262</v>
      </c>
      <c r="F7" s="158" t="s">
        <v>237</v>
      </c>
      <c r="G7" s="159" t="s">
        <v>312</v>
      </c>
      <c r="H7" s="156" t="s">
        <v>226</v>
      </c>
      <c r="I7" s="160" t="s">
        <v>21</v>
      </c>
      <c r="J7" s="57"/>
    </row>
    <row r="8" spans="1:10" customFormat="1" ht="25.5" x14ac:dyDescent="0.25">
      <c r="A8" s="6" t="s">
        <v>232</v>
      </c>
      <c r="B8" s="7" t="s">
        <v>263</v>
      </c>
      <c r="C8" s="8" t="s">
        <v>23</v>
      </c>
      <c r="D8" s="7" t="s">
        <v>261</v>
      </c>
      <c r="E8" s="7" t="s">
        <v>264</v>
      </c>
      <c r="F8" s="9" t="s">
        <v>265</v>
      </c>
      <c r="G8" s="10" t="s">
        <v>312</v>
      </c>
      <c r="H8" s="7" t="s">
        <v>229</v>
      </c>
      <c r="I8" s="62" t="s">
        <v>21</v>
      </c>
      <c r="J8" s="57"/>
    </row>
    <row r="9" spans="1:10" customFormat="1" ht="25.5" x14ac:dyDescent="0.25">
      <c r="A9" s="6" t="s">
        <v>233</v>
      </c>
      <c r="B9" s="7" t="s">
        <v>263</v>
      </c>
      <c r="C9" s="8" t="s">
        <v>23</v>
      </c>
      <c r="D9" s="7" t="s">
        <v>261</v>
      </c>
      <c r="E9" s="7" t="s">
        <v>266</v>
      </c>
      <c r="F9" s="9" t="s">
        <v>324</v>
      </c>
      <c r="G9" s="10" t="s">
        <v>219</v>
      </c>
      <c r="H9" s="7" t="s">
        <v>325</v>
      </c>
      <c r="I9" s="62" t="s">
        <v>238</v>
      </c>
      <c r="J9" s="57"/>
    </row>
    <row r="10" spans="1:10" customFormat="1" ht="25.5" x14ac:dyDescent="0.25">
      <c r="A10" s="6"/>
      <c r="B10" s="7" t="s">
        <v>268</v>
      </c>
      <c r="C10" s="8" t="s">
        <v>23</v>
      </c>
      <c r="D10" s="7" t="s">
        <v>261</v>
      </c>
      <c r="E10" s="7" t="s">
        <v>266</v>
      </c>
      <c r="F10" s="9" t="s">
        <v>267</v>
      </c>
      <c r="G10" s="10" t="s">
        <v>312</v>
      </c>
      <c r="H10" s="7" t="s">
        <v>20</v>
      </c>
      <c r="I10" s="62" t="s">
        <v>21</v>
      </c>
      <c r="J10" s="57"/>
    </row>
    <row r="11" spans="1:10" customFormat="1" ht="51" x14ac:dyDescent="0.25">
      <c r="A11" s="6" t="s">
        <v>234</v>
      </c>
      <c r="B11" s="7" t="s">
        <v>268</v>
      </c>
      <c r="C11" s="8" t="s">
        <v>23</v>
      </c>
      <c r="D11" s="7" t="s">
        <v>261</v>
      </c>
      <c r="E11" s="7" t="s">
        <v>266</v>
      </c>
      <c r="F11" s="9" t="s">
        <v>326</v>
      </c>
      <c r="G11" s="10" t="s">
        <v>312</v>
      </c>
      <c r="H11" s="7" t="s">
        <v>228</v>
      </c>
      <c r="I11" s="62" t="s">
        <v>21</v>
      </c>
      <c r="J11" s="57"/>
    </row>
    <row r="12" spans="1:10" customFormat="1" ht="25.5" x14ac:dyDescent="0.25">
      <c r="A12" s="6" t="s">
        <v>235</v>
      </c>
      <c r="B12" s="7" t="s">
        <v>263</v>
      </c>
      <c r="C12" s="8" t="s">
        <v>23</v>
      </c>
      <c r="D12" s="7" t="s">
        <v>261</v>
      </c>
      <c r="E12" s="7" t="s">
        <v>266</v>
      </c>
      <c r="F12" s="9" t="s">
        <v>269</v>
      </c>
      <c r="G12" s="10" t="s">
        <v>312</v>
      </c>
      <c r="H12" s="7" t="s">
        <v>20</v>
      </c>
      <c r="I12" s="62" t="s">
        <v>21</v>
      </c>
      <c r="J12" s="57"/>
    </row>
    <row r="13" spans="1:10" customFormat="1" ht="75.75" customHeight="1" x14ac:dyDescent="0.25">
      <c r="A13" s="6" t="s">
        <v>234</v>
      </c>
      <c r="B13" s="7" t="s">
        <v>263</v>
      </c>
      <c r="C13" s="8" t="s">
        <v>23</v>
      </c>
      <c r="D13" s="7" t="s">
        <v>261</v>
      </c>
      <c r="E13" s="7" t="s">
        <v>266</v>
      </c>
      <c r="F13" s="9" t="s">
        <v>270</v>
      </c>
      <c r="G13" s="10" t="s">
        <v>312</v>
      </c>
      <c r="H13" s="7" t="s">
        <v>20</v>
      </c>
      <c r="I13" s="62" t="s">
        <v>21</v>
      </c>
      <c r="J13" s="57"/>
    </row>
    <row r="14" spans="1:10" ht="26.25" thickBot="1" x14ac:dyDescent="0.35">
      <c r="A14" s="161">
        <v>3</v>
      </c>
      <c r="B14" s="163" t="s">
        <v>138</v>
      </c>
      <c r="C14" s="163" t="s">
        <v>18</v>
      </c>
      <c r="D14" s="167" t="s">
        <v>139</v>
      </c>
      <c r="E14" s="167" t="s">
        <v>19</v>
      </c>
      <c r="F14" s="163" t="s">
        <v>140</v>
      </c>
      <c r="G14" s="165" t="s">
        <v>312</v>
      </c>
      <c r="H14" s="163" t="s">
        <v>20</v>
      </c>
      <c r="I14" s="166" t="s">
        <v>21</v>
      </c>
    </row>
    <row r="15" spans="1:10" thickBot="1" x14ac:dyDescent="0.35">
      <c r="A15" s="230" t="s">
        <v>314</v>
      </c>
      <c r="B15" s="231"/>
      <c r="C15" s="231"/>
      <c r="D15" s="231"/>
      <c r="E15" s="231"/>
      <c r="F15" s="231"/>
      <c r="G15" s="231"/>
      <c r="H15" s="231"/>
      <c r="I15" s="232"/>
    </row>
    <row r="16" spans="1:10" ht="25.5" x14ac:dyDescent="0.3">
      <c r="A16" s="155">
        <v>4</v>
      </c>
      <c r="B16" s="157" t="s">
        <v>12</v>
      </c>
      <c r="C16" s="157" t="s">
        <v>52</v>
      </c>
      <c r="D16" s="177" t="s">
        <v>271</v>
      </c>
      <c r="E16" s="157" t="s">
        <v>13</v>
      </c>
      <c r="F16" s="177" t="s">
        <v>255</v>
      </c>
      <c r="G16" s="159" t="s">
        <v>11</v>
      </c>
      <c r="H16" s="157" t="s">
        <v>315</v>
      </c>
      <c r="I16" s="160" t="s">
        <v>14</v>
      </c>
    </row>
    <row r="17" spans="1:10" customFormat="1" ht="26.25" thickBot="1" x14ac:dyDescent="0.3">
      <c r="A17" s="161">
        <v>5</v>
      </c>
      <c r="B17" s="168" t="s">
        <v>145</v>
      </c>
      <c r="C17" s="168" t="s">
        <v>24</v>
      </c>
      <c r="D17" s="178" t="s">
        <v>271</v>
      </c>
      <c r="E17" s="168" t="s">
        <v>13</v>
      </c>
      <c r="F17" s="179" t="s">
        <v>146</v>
      </c>
      <c r="G17" s="165" t="s">
        <v>11</v>
      </c>
      <c r="H17" s="168" t="s">
        <v>315</v>
      </c>
      <c r="I17" s="166" t="s">
        <v>14</v>
      </c>
      <c r="J17" s="57"/>
    </row>
    <row r="18" spans="1:10" ht="16.5" x14ac:dyDescent="0.3">
      <c r="A18" s="201" t="s">
        <v>10</v>
      </c>
      <c r="B18" s="202"/>
      <c r="C18" s="202"/>
      <c r="D18" s="202"/>
      <c r="E18" s="202"/>
      <c r="F18" s="202"/>
      <c r="G18" s="202"/>
      <c r="H18" s="202"/>
      <c r="I18" s="203"/>
    </row>
    <row r="19" spans="1:10" ht="16.5" x14ac:dyDescent="0.3">
      <c r="A19" s="218" t="s">
        <v>26</v>
      </c>
      <c r="B19" s="219"/>
      <c r="C19" s="12" t="s">
        <v>256</v>
      </c>
      <c r="D19" s="40" t="s">
        <v>27</v>
      </c>
      <c r="E19" s="220"/>
      <c r="F19" s="220"/>
      <c r="G19" s="13" t="s">
        <v>8</v>
      </c>
      <c r="H19" s="221"/>
      <c r="I19" s="222"/>
    </row>
    <row r="20" spans="1:10" ht="43.5" customHeight="1" thickBot="1" x14ac:dyDescent="0.35">
      <c r="A20" s="223" t="s">
        <v>25</v>
      </c>
      <c r="B20" s="224"/>
      <c r="C20" s="14" t="s">
        <v>148</v>
      </c>
      <c r="D20" s="41" t="s">
        <v>27</v>
      </c>
      <c r="E20" s="225"/>
      <c r="F20" s="226"/>
      <c r="G20" s="15" t="s">
        <v>8</v>
      </c>
      <c r="H20" s="221"/>
      <c r="I20" s="222"/>
    </row>
    <row r="21" spans="1:10" ht="43.5" customHeight="1" x14ac:dyDescent="0.3">
      <c r="B21" s="1"/>
      <c r="C21" s="1"/>
      <c r="D21" s="1"/>
      <c r="E21" s="1"/>
      <c r="F21" s="1"/>
      <c r="G21" s="1"/>
      <c r="H21" s="1"/>
    </row>
    <row r="22" spans="1:10" ht="43.5" customHeight="1" x14ac:dyDescent="0.3">
      <c r="B22" s="1"/>
      <c r="C22" s="1"/>
      <c r="D22" s="61"/>
      <c r="E22" s="1"/>
      <c r="F22" s="1"/>
      <c r="G22" s="1"/>
      <c r="H22" s="1"/>
    </row>
    <row r="23" spans="1:10" ht="16.5" x14ac:dyDescent="0.3">
      <c r="B23" s="1"/>
      <c r="C23" s="1"/>
      <c r="D23" s="1"/>
      <c r="E23" s="1"/>
      <c r="F23" s="1"/>
      <c r="G23" s="1"/>
      <c r="H23" s="1"/>
    </row>
    <row r="24" spans="1:10" ht="16.5" x14ac:dyDescent="0.3">
      <c r="B24" s="1"/>
      <c r="C24" s="1"/>
      <c r="D24" s="1"/>
      <c r="E24" s="1"/>
      <c r="F24" s="1"/>
      <c r="G24" s="1"/>
      <c r="H24" s="1"/>
    </row>
    <row r="25" spans="1:10" x14ac:dyDescent="0.3">
      <c r="B25" s="1"/>
      <c r="C25" s="1"/>
      <c r="E25" s="1"/>
      <c r="F25" s="1"/>
      <c r="G25" s="1"/>
      <c r="H25" s="1"/>
    </row>
    <row r="26" spans="1:10" ht="16.5" x14ac:dyDescent="0.3">
      <c r="B26" s="1"/>
      <c r="C26" s="1"/>
      <c r="D26" s="1"/>
      <c r="E26" s="1"/>
      <c r="F26" s="1"/>
      <c r="G26" s="1"/>
      <c r="H26" s="1"/>
    </row>
    <row r="27" spans="1:10" ht="16.5" x14ac:dyDescent="0.3">
      <c r="B27" s="1"/>
      <c r="C27" s="1"/>
      <c r="D27" s="1"/>
      <c r="E27" s="1"/>
      <c r="F27" s="1"/>
      <c r="G27" s="1"/>
      <c r="H27" s="1"/>
    </row>
    <row r="28" spans="1:10" ht="16.5" x14ac:dyDescent="0.3">
      <c r="B28" s="1"/>
      <c r="C28" s="1"/>
      <c r="D28" s="1"/>
      <c r="E28" s="1"/>
      <c r="F28" s="1"/>
      <c r="G28" s="1"/>
      <c r="H28" s="1"/>
    </row>
    <row r="29" spans="1:10" ht="16.5" x14ac:dyDescent="0.3">
      <c r="B29" s="1"/>
      <c r="C29" s="1"/>
      <c r="D29" s="1"/>
      <c r="E29" s="1"/>
      <c r="F29" s="1"/>
      <c r="G29" s="1"/>
      <c r="H29" s="1"/>
    </row>
    <row r="30" spans="1:10" ht="16.5" x14ac:dyDescent="0.3">
      <c r="B30" s="1"/>
      <c r="C30" s="1"/>
      <c r="D30" s="1"/>
      <c r="E30" s="1"/>
      <c r="F30" s="1"/>
      <c r="G30" s="1"/>
      <c r="H30" s="1"/>
    </row>
    <row r="31" spans="1:10" ht="16.5" x14ac:dyDescent="0.3">
      <c r="B31" s="1"/>
      <c r="C31" s="1"/>
      <c r="D31" s="1"/>
      <c r="E31" s="1"/>
      <c r="F31" s="1"/>
      <c r="G31" s="1"/>
      <c r="H31" s="1"/>
    </row>
    <row r="32" spans="1:10" ht="16.5" x14ac:dyDescent="0.3">
      <c r="B32" s="1"/>
      <c r="C32" s="1"/>
      <c r="D32" s="1"/>
      <c r="E32" s="1"/>
      <c r="F32" s="1"/>
      <c r="G32" s="1"/>
      <c r="H32" s="1"/>
    </row>
    <row r="33" spans="2:8" ht="16.5" x14ac:dyDescent="0.3">
      <c r="B33" s="1"/>
      <c r="C33" s="1"/>
      <c r="D33" s="1"/>
      <c r="E33" s="1"/>
      <c r="F33" s="1"/>
      <c r="G33" s="1"/>
      <c r="H33" s="1"/>
    </row>
    <row r="34" spans="2:8" ht="16.5" x14ac:dyDescent="0.3">
      <c r="B34" s="1"/>
      <c r="C34" s="1"/>
      <c r="D34" s="1"/>
      <c r="E34" s="1"/>
      <c r="F34" s="1"/>
      <c r="G34" s="1"/>
      <c r="H34" s="1"/>
    </row>
    <row r="35" spans="2:8" ht="16.5" x14ac:dyDescent="0.3">
      <c r="B35" s="1"/>
      <c r="C35" s="1"/>
      <c r="D35" s="1"/>
      <c r="E35" s="1"/>
      <c r="F35" s="1"/>
      <c r="G35" s="1"/>
      <c r="H35" s="1"/>
    </row>
    <row r="36" spans="2:8" ht="16.5" x14ac:dyDescent="0.3">
      <c r="B36" s="1"/>
      <c r="C36" s="1"/>
      <c r="D36" s="1"/>
      <c r="E36" s="1"/>
      <c r="F36" s="1"/>
      <c r="G36" s="1"/>
      <c r="H36" s="1"/>
    </row>
    <row r="37" spans="2:8" ht="16.5" x14ac:dyDescent="0.3">
      <c r="B37" s="1"/>
      <c r="C37" s="1"/>
      <c r="D37" s="1"/>
      <c r="E37" s="1"/>
      <c r="F37" s="1"/>
      <c r="G37" s="1"/>
      <c r="H37" s="1"/>
    </row>
    <row r="38" spans="2:8" ht="16.5" x14ac:dyDescent="0.3">
      <c r="B38" s="1"/>
      <c r="C38" s="1"/>
      <c r="D38" s="1"/>
      <c r="E38" s="1"/>
      <c r="F38" s="1"/>
      <c r="G38" s="1"/>
      <c r="H38" s="1"/>
    </row>
    <row r="39" spans="2:8" ht="16.5" x14ac:dyDescent="0.3">
      <c r="B39" s="1"/>
      <c r="C39" s="1"/>
      <c r="D39" s="1"/>
      <c r="E39" s="1"/>
      <c r="F39" s="1"/>
      <c r="G39" s="1"/>
      <c r="H39" s="1"/>
    </row>
    <row r="40" spans="2:8" ht="16.5" x14ac:dyDescent="0.3">
      <c r="B40" s="1"/>
      <c r="C40" s="1"/>
      <c r="D40" s="1"/>
      <c r="E40" s="1"/>
      <c r="F40" s="1"/>
      <c r="G40" s="1"/>
      <c r="H40" s="1"/>
    </row>
    <row r="41" spans="2:8" ht="16.5" x14ac:dyDescent="0.3">
      <c r="B41" s="1"/>
      <c r="C41" s="1"/>
      <c r="D41" s="1"/>
      <c r="E41" s="1"/>
      <c r="F41" s="1"/>
      <c r="G41" s="1"/>
      <c r="H41" s="1"/>
    </row>
    <row r="42" spans="2:8" ht="16.5" x14ac:dyDescent="0.3">
      <c r="B42" s="1"/>
      <c r="C42" s="1"/>
      <c r="D42" s="1"/>
      <c r="E42" s="1"/>
      <c r="F42" s="1"/>
      <c r="G42" s="1"/>
      <c r="H42" s="1"/>
    </row>
    <row r="43" spans="2:8" ht="16.5" x14ac:dyDescent="0.3">
      <c r="B43" s="1"/>
      <c r="C43" s="1"/>
      <c r="D43" s="1"/>
      <c r="E43" s="1"/>
      <c r="F43" s="1"/>
      <c r="G43" s="1"/>
      <c r="H43" s="1"/>
    </row>
    <row r="44" spans="2:8" ht="16.5" x14ac:dyDescent="0.3">
      <c r="B44" s="1"/>
      <c r="C44" s="1"/>
      <c r="D44" s="1"/>
      <c r="E44" s="1"/>
      <c r="F44" s="1"/>
      <c r="G44" s="1"/>
      <c r="H44" s="1"/>
    </row>
    <row r="45" spans="2:8" ht="16.5" x14ac:dyDescent="0.3">
      <c r="B45" s="1"/>
      <c r="C45" s="1"/>
      <c r="D45" s="1"/>
      <c r="E45" s="1"/>
      <c r="F45" s="1"/>
      <c r="G45" s="1"/>
      <c r="H45" s="1"/>
    </row>
    <row r="46" spans="2:8" ht="16.5" x14ac:dyDescent="0.3">
      <c r="B46" s="1"/>
      <c r="C46" s="1"/>
      <c r="D46" s="1"/>
      <c r="E46" s="1"/>
      <c r="F46" s="1"/>
      <c r="G46" s="1"/>
      <c r="H46" s="1"/>
    </row>
    <row r="47" spans="2:8" ht="16.5" x14ac:dyDescent="0.3">
      <c r="B47" s="1"/>
      <c r="C47" s="1"/>
      <c r="D47" s="1"/>
      <c r="E47" s="1"/>
      <c r="F47" s="1"/>
      <c r="G47" s="1"/>
      <c r="H47" s="1"/>
    </row>
    <row r="48" spans="2:8" ht="16.5" x14ac:dyDescent="0.3">
      <c r="B48" s="1"/>
      <c r="C48" s="1"/>
      <c r="D48" s="1"/>
      <c r="E48" s="1"/>
      <c r="F48" s="1"/>
      <c r="G48" s="1"/>
      <c r="H48" s="1"/>
    </row>
    <row r="49" spans="2:8" ht="16.5" x14ac:dyDescent="0.3">
      <c r="B49" s="1"/>
      <c r="C49" s="1"/>
      <c r="D49" s="1"/>
      <c r="E49" s="1"/>
      <c r="F49" s="1"/>
      <c r="G49" s="1"/>
      <c r="H49" s="1"/>
    </row>
    <row r="50" spans="2:8" ht="16.5" x14ac:dyDescent="0.3">
      <c r="B50" s="1"/>
      <c r="C50" s="1"/>
      <c r="D50" s="1"/>
      <c r="E50" s="1"/>
      <c r="F50" s="1"/>
      <c r="G50" s="1"/>
      <c r="H50" s="1"/>
    </row>
    <row r="51" spans="2:8" ht="16.5" x14ac:dyDescent="0.3">
      <c r="B51" s="1"/>
      <c r="C51" s="1"/>
      <c r="D51" s="1"/>
      <c r="E51" s="1"/>
      <c r="F51" s="1"/>
      <c r="G51" s="1"/>
      <c r="H51" s="1"/>
    </row>
    <row r="52" spans="2:8" ht="16.5" x14ac:dyDescent="0.3">
      <c r="B52" s="1"/>
      <c r="C52" s="1"/>
      <c r="D52" s="1"/>
      <c r="E52" s="1"/>
      <c r="F52" s="1"/>
      <c r="G52" s="1"/>
      <c r="H52" s="1"/>
    </row>
    <row r="53" spans="2:8" ht="16.5" x14ac:dyDescent="0.3">
      <c r="B53" s="1"/>
      <c r="C53" s="1"/>
      <c r="D53" s="1"/>
      <c r="E53" s="1"/>
      <c r="F53" s="1"/>
      <c r="G53" s="1"/>
      <c r="H53" s="1"/>
    </row>
    <row r="54" spans="2:8" ht="16.5" x14ac:dyDescent="0.3">
      <c r="B54" s="1"/>
      <c r="C54" s="1"/>
      <c r="D54" s="1"/>
      <c r="E54" s="1"/>
      <c r="F54" s="1"/>
      <c r="G54" s="1"/>
      <c r="H54" s="1"/>
    </row>
    <row r="55" spans="2:8" ht="16.5" x14ac:dyDescent="0.3">
      <c r="B55" s="1"/>
      <c r="C55" s="1"/>
      <c r="D55" s="1"/>
      <c r="E55" s="1"/>
      <c r="F55" s="1"/>
      <c r="G55" s="1"/>
      <c r="H55" s="1"/>
    </row>
    <row r="56" spans="2:8" ht="16.5" x14ac:dyDescent="0.3">
      <c r="B56" s="1"/>
      <c r="C56" s="1"/>
      <c r="D56" s="1"/>
      <c r="E56" s="1"/>
      <c r="F56" s="1"/>
      <c r="G56" s="1"/>
      <c r="H56" s="1"/>
    </row>
    <row r="57" spans="2:8" ht="16.5" x14ac:dyDescent="0.3">
      <c r="B57" s="1"/>
      <c r="C57" s="1"/>
      <c r="D57" s="1"/>
      <c r="E57" s="1"/>
      <c r="F57" s="1"/>
      <c r="G57" s="1"/>
      <c r="H57" s="1"/>
    </row>
    <row r="58" spans="2:8" ht="16.5" x14ac:dyDescent="0.3">
      <c r="B58" s="1"/>
      <c r="C58" s="1"/>
      <c r="D58" s="1"/>
      <c r="E58" s="1"/>
      <c r="F58" s="1"/>
      <c r="G58" s="1"/>
      <c r="H58" s="1"/>
    </row>
    <row r="59" spans="2:8" ht="16.5" x14ac:dyDescent="0.3">
      <c r="B59" s="1"/>
      <c r="C59" s="1"/>
      <c r="D59" s="1"/>
      <c r="E59" s="1"/>
      <c r="F59" s="1"/>
      <c r="G59" s="1"/>
      <c r="H59" s="1"/>
    </row>
    <row r="60" spans="2:8" ht="16.5" x14ac:dyDescent="0.3">
      <c r="B60" s="1"/>
      <c r="C60" s="1"/>
      <c r="D60" s="1"/>
      <c r="E60" s="1"/>
      <c r="F60" s="1"/>
      <c r="G60" s="1"/>
      <c r="H60" s="1"/>
    </row>
    <row r="61" spans="2:8" ht="16.5" x14ac:dyDescent="0.3">
      <c r="B61" s="1"/>
      <c r="C61" s="1"/>
      <c r="D61" s="1"/>
      <c r="E61" s="1"/>
      <c r="F61" s="1"/>
      <c r="G61" s="1"/>
      <c r="H61" s="1"/>
    </row>
    <row r="62" spans="2:8" ht="16.5" x14ac:dyDescent="0.3">
      <c r="B62" s="1"/>
      <c r="C62" s="1"/>
      <c r="D62" s="1"/>
      <c r="E62" s="1"/>
      <c r="F62" s="1"/>
      <c r="G62" s="1"/>
      <c r="H62" s="1"/>
    </row>
    <row r="63" spans="2:8" ht="16.5" x14ac:dyDescent="0.3">
      <c r="B63" s="1"/>
      <c r="C63" s="1"/>
      <c r="D63" s="1"/>
      <c r="E63" s="1"/>
      <c r="F63" s="1"/>
      <c r="G63" s="1"/>
      <c r="H63" s="1"/>
    </row>
    <row r="64" spans="2:8" ht="16.5" x14ac:dyDescent="0.3">
      <c r="B64" s="1"/>
      <c r="C64" s="1"/>
      <c r="D64" s="1"/>
      <c r="E64" s="1"/>
      <c r="F64" s="1"/>
      <c r="G64" s="1"/>
      <c r="H64" s="1"/>
    </row>
    <row r="65" spans="2:8" ht="16.5" x14ac:dyDescent="0.3">
      <c r="B65" s="1"/>
      <c r="C65" s="1"/>
      <c r="D65" s="1"/>
      <c r="E65" s="1"/>
      <c r="F65" s="1"/>
      <c r="G65" s="1"/>
      <c r="H65" s="1"/>
    </row>
    <row r="66" spans="2:8" ht="16.5" x14ac:dyDescent="0.3">
      <c r="B66" s="1"/>
      <c r="C66" s="1"/>
      <c r="D66" s="1"/>
      <c r="E66" s="1"/>
      <c r="F66" s="1"/>
      <c r="G66" s="1"/>
      <c r="H66" s="1"/>
    </row>
    <row r="67" spans="2:8" ht="16.5" x14ac:dyDescent="0.3">
      <c r="B67" s="1"/>
      <c r="C67" s="1"/>
      <c r="D67" s="1"/>
      <c r="E67" s="1"/>
      <c r="F67" s="1"/>
      <c r="G67" s="1"/>
      <c r="H67" s="1"/>
    </row>
    <row r="68" spans="2:8" ht="16.5" x14ac:dyDescent="0.3">
      <c r="B68" s="1"/>
      <c r="C68" s="1"/>
      <c r="D68" s="1"/>
      <c r="E68" s="1"/>
      <c r="F68" s="1"/>
      <c r="G68" s="1"/>
      <c r="H68" s="1"/>
    </row>
    <row r="69" spans="2:8" ht="16.5" x14ac:dyDescent="0.3">
      <c r="B69" s="1"/>
      <c r="C69" s="1"/>
      <c r="D69" s="1"/>
      <c r="E69" s="1"/>
      <c r="F69" s="1"/>
      <c r="G69" s="1"/>
      <c r="H69" s="1"/>
    </row>
    <row r="70" spans="2:8" ht="16.5" x14ac:dyDescent="0.3">
      <c r="B70" s="1"/>
      <c r="C70" s="1"/>
      <c r="D70" s="1"/>
      <c r="E70" s="1"/>
      <c r="F70" s="1"/>
      <c r="G70" s="1"/>
      <c r="H70" s="1"/>
    </row>
    <row r="71" spans="2:8" ht="16.5" x14ac:dyDescent="0.3">
      <c r="B71" s="1"/>
      <c r="C71" s="1"/>
      <c r="D71" s="1"/>
      <c r="E71" s="1"/>
      <c r="F71" s="1"/>
      <c r="G71" s="1"/>
      <c r="H71" s="1"/>
    </row>
    <row r="72" spans="2:8" ht="16.5" x14ac:dyDescent="0.3">
      <c r="B72" s="1"/>
      <c r="C72" s="1"/>
      <c r="D72" s="1"/>
      <c r="E72" s="1"/>
      <c r="F72" s="1"/>
      <c r="G72" s="1"/>
      <c r="H72" s="1"/>
    </row>
    <row r="73" spans="2:8" ht="16.5" x14ac:dyDescent="0.3">
      <c r="B73" s="1"/>
      <c r="C73" s="1"/>
      <c r="D73" s="1"/>
      <c r="E73" s="1"/>
      <c r="F73" s="1"/>
      <c r="G73" s="1"/>
      <c r="H73" s="1"/>
    </row>
    <row r="74" spans="2:8" ht="16.5" x14ac:dyDescent="0.3">
      <c r="B74" s="1"/>
      <c r="C74" s="1"/>
      <c r="D74" s="1"/>
      <c r="E74" s="1"/>
      <c r="F74" s="1"/>
      <c r="G74" s="1"/>
      <c r="H74" s="1"/>
    </row>
    <row r="75" spans="2:8" ht="16.5" x14ac:dyDescent="0.3">
      <c r="B75" s="1"/>
      <c r="C75" s="1"/>
      <c r="D75" s="1"/>
      <c r="E75" s="1"/>
      <c r="F75" s="1"/>
      <c r="G75" s="1"/>
      <c r="H75" s="1"/>
    </row>
  </sheetData>
  <protectedRanges>
    <protectedRange password="FC5F" sqref="I1" name="Range1_1_2_1"/>
    <protectedRange password="FC5F" sqref="A1 C1:H1" name="Range1_1_1_2"/>
    <protectedRange password="FC5F" sqref="B7:B13 H7:H13" name="Range1_4_1"/>
    <protectedRange password="FC5F" sqref="B5 H5" name="Range1_4_1_1"/>
  </protectedRanges>
  <mergeCells count="12">
    <mergeCell ref="A1:I1"/>
    <mergeCell ref="A2:I2"/>
    <mergeCell ref="A4:I4"/>
    <mergeCell ref="A6:I6"/>
    <mergeCell ref="A15:I15"/>
    <mergeCell ref="A18:I18"/>
    <mergeCell ref="A19:B19"/>
    <mergeCell ref="E19:F19"/>
    <mergeCell ref="H19:I19"/>
    <mergeCell ref="A20:B20"/>
    <mergeCell ref="E20:F20"/>
    <mergeCell ref="H20:I20"/>
  </mergeCells>
  <conditionalFormatting sqref="F1:F2">
    <cfRule type="cellIs" dxfId="6" priority="10" operator="equal">
      <formula>"mandatory hold point"</formula>
    </cfRule>
  </conditionalFormatting>
  <conditionalFormatting sqref="F18">
    <cfRule type="cellIs" dxfId="5" priority="9" operator="equal">
      <formula>"mandatory hold point"</formula>
    </cfRule>
  </conditionalFormatting>
  <conditionalFormatting sqref="G5">
    <cfRule type="cellIs" dxfId="4" priority="4" operator="equal">
      <formula>"mandatory hold point"</formula>
    </cfRule>
  </conditionalFormatting>
  <conditionalFormatting sqref="G7:G14">
    <cfRule type="cellIs" dxfId="3" priority="3" operator="equal">
      <formula>"mandatory hold point"</formula>
    </cfRule>
  </conditionalFormatting>
  <conditionalFormatting sqref="G16:G17">
    <cfRule type="cellIs" dxfId="2" priority="6" operator="equal">
      <formula>"mandatory hold point"</formula>
    </cfRule>
  </conditionalFormatting>
  <conditionalFormatting sqref="G19:G20">
    <cfRule type="cellIs" dxfId="1" priority="8" operator="equal">
      <formula>"mandatory hold point"</formula>
    </cfRule>
  </conditionalFormatting>
  <conditionalFormatting sqref="H1:H2">
    <cfRule type="cellIs" dxfId="0" priority="11" operator="equal">
      <formula>"engineer"</formula>
    </cfRule>
  </conditionalFormatting>
  <pageMargins left="0.25" right="0.25" top="0.75" bottom="0.75" header="0.3" footer="0.3"/>
  <pageSetup paperSize="8" scale="48"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4BAAF-EBE2-44D8-9957-D2D53E112E30}">
  <sheetPr>
    <pageSetUpPr fitToPage="1"/>
  </sheetPr>
  <dimension ref="B1:L45"/>
  <sheetViews>
    <sheetView zoomScale="70" zoomScaleNormal="70" zoomScaleSheetLayoutView="55" zoomScalePageLayoutView="85" workbookViewId="0">
      <selection activeCell="H13" sqref="H13"/>
    </sheetView>
  </sheetViews>
  <sheetFormatPr defaultColWidth="8.85546875" defaultRowHeight="12.75" x14ac:dyDescent="0.2"/>
  <cols>
    <col min="1" max="1" width="2.85546875" style="148" customWidth="1"/>
    <col min="2" max="2" width="5.7109375" style="184" customWidth="1"/>
    <col min="3" max="3" width="22.7109375" style="148" customWidth="1"/>
    <col min="4" max="4" width="11" style="148" customWidth="1"/>
    <col min="5" max="5" width="30.7109375" style="148" customWidth="1"/>
    <col min="6" max="6" width="32.7109375" style="184" customWidth="1"/>
    <col min="7" max="7" width="20.7109375" style="184" customWidth="1"/>
    <col min="8" max="8" width="68" style="184" customWidth="1"/>
    <col min="9" max="9" width="18.7109375" style="184" customWidth="1"/>
    <col min="10" max="10" width="14.7109375" style="148" customWidth="1"/>
    <col min="11" max="12" width="12.7109375" style="148" customWidth="1"/>
    <col min="13" max="13" width="13.7109375" style="148" bestFit="1" customWidth="1"/>
    <col min="14" max="16384" width="8.85546875" style="148"/>
  </cols>
  <sheetData>
    <row r="1" spans="2:12" ht="13.5" thickBot="1" x14ac:dyDescent="0.25"/>
    <row r="2" spans="2:12" ht="24" thickBot="1" x14ac:dyDescent="0.25">
      <c r="B2" s="185"/>
      <c r="C2" s="186"/>
      <c r="D2" s="186"/>
      <c r="E2" s="186"/>
      <c r="F2" s="284"/>
      <c r="G2" s="285"/>
      <c r="H2" s="286"/>
      <c r="I2" s="287" t="s">
        <v>28</v>
      </c>
      <c r="J2" s="288"/>
      <c r="K2" s="288" t="s">
        <v>29</v>
      </c>
      <c r="L2" s="289"/>
    </row>
    <row r="3" spans="2:12" ht="22.5" customHeight="1" x14ac:dyDescent="0.2">
      <c r="B3" s="187"/>
      <c r="F3" s="188" t="s">
        <v>30</v>
      </c>
      <c r="G3" s="290"/>
      <c r="H3" s="291"/>
      <c r="I3" s="251" t="s">
        <v>31</v>
      </c>
      <c r="J3" s="252"/>
      <c r="K3" s="292"/>
      <c r="L3" s="293"/>
    </row>
    <row r="4" spans="2:12" ht="22.5" customHeight="1" thickBot="1" x14ac:dyDescent="0.25">
      <c r="B4" s="187"/>
      <c r="F4" s="188" t="s">
        <v>32</v>
      </c>
      <c r="G4" s="249" t="s">
        <v>57</v>
      </c>
      <c r="H4" s="250"/>
      <c r="I4" s="251" t="s">
        <v>58</v>
      </c>
      <c r="J4" s="252"/>
      <c r="K4" s="253"/>
      <c r="L4" s="254"/>
    </row>
    <row r="5" spans="2:12" ht="15" customHeight="1" x14ac:dyDescent="0.2">
      <c r="B5" s="255" t="s">
        <v>33</v>
      </c>
      <c r="C5" s="256"/>
      <c r="D5" s="256"/>
      <c r="E5" s="256"/>
      <c r="F5" s="256"/>
      <c r="G5" s="256"/>
      <c r="H5" s="256"/>
      <c r="I5" s="256"/>
      <c r="J5" s="256"/>
      <c r="K5" s="256"/>
      <c r="L5" s="257"/>
    </row>
    <row r="6" spans="2:12" x14ac:dyDescent="0.2">
      <c r="B6" s="258"/>
      <c r="C6" s="259"/>
      <c r="D6" s="259"/>
      <c r="E6" s="259"/>
      <c r="F6" s="259"/>
      <c r="G6" s="259"/>
      <c r="H6" s="259"/>
      <c r="I6" s="259"/>
      <c r="J6" s="259"/>
      <c r="K6" s="259"/>
      <c r="L6" s="260"/>
    </row>
    <row r="7" spans="2:12" ht="9.75" customHeight="1" thickBot="1" x14ac:dyDescent="0.25">
      <c r="B7" s="261"/>
      <c r="C7" s="262"/>
      <c r="D7" s="262"/>
      <c r="E7" s="262"/>
      <c r="F7" s="262"/>
      <c r="G7" s="262"/>
      <c r="H7" s="262"/>
      <c r="I7" s="262"/>
      <c r="J7" s="262"/>
      <c r="K7" s="262"/>
      <c r="L7" s="263"/>
    </row>
    <row r="8" spans="2:12" s="189" customFormat="1" ht="30" customHeight="1" x14ac:dyDescent="0.2">
      <c r="B8" s="264" t="s">
        <v>277</v>
      </c>
      <c r="C8" s="265"/>
      <c r="D8" s="265"/>
      <c r="E8" s="266"/>
      <c r="F8" s="267"/>
      <c r="G8" s="268"/>
      <c r="H8" s="271"/>
      <c r="I8" s="272"/>
      <c r="J8" s="275"/>
      <c r="K8" s="272"/>
      <c r="L8" s="276"/>
    </row>
    <row r="9" spans="2:12" s="189" customFormat="1" ht="30" customHeight="1" x14ac:dyDescent="0.2">
      <c r="B9" s="278" t="s">
        <v>278</v>
      </c>
      <c r="C9" s="279"/>
      <c r="D9" s="279"/>
      <c r="E9" s="280"/>
      <c r="F9" s="269"/>
      <c r="G9" s="270"/>
      <c r="H9" s="273"/>
      <c r="I9" s="274"/>
      <c r="J9" s="273"/>
      <c r="K9" s="274"/>
      <c r="L9" s="277"/>
    </row>
    <row r="10" spans="2:12" s="189" customFormat="1" ht="30" customHeight="1" thickBot="1" x14ac:dyDescent="0.25">
      <c r="B10" s="281" t="s">
        <v>51</v>
      </c>
      <c r="C10" s="282"/>
      <c r="D10" s="282"/>
      <c r="E10" s="283"/>
      <c r="F10" s="269"/>
      <c r="G10" s="270"/>
      <c r="H10" s="273"/>
      <c r="I10" s="274"/>
      <c r="J10" s="273"/>
      <c r="K10" s="274"/>
      <c r="L10" s="277"/>
    </row>
    <row r="11" spans="2:12" s="36" customFormat="1" ht="106.5" x14ac:dyDescent="0.25">
      <c r="B11" s="190" t="s">
        <v>34</v>
      </c>
      <c r="C11" s="191" t="s">
        <v>35</v>
      </c>
      <c r="D11" s="191" t="s">
        <v>59</v>
      </c>
      <c r="E11" s="191" t="s">
        <v>36</v>
      </c>
      <c r="F11" s="191" t="s">
        <v>37</v>
      </c>
      <c r="G11" s="191" t="s">
        <v>60</v>
      </c>
      <c r="H11" s="191" t="s">
        <v>38</v>
      </c>
      <c r="I11" s="192" t="s">
        <v>6</v>
      </c>
      <c r="J11" s="190" t="s">
        <v>39</v>
      </c>
      <c r="K11" s="191" t="s">
        <v>61</v>
      </c>
      <c r="L11" s="193" t="s">
        <v>40</v>
      </c>
    </row>
    <row r="12" spans="2:12" s="196" customFormat="1" ht="60" x14ac:dyDescent="0.25">
      <c r="B12" s="241">
        <v>1</v>
      </c>
      <c r="C12" s="242" t="s">
        <v>62</v>
      </c>
      <c r="D12" s="21" t="s">
        <v>41</v>
      </c>
      <c r="E12" s="21" t="s">
        <v>63</v>
      </c>
      <c r="F12" s="21" t="s">
        <v>64</v>
      </c>
      <c r="G12" s="21" t="s">
        <v>43</v>
      </c>
      <c r="H12" s="22" t="s">
        <v>65</v>
      </c>
      <c r="I12" s="23" t="s">
        <v>66</v>
      </c>
      <c r="J12" s="24" t="s">
        <v>21</v>
      </c>
      <c r="K12" s="194"/>
      <c r="L12" s="195"/>
    </row>
    <row r="13" spans="2:12" s="196" customFormat="1" ht="45" x14ac:dyDescent="0.25">
      <c r="B13" s="241"/>
      <c r="C13" s="242"/>
      <c r="D13" s="21" t="s">
        <v>41</v>
      </c>
      <c r="E13" s="21" t="s">
        <v>67</v>
      </c>
      <c r="F13" s="21" t="s">
        <v>64</v>
      </c>
      <c r="G13" s="21"/>
      <c r="H13" s="22" t="s">
        <v>279</v>
      </c>
      <c r="I13" s="23" t="s">
        <v>68</v>
      </c>
      <c r="J13" s="24" t="s">
        <v>21</v>
      </c>
      <c r="K13" s="194"/>
      <c r="L13" s="195"/>
    </row>
    <row r="14" spans="2:12" s="196" customFormat="1" ht="45" x14ac:dyDescent="0.25">
      <c r="B14" s="42">
        <v>2</v>
      </c>
      <c r="C14" s="25" t="s">
        <v>69</v>
      </c>
      <c r="D14" s="21" t="s">
        <v>41</v>
      </c>
      <c r="E14" s="21" t="s">
        <v>70</v>
      </c>
      <c r="F14" s="21" t="s">
        <v>71</v>
      </c>
      <c r="G14" s="21" t="s">
        <v>43</v>
      </c>
      <c r="H14" s="22" t="s">
        <v>72</v>
      </c>
      <c r="I14" s="23" t="s">
        <v>44</v>
      </c>
      <c r="J14" s="24" t="s">
        <v>21</v>
      </c>
      <c r="K14" s="194"/>
      <c r="L14" s="195"/>
    </row>
    <row r="15" spans="2:12" s="196" customFormat="1" ht="60" x14ac:dyDescent="0.25">
      <c r="B15" s="42">
        <v>3</v>
      </c>
      <c r="C15" s="25" t="s">
        <v>45</v>
      </c>
      <c r="D15" s="21" t="s">
        <v>41</v>
      </c>
      <c r="E15" s="21" t="s">
        <v>73</v>
      </c>
      <c r="F15" s="21" t="s">
        <v>71</v>
      </c>
      <c r="G15" s="21" t="s">
        <v>43</v>
      </c>
      <c r="H15" s="22" t="s">
        <v>74</v>
      </c>
      <c r="I15" s="23" t="s">
        <v>75</v>
      </c>
      <c r="J15" s="24" t="s">
        <v>21</v>
      </c>
      <c r="K15" s="26" t="s">
        <v>76</v>
      </c>
      <c r="L15" s="195"/>
    </row>
    <row r="16" spans="2:12" s="196" customFormat="1" ht="83.25" customHeight="1" x14ac:dyDescent="0.25">
      <c r="B16" s="42">
        <v>4</v>
      </c>
      <c r="C16" s="25" t="s">
        <v>47</v>
      </c>
      <c r="D16" s="27" t="s">
        <v>41</v>
      </c>
      <c r="E16" s="27" t="s">
        <v>77</v>
      </c>
      <c r="F16" s="27" t="s">
        <v>71</v>
      </c>
      <c r="G16" s="27" t="s">
        <v>48</v>
      </c>
      <c r="H16" s="22" t="s">
        <v>280</v>
      </c>
      <c r="I16" s="29" t="s">
        <v>78</v>
      </c>
      <c r="J16" s="24" t="s">
        <v>21</v>
      </c>
      <c r="K16" s="194"/>
      <c r="L16" s="195"/>
    </row>
    <row r="17" spans="2:12" s="196" customFormat="1" ht="135" x14ac:dyDescent="0.25">
      <c r="B17" s="42">
        <v>5</v>
      </c>
      <c r="C17" s="25" t="s">
        <v>79</v>
      </c>
      <c r="D17" s="21" t="s">
        <v>41</v>
      </c>
      <c r="E17" s="21" t="s">
        <v>281</v>
      </c>
      <c r="F17" s="21" t="s">
        <v>71</v>
      </c>
      <c r="G17" s="21" t="s">
        <v>80</v>
      </c>
      <c r="H17" s="30" t="s">
        <v>328</v>
      </c>
      <c r="I17" s="23" t="s">
        <v>81</v>
      </c>
      <c r="J17" s="24" t="s">
        <v>21</v>
      </c>
      <c r="K17" s="194"/>
      <c r="L17" s="195"/>
    </row>
    <row r="18" spans="2:12" s="196" customFormat="1" ht="63" x14ac:dyDescent="0.25">
      <c r="B18" s="42">
        <v>6</v>
      </c>
      <c r="C18" s="25" t="s">
        <v>82</v>
      </c>
      <c r="D18" s="27" t="s">
        <v>41</v>
      </c>
      <c r="E18" s="27" t="s">
        <v>83</v>
      </c>
      <c r="F18" s="27" t="s">
        <v>71</v>
      </c>
      <c r="G18" s="27" t="s">
        <v>84</v>
      </c>
      <c r="H18" s="22" t="s">
        <v>116</v>
      </c>
      <c r="I18" s="29" t="s">
        <v>85</v>
      </c>
      <c r="J18" s="24" t="s">
        <v>21</v>
      </c>
      <c r="K18" s="194"/>
      <c r="L18" s="195"/>
    </row>
    <row r="19" spans="2:12" s="196" customFormat="1" ht="45.6" customHeight="1" x14ac:dyDescent="0.25">
      <c r="B19" s="243">
        <v>7</v>
      </c>
      <c r="C19" s="246" t="s">
        <v>86</v>
      </c>
      <c r="D19" s="27" t="s">
        <v>41</v>
      </c>
      <c r="E19" s="27" t="s">
        <v>87</v>
      </c>
      <c r="F19" s="27" t="s">
        <v>50</v>
      </c>
      <c r="G19" s="27" t="s">
        <v>88</v>
      </c>
      <c r="H19" s="22" t="s">
        <v>329</v>
      </c>
      <c r="I19" s="29" t="s">
        <v>89</v>
      </c>
      <c r="J19" s="24"/>
      <c r="K19" s="194"/>
      <c r="L19" s="195"/>
    </row>
    <row r="20" spans="2:12" s="196" customFormat="1" ht="84" customHeight="1" x14ac:dyDescent="0.25">
      <c r="B20" s="244"/>
      <c r="C20" s="247"/>
      <c r="D20" s="27" t="s">
        <v>90</v>
      </c>
      <c r="E20" s="27" t="s">
        <v>91</v>
      </c>
      <c r="F20" s="27" t="s">
        <v>92</v>
      </c>
      <c r="G20" s="27" t="s">
        <v>330</v>
      </c>
      <c r="H20" s="30" t="s">
        <v>93</v>
      </c>
      <c r="I20" s="29" t="s">
        <v>94</v>
      </c>
      <c r="J20" s="24" t="s">
        <v>21</v>
      </c>
      <c r="K20" s="194"/>
      <c r="L20" s="195"/>
    </row>
    <row r="21" spans="2:12" s="196" customFormat="1" ht="84" customHeight="1" x14ac:dyDescent="0.25">
      <c r="B21" s="244"/>
      <c r="C21" s="247"/>
      <c r="D21" s="27" t="s">
        <v>49</v>
      </c>
      <c r="E21" s="27" t="s">
        <v>95</v>
      </c>
      <c r="F21" s="27" t="s">
        <v>96</v>
      </c>
      <c r="G21" s="27" t="s">
        <v>97</v>
      </c>
      <c r="H21" s="30" t="s">
        <v>331</v>
      </c>
      <c r="I21" s="29" t="s">
        <v>98</v>
      </c>
      <c r="J21" s="24" t="s">
        <v>21</v>
      </c>
      <c r="K21" s="194"/>
      <c r="L21" s="195"/>
    </row>
    <row r="22" spans="2:12" s="196" customFormat="1" ht="104.1" customHeight="1" x14ac:dyDescent="0.25">
      <c r="B22" s="245"/>
      <c r="C22" s="248"/>
      <c r="D22" s="27" t="s">
        <v>90</v>
      </c>
      <c r="E22" s="27" t="s">
        <v>273</v>
      </c>
      <c r="F22" s="27" t="s">
        <v>274</v>
      </c>
      <c r="G22" s="27" t="s">
        <v>275</v>
      </c>
      <c r="H22" s="30" t="s">
        <v>282</v>
      </c>
      <c r="I22" s="29" t="s">
        <v>276</v>
      </c>
      <c r="J22" s="24" t="s">
        <v>21</v>
      </c>
      <c r="K22" s="194"/>
      <c r="L22" s="195"/>
    </row>
    <row r="23" spans="2:12" s="196" customFormat="1" ht="130.5" customHeight="1" x14ac:dyDescent="0.25">
      <c r="B23" s="42">
        <v>8</v>
      </c>
      <c r="C23" s="25" t="s">
        <v>99</v>
      </c>
      <c r="D23" s="27" t="s">
        <v>49</v>
      </c>
      <c r="E23" s="27" t="s">
        <v>100</v>
      </c>
      <c r="F23" s="27" t="s">
        <v>101</v>
      </c>
      <c r="G23" s="27" t="s">
        <v>46</v>
      </c>
      <c r="H23" s="30" t="s">
        <v>283</v>
      </c>
      <c r="I23" s="29" t="s">
        <v>98</v>
      </c>
      <c r="J23" s="24" t="s">
        <v>21</v>
      </c>
      <c r="K23" s="194"/>
      <c r="L23" s="195"/>
    </row>
    <row r="24" spans="2:12" s="196" customFormat="1" ht="45" x14ac:dyDescent="0.25">
      <c r="B24" s="42">
        <v>9</v>
      </c>
      <c r="C24" s="25" t="s">
        <v>102</v>
      </c>
      <c r="D24" s="27" t="s">
        <v>90</v>
      </c>
      <c r="E24" s="27"/>
      <c r="F24" s="27" t="s">
        <v>103</v>
      </c>
      <c r="G24" s="27"/>
      <c r="H24" s="30" t="s">
        <v>284</v>
      </c>
      <c r="I24" s="29" t="s">
        <v>104</v>
      </c>
      <c r="J24" s="24" t="s">
        <v>21</v>
      </c>
      <c r="K24" s="194"/>
      <c r="L24" s="195"/>
    </row>
    <row r="25" spans="2:12" s="196" customFormat="1" ht="64.5" customHeight="1" x14ac:dyDescent="0.25">
      <c r="B25" s="42">
        <v>10</v>
      </c>
      <c r="C25" s="197" t="s">
        <v>105</v>
      </c>
      <c r="D25" s="27" t="s">
        <v>90</v>
      </c>
      <c r="E25" s="27" t="s">
        <v>106</v>
      </c>
      <c r="F25" s="27" t="s">
        <v>107</v>
      </c>
      <c r="G25" s="27" t="s">
        <v>46</v>
      </c>
      <c r="H25" s="30" t="s">
        <v>332</v>
      </c>
      <c r="I25" s="29" t="s">
        <v>94</v>
      </c>
      <c r="J25" s="24" t="s">
        <v>21</v>
      </c>
      <c r="K25" s="194"/>
      <c r="L25" s="195"/>
    </row>
    <row r="26" spans="2:12" s="196" customFormat="1" ht="39" customHeight="1" x14ac:dyDescent="0.25">
      <c r="B26" s="238" t="s">
        <v>117</v>
      </c>
      <c r="C26" s="239"/>
      <c r="D26" s="239"/>
      <c r="E26" s="239"/>
      <c r="F26" s="239"/>
      <c r="G26" s="239"/>
      <c r="H26" s="239"/>
      <c r="I26" s="239"/>
      <c r="J26" s="239"/>
      <c r="K26" s="239"/>
      <c r="L26" s="240"/>
    </row>
    <row r="27" spans="2:12" ht="75" customHeight="1" x14ac:dyDescent="0.2">
      <c r="B27" s="16">
        <v>13</v>
      </c>
      <c r="C27" s="43" t="s">
        <v>118</v>
      </c>
      <c r="D27" s="44" t="s">
        <v>41</v>
      </c>
      <c r="E27" s="45" t="s">
        <v>149</v>
      </c>
      <c r="F27" s="44" t="s">
        <v>119</v>
      </c>
      <c r="G27" s="44" t="s">
        <v>120</v>
      </c>
      <c r="H27" s="46" t="s">
        <v>121</v>
      </c>
      <c r="I27" s="52" t="s">
        <v>122</v>
      </c>
      <c r="J27" s="48" t="s">
        <v>21</v>
      </c>
      <c r="K27" s="49"/>
      <c r="L27" s="58"/>
    </row>
    <row r="28" spans="2:12" ht="75" customHeight="1" x14ac:dyDescent="0.2">
      <c r="B28" s="16"/>
      <c r="C28" s="50"/>
      <c r="D28" s="44" t="s">
        <v>41</v>
      </c>
      <c r="E28" s="45" t="s">
        <v>286</v>
      </c>
      <c r="F28" s="44"/>
      <c r="G28" s="44" t="s">
        <v>56</v>
      </c>
      <c r="H28" s="46" t="s">
        <v>287</v>
      </c>
      <c r="I28" s="52" t="s">
        <v>122</v>
      </c>
      <c r="J28" s="48" t="s">
        <v>21</v>
      </c>
      <c r="K28" s="49"/>
      <c r="L28" s="58"/>
    </row>
    <row r="29" spans="2:12" ht="75" customHeight="1" x14ac:dyDescent="0.2">
      <c r="B29" s="16">
        <v>14</v>
      </c>
      <c r="C29" s="43" t="s">
        <v>123</v>
      </c>
      <c r="D29" s="44" t="s">
        <v>41</v>
      </c>
      <c r="E29" s="45" t="s">
        <v>288</v>
      </c>
      <c r="F29" s="44" t="s">
        <v>124</v>
      </c>
      <c r="G29" s="47" t="s">
        <v>125</v>
      </c>
      <c r="H29" s="46" t="s">
        <v>289</v>
      </c>
      <c r="I29" s="52" t="s">
        <v>126</v>
      </c>
      <c r="J29" s="48" t="s">
        <v>21</v>
      </c>
      <c r="K29" s="51"/>
      <c r="L29" s="58"/>
    </row>
    <row r="30" spans="2:12" ht="75" x14ac:dyDescent="0.2">
      <c r="B30" s="16"/>
      <c r="C30" s="43"/>
      <c r="D30" s="44" t="s">
        <v>41</v>
      </c>
      <c r="E30" s="45" t="s">
        <v>127</v>
      </c>
      <c r="F30" s="44" t="s">
        <v>124</v>
      </c>
      <c r="G30" s="47" t="s">
        <v>125</v>
      </c>
      <c r="H30" s="46" t="s">
        <v>128</v>
      </c>
      <c r="I30" s="52" t="s">
        <v>126</v>
      </c>
      <c r="J30" s="48" t="s">
        <v>21</v>
      </c>
      <c r="K30" s="51"/>
      <c r="L30" s="58"/>
    </row>
    <row r="31" spans="2:12" ht="91.5" customHeight="1" x14ac:dyDescent="0.2">
      <c r="B31" s="16">
        <v>15</v>
      </c>
      <c r="C31" s="234" t="s">
        <v>129</v>
      </c>
      <c r="D31" s="52" t="s">
        <v>49</v>
      </c>
      <c r="E31" s="45" t="s">
        <v>290</v>
      </c>
      <c r="F31" s="52" t="s">
        <v>124</v>
      </c>
      <c r="G31" s="53" t="s">
        <v>56</v>
      </c>
      <c r="H31" s="46" t="s">
        <v>130</v>
      </c>
      <c r="I31" s="52" t="s">
        <v>126</v>
      </c>
      <c r="J31" s="54" t="s">
        <v>21</v>
      </c>
      <c r="K31" s="51"/>
      <c r="L31" s="58"/>
    </row>
    <row r="32" spans="2:12" ht="99" customHeight="1" x14ac:dyDescent="0.2">
      <c r="B32" s="16"/>
      <c r="C32" s="235"/>
      <c r="D32" s="44" t="s">
        <v>49</v>
      </c>
      <c r="E32" s="45" t="s">
        <v>131</v>
      </c>
      <c r="F32" s="44" t="s">
        <v>124</v>
      </c>
      <c r="G32" s="47" t="s">
        <v>56</v>
      </c>
      <c r="H32" s="46" t="s">
        <v>132</v>
      </c>
      <c r="I32" s="52" t="s">
        <v>20</v>
      </c>
      <c r="J32" s="48" t="s">
        <v>21</v>
      </c>
      <c r="K32" s="51"/>
      <c r="L32" s="58"/>
    </row>
    <row r="33" spans="2:12" ht="75" customHeight="1" x14ac:dyDescent="0.2">
      <c r="B33" s="16"/>
      <c r="C33" s="235"/>
      <c r="D33" s="44" t="s">
        <v>49</v>
      </c>
      <c r="E33" s="45" t="s">
        <v>291</v>
      </c>
      <c r="F33" s="55" t="s">
        <v>133</v>
      </c>
      <c r="G33" s="47" t="s">
        <v>56</v>
      </c>
      <c r="H33" s="46" t="s">
        <v>134</v>
      </c>
      <c r="I33" s="52" t="s">
        <v>20</v>
      </c>
      <c r="J33" s="48" t="s">
        <v>21</v>
      </c>
      <c r="K33" s="51"/>
      <c r="L33" s="58"/>
    </row>
    <row r="34" spans="2:12" ht="75" customHeight="1" x14ac:dyDescent="0.2">
      <c r="B34" s="16"/>
      <c r="C34" s="236" t="s">
        <v>135</v>
      </c>
      <c r="D34" s="44" t="s">
        <v>49</v>
      </c>
      <c r="E34" s="45" t="s">
        <v>136</v>
      </c>
      <c r="F34" s="44" t="s">
        <v>42</v>
      </c>
      <c r="G34" s="47" t="s">
        <v>56</v>
      </c>
      <c r="H34" s="46" t="s">
        <v>132</v>
      </c>
      <c r="I34" s="52" t="s">
        <v>285</v>
      </c>
      <c r="J34" s="48" t="s">
        <v>21</v>
      </c>
      <c r="K34" s="51"/>
      <c r="L34" s="59"/>
    </row>
    <row r="35" spans="2:12" ht="60" x14ac:dyDescent="0.2">
      <c r="B35" s="16">
        <v>16</v>
      </c>
      <c r="C35" s="237"/>
      <c r="D35" s="44" t="s">
        <v>49</v>
      </c>
      <c r="E35" s="45" t="s">
        <v>137</v>
      </c>
      <c r="F35" s="44" t="s">
        <v>42</v>
      </c>
      <c r="G35" s="47" t="s">
        <v>56</v>
      </c>
      <c r="H35" s="46" t="s">
        <v>132</v>
      </c>
      <c r="I35" s="52" t="s">
        <v>20</v>
      </c>
      <c r="J35" s="48" t="s">
        <v>21</v>
      </c>
      <c r="K35" s="51"/>
      <c r="L35" s="59"/>
    </row>
    <row r="36" spans="2:12" ht="60" x14ac:dyDescent="0.2">
      <c r="B36" s="33">
        <v>17</v>
      </c>
      <c r="C36" s="34" t="s">
        <v>108</v>
      </c>
      <c r="D36" s="31" t="s">
        <v>49</v>
      </c>
      <c r="E36" s="45" t="s">
        <v>292</v>
      </c>
      <c r="F36" s="31" t="s">
        <v>109</v>
      </c>
      <c r="G36" s="31" t="s">
        <v>110</v>
      </c>
      <c r="H36" s="28" t="s">
        <v>111</v>
      </c>
      <c r="I36" s="32" t="s">
        <v>112</v>
      </c>
      <c r="J36" s="24" t="s">
        <v>21</v>
      </c>
      <c r="K36" s="26" t="s">
        <v>76</v>
      </c>
      <c r="L36" s="32"/>
    </row>
    <row r="37" spans="2:12" ht="15" x14ac:dyDescent="0.2">
      <c r="B37" s="36"/>
      <c r="C37" s="36"/>
      <c r="D37" s="35"/>
      <c r="E37" s="36"/>
      <c r="F37" s="36"/>
      <c r="G37" s="36"/>
      <c r="H37" s="36"/>
      <c r="I37" s="36"/>
      <c r="J37" s="36"/>
      <c r="K37" s="36"/>
      <c r="L37" s="36"/>
    </row>
    <row r="38" spans="2:12" ht="15.75" x14ac:dyDescent="0.2">
      <c r="B38" s="38" t="s">
        <v>53</v>
      </c>
      <c r="C38" s="38"/>
      <c r="D38" s="35"/>
      <c r="E38" s="36"/>
      <c r="F38" s="36"/>
      <c r="G38" s="36"/>
      <c r="H38" s="36"/>
      <c r="I38" s="36"/>
      <c r="J38" s="36"/>
      <c r="K38" s="36"/>
      <c r="L38" s="36"/>
    </row>
    <row r="39" spans="2:12" ht="15.75" x14ac:dyDescent="0.2">
      <c r="B39" s="35"/>
      <c r="C39" s="35"/>
      <c r="D39" s="35"/>
      <c r="E39" s="36"/>
      <c r="F39" s="36"/>
      <c r="G39" s="37"/>
      <c r="H39" s="37"/>
      <c r="I39" s="37"/>
      <c r="J39" s="36"/>
      <c r="K39" s="37"/>
      <c r="L39" s="36"/>
    </row>
    <row r="40" spans="2:12" ht="15.75" x14ac:dyDescent="0.2">
      <c r="B40" s="38"/>
      <c r="C40" s="35"/>
      <c r="D40" s="35"/>
      <c r="E40" s="233"/>
      <c r="F40" s="233"/>
      <c r="G40" s="37" t="s">
        <v>54</v>
      </c>
      <c r="H40" s="198"/>
      <c r="I40" s="199"/>
      <c r="J40" s="37" t="s">
        <v>8</v>
      </c>
      <c r="K40" s="198"/>
      <c r="L40" s="198"/>
    </row>
    <row r="41" spans="2:12" ht="15.75" x14ac:dyDescent="0.2">
      <c r="B41" s="38" t="s">
        <v>113</v>
      </c>
      <c r="C41" s="38"/>
      <c r="D41" s="35"/>
      <c r="E41" s="36"/>
      <c r="F41" s="37"/>
      <c r="G41" s="37"/>
      <c r="H41" s="37"/>
      <c r="I41" s="37"/>
      <c r="J41" s="37"/>
      <c r="K41" s="37"/>
      <c r="L41" s="36"/>
    </row>
    <row r="42" spans="2:12" ht="15.75" x14ac:dyDescent="0.2">
      <c r="B42" s="38"/>
      <c r="C42" s="35"/>
      <c r="D42" s="35"/>
      <c r="E42" s="36"/>
      <c r="F42" s="37"/>
      <c r="G42" s="36"/>
      <c r="H42" s="36"/>
      <c r="I42" s="37"/>
      <c r="J42" s="37"/>
      <c r="K42" s="36"/>
      <c r="L42" s="36"/>
    </row>
    <row r="43" spans="2:12" ht="15.75" x14ac:dyDescent="0.2">
      <c r="B43" s="38"/>
      <c r="C43" s="35"/>
      <c r="D43" s="35"/>
      <c r="E43" s="233"/>
      <c r="F43" s="233"/>
      <c r="G43" s="37" t="s">
        <v>54</v>
      </c>
      <c r="H43" s="198"/>
      <c r="I43" s="199"/>
      <c r="J43" s="37" t="s">
        <v>8</v>
      </c>
      <c r="K43" s="198"/>
      <c r="L43" s="198"/>
    </row>
    <row r="44" spans="2:12" ht="15.75" x14ac:dyDescent="0.2">
      <c r="B44" s="38" t="s">
        <v>55</v>
      </c>
      <c r="C44" s="38"/>
      <c r="D44" s="200"/>
      <c r="E44" s="200"/>
      <c r="F44" s="143"/>
      <c r="G44" s="143"/>
      <c r="H44" s="143"/>
      <c r="I44" s="143"/>
      <c r="J44" s="200"/>
      <c r="K44" s="200"/>
      <c r="L44" s="200"/>
    </row>
    <row r="45" spans="2:12" ht="15" x14ac:dyDescent="0.2">
      <c r="B45" s="143"/>
      <c r="C45" s="200"/>
    </row>
  </sheetData>
  <mergeCells count="25">
    <mergeCell ref="F2:H2"/>
    <mergeCell ref="I2:J2"/>
    <mergeCell ref="K2:L2"/>
    <mergeCell ref="G3:H3"/>
    <mergeCell ref="I3:J3"/>
    <mergeCell ref="K3:L3"/>
    <mergeCell ref="I4:J4"/>
    <mergeCell ref="K4:L4"/>
    <mergeCell ref="B5:L7"/>
    <mergeCell ref="B8:E8"/>
    <mergeCell ref="F8:G10"/>
    <mergeCell ref="H8:I10"/>
    <mergeCell ref="J8:L10"/>
    <mergeCell ref="B9:E9"/>
    <mergeCell ref="B10:E10"/>
    <mergeCell ref="B12:B13"/>
    <mergeCell ref="C12:C13"/>
    <mergeCell ref="B19:B22"/>
    <mergeCell ref="C19:C22"/>
    <mergeCell ref="G4:H4"/>
    <mergeCell ref="E43:F43"/>
    <mergeCell ref="C31:C33"/>
    <mergeCell ref="C34:C35"/>
    <mergeCell ref="B26:L26"/>
    <mergeCell ref="E40:F40"/>
  </mergeCells>
  <printOptions horizontalCentered="1"/>
  <pageMargins left="0.23622047244094491" right="0.23622047244094491" top="0.74803149606299213" bottom="0.74803149606299213" header="0.31496062992125984" footer="0.31496062992125984"/>
  <pageSetup paperSize="8" scale="83" fitToHeight="0" orientation="landscape" r:id="rId1"/>
  <headerFooter alignWithMargins="0">
    <oddFooter xml:space="preserve">&amp;RFHIMS-QA-6007 - Rev 01
Page &amp;P of &amp;N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M56"/>
  <sheetViews>
    <sheetView tabSelected="1" view="pageBreakPreview" zoomScale="70" zoomScaleNormal="70" zoomScaleSheetLayoutView="70" zoomScalePageLayoutView="70" workbookViewId="0">
      <selection activeCell="L20" sqref="L20"/>
    </sheetView>
  </sheetViews>
  <sheetFormatPr defaultColWidth="8.85546875" defaultRowHeight="12.75" x14ac:dyDescent="0.2"/>
  <cols>
    <col min="1" max="1" width="2.85546875" style="18" customWidth="1"/>
    <col min="2" max="2" width="7.42578125" style="18" customWidth="1"/>
    <col min="3" max="3" width="30.85546875" style="18" customWidth="1"/>
    <col min="4" max="4" width="12.85546875" style="19" customWidth="1"/>
    <col min="5" max="5" width="41.140625" style="18" customWidth="1"/>
    <col min="6" max="6" width="22.5703125" style="18" customWidth="1"/>
    <col min="7" max="7" width="25.42578125" style="18" customWidth="1"/>
    <col min="8" max="8" width="36" style="18" customWidth="1"/>
    <col min="9" max="9" width="21.85546875" style="18" customWidth="1"/>
    <col min="10" max="10" width="14.5703125" style="18" customWidth="1"/>
    <col min="11" max="11" width="15.5703125" style="18" customWidth="1"/>
    <col min="12" max="12" width="14.42578125" style="18" customWidth="1"/>
    <col min="13" max="16384" width="8.85546875" style="18"/>
  </cols>
  <sheetData>
    <row r="1" spans="2:12" ht="13.5" thickBot="1" x14ac:dyDescent="0.25"/>
    <row r="2" spans="2:12" ht="24" thickBot="1" x14ac:dyDescent="0.25">
      <c r="B2" s="64"/>
      <c r="C2" s="65"/>
      <c r="D2" s="20"/>
      <c r="E2" s="65"/>
      <c r="F2" s="326" t="s">
        <v>215</v>
      </c>
      <c r="G2" s="327"/>
      <c r="H2" s="66"/>
      <c r="I2" s="328" t="s">
        <v>28</v>
      </c>
      <c r="J2" s="329"/>
      <c r="K2" s="329" t="s">
        <v>29</v>
      </c>
      <c r="L2" s="330"/>
    </row>
    <row r="3" spans="2:12" ht="18" x14ac:dyDescent="0.2">
      <c r="B3" s="67"/>
      <c r="F3" s="68" t="s">
        <v>30</v>
      </c>
      <c r="G3" s="331"/>
      <c r="H3" s="332"/>
      <c r="I3" s="299" t="s">
        <v>31</v>
      </c>
      <c r="J3" s="300"/>
      <c r="K3" s="333"/>
      <c r="L3" s="334"/>
    </row>
    <row r="4" spans="2:12" ht="18.75" thickBot="1" x14ac:dyDescent="0.25">
      <c r="B4" s="67"/>
      <c r="F4" s="68" t="s">
        <v>32</v>
      </c>
      <c r="G4" s="297" t="s">
        <v>294</v>
      </c>
      <c r="H4" s="298"/>
      <c r="I4" s="299" t="s">
        <v>155</v>
      </c>
      <c r="J4" s="300"/>
      <c r="K4" s="301"/>
      <c r="L4" s="302"/>
    </row>
    <row r="5" spans="2:12" x14ac:dyDescent="0.2">
      <c r="B5" s="303" t="s">
        <v>33</v>
      </c>
      <c r="C5" s="304"/>
      <c r="D5" s="304"/>
      <c r="E5" s="304"/>
      <c r="F5" s="304"/>
      <c r="G5" s="304"/>
      <c r="H5" s="304"/>
      <c r="I5" s="304"/>
      <c r="J5" s="304"/>
      <c r="K5" s="304"/>
      <c r="L5" s="305"/>
    </row>
    <row r="6" spans="2:12" ht="13.5" thickBot="1" x14ac:dyDescent="0.25">
      <c r="B6" s="306"/>
      <c r="C6" s="307"/>
      <c r="D6" s="307"/>
      <c r="E6" s="307"/>
      <c r="F6" s="307"/>
      <c r="G6" s="307"/>
      <c r="H6" s="307"/>
      <c r="I6" s="307"/>
      <c r="J6" s="307"/>
      <c r="K6" s="307"/>
      <c r="L6" s="308"/>
    </row>
    <row r="7" spans="2:12" ht="15" x14ac:dyDescent="0.2">
      <c r="B7" s="309" t="s">
        <v>156</v>
      </c>
      <c r="C7" s="310"/>
      <c r="D7" s="310"/>
      <c r="E7" s="311"/>
      <c r="F7" s="312" t="s">
        <v>157</v>
      </c>
      <c r="G7" s="312"/>
      <c r="H7" s="314" t="s">
        <v>158</v>
      </c>
      <c r="I7" s="315"/>
      <c r="J7" s="318" t="s">
        <v>159</v>
      </c>
      <c r="K7" s="314"/>
      <c r="L7" s="315"/>
    </row>
    <row r="8" spans="2:12" ht="15" x14ac:dyDescent="0.2">
      <c r="B8" s="320" t="s">
        <v>160</v>
      </c>
      <c r="C8" s="321"/>
      <c r="D8" s="321"/>
      <c r="E8" s="322"/>
      <c r="F8" s="313"/>
      <c r="G8" s="313"/>
      <c r="H8" s="316"/>
      <c r="I8" s="317"/>
      <c r="J8" s="319"/>
      <c r="K8" s="316"/>
      <c r="L8" s="317"/>
    </row>
    <row r="9" spans="2:12" ht="15.75" thickBot="1" x14ac:dyDescent="0.25">
      <c r="B9" s="323" t="s">
        <v>161</v>
      </c>
      <c r="C9" s="324"/>
      <c r="D9" s="324"/>
      <c r="E9" s="325"/>
      <c r="F9" s="313"/>
      <c r="G9" s="313"/>
      <c r="H9" s="316"/>
      <c r="I9" s="317"/>
      <c r="J9" s="319"/>
      <c r="K9" s="316"/>
      <c r="L9" s="317"/>
    </row>
    <row r="10" spans="2:12" ht="75.75" thickBot="1" x14ac:dyDescent="0.25">
      <c r="B10" s="69" t="s">
        <v>34</v>
      </c>
      <c r="C10" s="70" t="s">
        <v>35</v>
      </c>
      <c r="D10" s="70" t="s">
        <v>162</v>
      </c>
      <c r="E10" s="70" t="s">
        <v>36</v>
      </c>
      <c r="F10" s="70" t="s">
        <v>37</v>
      </c>
      <c r="G10" s="70" t="s">
        <v>163</v>
      </c>
      <c r="H10" s="70" t="s">
        <v>38</v>
      </c>
      <c r="I10" s="70" t="s">
        <v>6</v>
      </c>
      <c r="J10" s="70" t="s">
        <v>39</v>
      </c>
      <c r="K10" s="70" t="s">
        <v>164</v>
      </c>
      <c r="L10" s="71" t="s">
        <v>40</v>
      </c>
    </row>
    <row r="11" spans="2:12" ht="18.95" customHeight="1" thickBot="1" x14ac:dyDescent="0.25">
      <c r="B11" s="69"/>
      <c r="C11" s="70" t="s">
        <v>165</v>
      </c>
      <c r="D11" s="70"/>
      <c r="E11" s="70"/>
      <c r="F11" s="70"/>
      <c r="G11" s="70"/>
      <c r="H11" s="70"/>
      <c r="I11" s="70"/>
      <c r="J11" s="70"/>
      <c r="K11" s="70"/>
      <c r="L11" s="71"/>
    </row>
    <row r="12" spans="2:12" ht="30" x14ac:dyDescent="0.2">
      <c r="B12" s="72">
        <v>1</v>
      </c>
      <c r="C12" s="73" t="s">
        <v>166</v>
      </c>
      <c r="D12" s="74" t="s">
        <v>41</v>
      </c>
      <c r="E12" s="75" t="s">
        <v>167</v>
      </c>
      <c r="F12" s="74" t="s">
        <v>42</v>
      </c>
      <c r="G12" s="74" t="s">
        <v>43</v>
      </c>
      <c r="H12" s="76" t="s">
        <v>168</v>
      </c>
      <c r="I12" s="74" t="s">
        <v>169</v>
      </c>
      <c r="J12" s="77" t="s">
        <v>21</v>
      </c>
      <c r="K12" s="78"/>
      <c r="L12" s="79"/>
    </row>
    <row r="13" spans="2:12" ht="39.6" customHeight="1" x14ac:dyDescent="0.2">
      <c r="B13" s="80">
        <v>2</v>
      </c>
      <c r="C13" s="81" t="s">
        <v>45</v>
      </c>
      <c r="D13" s="17" t="s">
        <v>41</v>
      </c>
      <c r="E13" s="82" t="s">
        <v>170</v>
      </c>
      <c r="F13" s="17" t="s">
        <v>171</v>
      </c>
      <c r="G13" s="17" t="s">
        <v>43</v>
      </c>
      <c r="H13" s="83"/>
      <c r="I13" s="17" t="s">
        <v>172</v>
      </c>
      <c r="J13" s="84" t="s">
        <v>21</v>
      </c>
      <c r="K13" s="85"/>
      <c r="L13" s="86"/>
    </row>
    <row r="14" spans="2:12" ht="57.6" customHeight="1" x14ac:dyDescent="0.2">
      <c r="B14" s="80">
        <v>3</v>
      </c>
      <c r="C14" s="81" t="s">
        <v>47</v>
      </c>
      <c r="D14" s="17" t="s">
        <v>41</v>
      </c>
      <c r="E14" s="45" t="s">
        <v>173</v>
      </c>
      <c r="F14" s="44" t="s">
        <v>174</v>
      </c>
      <c r="G14" s="44" t="s">
        <v>48</v>
      </c>
      <c r="H14" s="87" t="s">
        <v>333</v>
      </c>
      <c r="I14" s="44" t="s">
        <v>175</v>
      </c>
      <c r="J14" s="88" t="s">
        <v>21</v>
      </c>
      <c r="K14" s="85"/>
      <c r="L14" s="86"/>
    </row>
    <row r="15" spans="2:12" ht="75" x14ac:dyDescent="0.2">
      <c r="B15" s="80"/>
      <c r="C15" s="81"/>
      <c r="D15" s="17" t="s">
        <v>41</v>
      </c>
      <c r="E15" s="45" t="s">
        <v>176</v>
      </c>
      <c r="F15" s="44" t="s">
        <v>174</v>
      </c>
      <c r="G15" s="44" t="s">
        <v>46</v>
      </c>
      <c r="H15" s="87" t="s">
        <v>333</v>
      </c>
      <c r="I15" s="44" t="s">
        <v>177</v>
      </c>
      <c r="J15" s="88" t="s">
        <v>21</v>
      </c>
      <c r="K15" s="85"/>
      <c r="L15" s="86"/>
    </row>
    <row r="16" spans="2:12" ht="54" customHeight="1" x14ac:dyDescent="0.2">
      <c r="B16" s="80">
        <v>4</v>
      </c>
      <c r="C16" s="81" t="s">
        <v>178</v>
      </c>
      <c r="D16" s="17" t="s">
        <v>49</v>
      </c>
      <c r="E16" s="45" t="s">
        <v>179</v>
      </c>
      <c r="F16" s="44" t="s">
        <v>180</v>
      </c>
      <c r="G16" s="44" t="s">
        <v>181</v>
      </c>
      <c r="H16" s="87" t="s">
        <v>182</v>
      </c>
      <c r="I16" s="44" t="s">
        <v>183</v>
      </c>
      <c r="J16" s="88" t="s">
        <v>21</v>
      </c>
      <c r="K16" s="85"/>
      <c r="L16" s="86"/>
    </row>
    <row r="17" spans="2:12" ht="36.950000000000003" customHeight="1" x14ac:dyDescent="0.2">
      <c r="B17" s="80">
        <v>5</v>
      </c>
      <c r="C17" s="43" t="s">
        <v>184</v>
      </c>
      <c r="D17" s="44" t="s">
        <v>41</v>
      </c>
      <c r="E17" s="45" t="s">
        <v>185</v>
      </c>
      <c r="F17" s="44" t="s">
        <v>119</v>
      </c>
      <c r="G17" s="44" t="s">
        <v>186</v>
      </c>
      <c r="H17" s="87"/>
      <c r="I17" s="335" t="s">
        <v>187</v>
      </c>
      <c r="J17" s="88" t="s">
        <v>21</v>
      </c>
      <c r="K17" s="85"/>
      <c r="L17" s="86"/>
    </row>
    <row r="18" spans="2:12" ht="36.950000000000003" customHeight="1" x14ac:dyDescent="0.2">
      <c r="B18" s="80"/>
      <c r="C18" s="43"/>
      <c r="D18" s="44" t="s">
        <v>41</v>
      </c>
      <c r="E18" s="45" t="s">
        <v>188</v>
      </c>
      <c r="F18" s="44" t="s">
        <v>119</v>
      </c>
      <c r="G18" s="44" t="s">
        <v>186</v>
      </c>
      <c r="H18" s="87"/>
      <c r="I18" s="335" t="s">
        <v>187</v>
      </c>
      <c r="J18" s="88" t="s">
        <v>21</v>
      </c>
      <c r="K18" s="85"/>
      <c r="L18" s="86"/>
    </row>
    <row r="19" spans="2:12" ht="110.45" customHeight="1" x14ac:dyDescent="0.2">
      <c r="B19" s="80">
        <v>6</v>
      </c>
      <c r="C19" s="89" t="s">
        <v>123</v>
      </c>
      <c r="D19" s="44" t="s">
        <v>41</v>
      </c>
      <c r="E19" s="45" t="s">
        <v>189</v>
      </c>
      <c r="F19" s="44" t="s">
        <v>19</v>
      </c>
      <c r="G19" s="44" t="s">
        <v>46</v>
      </c>
      <c r="H19" s="87" t="s">
        <v>333</v>
      </c>
      <c r="I19" s="154" t="s">
        <v>190</v>
      </c>
      <c r="J19" s="88" t="s">
        <v>21</v>
      </c>
      <c r="K19" s="85"/>
      <c r="L19" s="90"/>
    </row>
    <row r="20" spans="2:12" ht="60.95" customHeight="1" x14ac:dyDescent="0.2">
      <c r="B20" s="91">
        <v>6.1</v>
      </c>
      <c r="C20" s="81"/>
      <c r="D20" s="44" t="s">
        <v>41</v>
      </c>
      <c r="E20" s="45" t="s">
        <v>334</v>
      </c>
      <c r="F20" s="44" t="s">
        <v>19</v>
      </c>
      <c r="G20" s="44" t="s">
        <v>191</v>
      </c>
      <c r="H20" s="87" t="s">
        <v>192</v>
      </c>
      <c r="I20" s="154" t="s">
        <v>335</v>
      </c>
      <c r="J20" s="88" t="s">
        <v>21</v>
      </c>
      <c r="K20" s="85"/>
      <c r="L20" s="90"/>
    </row>
    <row r="21" spans="2:12" ht="60" x14ac:dyDescent="0.2">
      <c r="B21" s="92">
        <v>7</v>
      </c>
      <c r="C21" s="43" t="s">
        <v>193</v>
      </c>
      <c r="D21" s="44" t="s">
        <v>49</v>
      </c>
      <c r="E21" s="45" t="s">
        <v>194</v>
      </c>
      <c r="F21" s="44" t="s">
        <v>180</v>
      </c>
      <c r="G21" s="44" t="s">
        <v>56</v>
      </c>
      <c r="H21" s="87" t="s">
        <v>333</v>
      </c>
      <c r="I21" s="154" t="s">
        <v>190</v>
      </c>
      <c r="J21" s="88" t="s">
        <v>21</v>
      </c>
      <c r="K21" s="93"/>
      <c r="L21" s="90"/>
    </row>
    <row r="22" spans="2:12" ht="45" x14ac:dyDescent="0.2">
      <c r="B22" s="94">
        <v>7.1</v>
      </c>
      <c r="C22" s="43"/>
      <c r="D22" s="44" t="s">
        <v>41</v>
      </c>
      <c r="E22" s="45" t="s">
        <v>336</v>
      </c>
      <c r="F22" s="44" t="s">
        <v>19</v>
      </c>
      <c r="G22" s="44" t="s">
        <v>56</v>
      </c>
      <c r="H22" s="87" t="s">
        <v>333</v>
      </c>
      <c r="I22" s="154" t="s">
        <v>190</v>
      </c>
      <c r="J22" s="88" t="s">
        <v>21</v>
      </c>
      <c r="K22" s="93"/>
      <c r="L22" s="90"/>
    </row>
    <row r="23" spans="2:12" ht="30" x14ac:dyDescent="0.2">
      <c r="B23" s="94">
        <v>7.2</v>
      </c>
      <c r="C23" s="43"/>
      <c r="D23" s="44" t="s">
        <v>41</v>
      </c>
      <c r="E23" s="45" t="s">
        <v>337</v>
      </c>
      <c r="F23" s="44" t="s">
        <v>195</v>
      </c>
      <c r="G23" s="44" t="s">
        <v>56</v>
      </c>
      <c r="H23" s="87" t="s">
        <v>333</v>
      </c>
      <c r="I23" s="44" t="s">
        <v>175</v>
      </c>
      <c r="J23" s="88" t="s">
        <v>21</v>
      </c>
      <c r="K23" s="93"/>
      <c r="L23" s="90"/>
    </row>
    <row r="24" spans="2:12" ht="30" x14ac:dyDescent="0.2">
      <c r="B24" s="92">
        <v>8</v>
      </c>
      <c r="C24" s="89" t="s">
        <v>196</v>
      </c>
      <c r="D24" s="44" t="s">
        <v>41</v>
      </c>
      <c r="E24" s="45" t="s">
        <v>293</v>
      </c>
      <c r="F24" s="44" t="s">
        <v>19</v>
      </c>
      <c r="G24" s="44" t="s">
        <v>56</v>
      </c>
      <c r="H24" s="87" t="s">
        <v>333</v>
      </c>
      <c r="I24" s="154" t="s">
        <v>20</v>
      </c>
      <c r="J24" s="84" t="s">
        <v>21</v>
      </c>
      <c r="K24" s="95"/>
      <c r="L24" s="90"/>
    </row>
    <row r="25" spans="2:12" ht="45" x14ac:dyDescent="0.2">
      <c r="B25" s="92">
        <v>9</v>
      </c>
      <c r="C25" s="43" t="s">
        <v>197</v>
      </c>
      <c r="D25" s="44" t="s">
        <v>41</v>
      </c>
      <c r="E25" s="45" t="s">
        <v>198</v>
      </c>
      <c r="F25" s="44" t="s">
        <v>19</v>
      </c>
      <c r="G25" s="44" t="s">
        <v>56</v>
      </c>
      <c r="H25" s="87" t="s">
        <v>333</v>
      </c>
      <c r="I25" s="154" t="s">
        <v>20</v>
      </c>
      <c r="J25" s="88" t="s">
        <v>21</v>
      </c>
      <c r="K25" s="95"/>
      <c r="L25" s="90"/>
    </row>
    <row r="26" spans="2:12" ht="30" x14ac:dyDescent="0.2">
      <c r="B26" s="92">
        <v>10</v>
      </c>
      <c r="C26" s="43" t="s">
        <v>199</v>
      </c>
      <c r="D26" s="44" t="s">
        <v>41</v>
      </c>
      <c r="E26" s="45" t="s">
        <v>200</v>
      </c>
      <c r="F26" s="44" t="s">
        <v>201</v>
      </c>
      <c r="G26" s="44" t="s">
        <v>46</v>
      </c>
      <c r="H26" s="87" t="s">
        <v>202</v>
      </c>
      <c r="I26" s="44" t="s">
        <v>203</v>
      </c>
      <c r="J26" s="88"/>
      <c r="K26" s="93"/>
      <c r="L26" s="90"/>
    </row>
    <row r="27" spans="2:12" ht="43.5" customHeight="1" x14ac:dyDescent="0.2">
      <c r="B27" s="96">
        <v>10.1</v>
      </c>
      <c r="C27" s="43"/>
      <c r="D27" s="44" t="s">
        <v>41</v>
      </c>
      <c r="E27" s="45" t="s">
        <v>204</v>
      </c>
      <c r="F27" s="44" t="s">
        <v>201</v>
      </c>
      <c r="G27" s="44" t="s">
        <v>191</v>
      </c>
      <c r="H27" s="87" t="s">
        <v>333</v>
      </c>
      <c r="I27" s="154" t="s">
        <v>335</v>
      </c>
      <c r="J27" s="88"/>
      <c r="K27" s="93"/>
      <c r="L27" s="90"/>
    </row>
    <row r="28" spans="2:12" ht="30" x14ac:dyDescent="0.2">
      <c r="B28" s="96">
        <v>10.199999999999999</v>
      </c>
      <c r="C28" s="43"/>
      <c r="D28" s="44" t="s">
        <v>41</v>
      </c>
      <c r="E28" s="45" t="s">
        <v>205</v>
      </c>
      <c r="F28" s="44" t="s">
        <v>201</v>
      </c>
      <c r="G28" s="44" t="s">
        <v>46</v>
      </c>
      <c r="H28" s="87" t="s">
        <v>333</v>
      </c>
      <c r="I28" s="154" t="s">
        <v>20</v>
      </c>
      <c r="J28" s="88"/>
      <c r="K28" s="93"/>
      <c r="L28" s="90"/>
    </row>
    <row r="29" spans="2:12" ht="66.95" customHeight="1" thickBot="1" x14ac:dyDescent="0.25">
      <c r="B29" s="97">
        <v>11</v>
      </c>
      <c r="C29" s="98" t="s">
        <v>206</v>
      </c>
      <c r="D29" s="99" t="s">
        <v>41</v>
      </c>
      <c r="E29" s="45" t="s">
        <v>207</v>
      </c>
      <c r="F29" s="99" t="s">
        <v>208</v>
      </c>
      <c r="G29" s="99" t="s">
        <v>52</v>
      </c>
      <c r="H29" s="100"/>
      <c r="I29" s="99" t="s">
        <v>338</v>
      </c>
      <c r="J29" s="101" t="s">
        <v>21</v>
      </c>
      <c r="K29" s="102"/>
      <c r="L29" s="103"/>
    </row>
    <row r="30" spans="2:12" ht="15.75" x14ac:dyDescent="0.25">
      <c r="B30" s="294" t="s">
        <v>53</v>
      </c>
      <c r="C30" s="294"/>
      <c r="E30" s="104"/>
      <c r="F30" s="105"/>
      <c r="G30" s="104"/>
      <c r="H30" s="104"/>
      <c r="I30" s="104"/>
      <c r="J30" s="106"/>
      <c r="K30" s="106"/>
      <c r="L30" s="19"/>
    </row>
    <row r="31" spans="2:12" ht="15" x14ac:dyDescent="0.25">
      <c r="B31" s="107"/>
      <c r="C31" s="108"/>
      <c r="D31" s="109"/>
      <c r="E31" s="110"/>
      <c r="F31" s="111"/>
      <c r="G31" s="110"/>
      <c r="H31" s="110"/>
      <c r="I31" s="110"/>
      <c r="J31" s="112"/>
      <c r="K31" s="113"/>
      <c r="L31" s="109"/>
    </row>
    <row r="32" spans="2:12" x14ac:dyDescent="0.2">
      <c r="C32" s="114"/>
      <c r="E32" s="115"/>
      <c r="F32" s="116"/>
      <c r="G32" s="115"/>
      <c r="H32" s="115"/>
      <c r="I32" s="115"/>
      <c r="J32" s="117"/>
      <c r="K32" s="117"/>
    </row>
    <row r="33" spans="2:13" ht="15.75" x14ac:dyDescent="0.25">
      <c r="B33" s="118" t="s">
        <v>209</v>
      </c>
      <c r="C33" s="119"/>
      <c r="D33" s="39"/>
      <c r="E33" s="120"/>
      <c r="F33" s="121"/>
      <c r="G33" s="120"/>
      <c r="H33" s="120"/>
      <c r="I33" s="120"/>
      <c r="J33" s="106"/>
      <c r="K33" s="106"/>
      <c r="L33" s="19"/>
    </row>
    <row r="34" spans="2:13" ht="15.75" x14ac:dyDescent="0.25">
      <c r="B34" s="122"/>
      <c r="C34" s="123"/>
      <c r="D34" s="124"/>
      <c r="E34" s="125"/>
      <c r="F34" s="126"/>
      <c r="G34" s="125"/>
      <c r="H34" s="125"/>
      <c r="I34" s="125"/>
      <c r="J34" s="112"/>
      <c r="K34" s="112"/>
      <c r="L34" s="109"/>
    </row>
    <row r="35" spans="2:13" ht="15.75" x14ac:dyDescent="0.25">
      <c r="B35" s="118"/>
      <c r="C35" s="119"/>
      <c r="D35" s="39"/>
      <c r="E35" s="120"/>
      <c r="F35" s="121"/>
      <c r="G35" s="120"/>
      <c r="H35" s="120"/>
      <c r="I35" s="120"/>
      <c r="J35" s="106"/>
      <c r="K35" s="106"/>
      <c r="L35" s="19"/>
    </row>
    <row r="36" spans="2:13" ht="15.75" x14ac:dyDescent="0.25">
      <c r="B36" s="118" t="s">
        <v>210</v>
      </c>
      <c r="C36" s="119"/>
      <c r="D36" s="127"/>
      <c r="E36" s="120"/>
      <c r="F36" s="121"/>
      <c r="G36" s="120"/>
      <c r="H36" s="120"/>
      <c r="I36" s="120"/>
      <c r="J36" s="106"/>
      <c r="K36" s="106"/>
      <c r="L36" s="19"/>
      <c r="M36" s="19"/>
    </row>
    <row r="37" spans="2:13" ht="15" x14ac:dyDescent="0.2">
      <c r="B37" s="128"/>
      <c r="C37" s="129"/>
      <c r="D37" s="124"/>
      <c r="E37" s="125"/>
      <c r="F37" s="126"/>
      <c r="G37" s="125"/>
      <c r="H37" s="125"/>
      <c r="I37" s="125"/>
      <c r="J37" s="112"/>
      <c r="K37" s="112"/>
      <c r="L37" s="109"/>
      <c r="M37" s="19"/>
    </row>
    <row r="38" spans="2:13" ht="15" x14ac:dyDescent="0.2">
      <c r="B38" s="127"/>
      <c r="C38" s="130"/>
      <c r="D38" s="39"/>
      <c r="E38" s="120"/>
      <c r="F38" s="121"/>
      <c r="G38" s="120"/>
      <c r="H38" s="120"/>
      <c r="I38" s="120"/>
      <c r="J38" s="106"/>
      <c r="K38" s="106"/>
      <c r="L38" s="19"/>
      <c r="M38" s="19"/>
    </row>
    <row r="39" spans="2:13" ht="15" x14ac:dyDescent="0.2">
      <c r="B39" s="127"/>
      <c r="C39" s="130"/>
      <c r="D39" s="39"/>
      <c r="E39" s="120"/>
      <c r="F39" s="121"/>
      <c r="G39" s="120"/>
      <c r="H39" s="120"/>
      <c r="I39" s="120"/>
      <c r="J39" s="106"/>
      <c r="K39" s="106"/>
      <c r="L39" s="19"/>
      <c r="M39" s="19"/>
    </row>
    <row r="40" spans="2:13" ht="15.75" x14ac:dyDescent="0.25">
      <c r="B40" s="295" t="s">
        <v>211</v>
      </c>
      <c r="C40" s="295"/>
      <c r="D40" s="124"/>
      <c r="E40" s="125"/>
      <c r="F40" s="131"/>
      <c r="G40" s="132" t="s">
        <v>54</v>
      </c>
      <c r="H40" s="109"/>
      <c r="I40" s="133"/>
      <c r="J40" s="134" t="s">
        <v>8</v>
      </c>
      <c r="K40" s="109"/>
      <c r="L40" s="109"/>
      <c r="M40" s="19"/>
    </row>
    <row r="41" spans="2:13" ht="15.75" x14ac:dyDescent="0.25">
      <c r="B41" s="135"/>
      <c r="C41" s="136"/>
      <c r="D41" s="39"/>
      <c r="E41" s="120"/>
      <c r="F41" s="137"/>
      <c r="G41" s="120"/>
      <c r="H41" s="138"/>
      <c r="I41" s="139"/>
      <c r="J41" s="19"/>
      <c r="K41" s="140"/>
      <c r="L41" s="19"/>
      <c r="M41" s="19"/>
    </row>
    <row r="42" spans="2:13" ht="15.75" x14ac:dyDescent="0.25">
      <c r="B42" s="135"/>
      <c r="C42" s="136"/>
      <c r="D42" s="39"/>
      <c r="E42" s="120"/>
      <c r="F42" s="137"/>
      <c r="G42" s="120"/>
      <c r="H42" s="138"/>
      <c r="I42" s="139"/>
      <c r="J42" s="19"/>
      <c r="K42" s="140"/>
      <c r="L42" s="19"/>
      <c r="M42" s="19"/>
    </row>
    <row r="43" spans="2:13" ht="15.75" x14ac:dyDescent="0.25">
      <c r="B43" s="295" t="s">
        <v>212</v>
      </c>
      <c r="C43" s="295"/>
      <c r="D43" s="124"/>
      <c r="E43" s="125"/>
      <c r="F43" s="131"/>
      <c r="G43" s="132" t="s">
        <v>54</v>
      </c>
      <c r="H43" s="109"/>
      <c r="I43" s="133"/>
      <c r="J43" s="134" t="s">
        <v>8</v>
      </c>
      <c r="K43" s="109"/>
      <c r="L43" s="109"/>
      <c r="M43" s="19"/>
    </row>
    <row r="44" spans="2:13" ht="15.75" x14ac:dyDescent="0.25">
      <c r="B44" s="135"/>
      <c r="C44" s="136"/>
      <c r="D44" s="39"/>
      <c r="E44" s="120"/>
      <c r="F44" s="118"/>
      <c r="G44" s="138"/>
      <c r="H44" s="138"/>
      <c r="I44" s="139"/>
      <c r="J44" s="140"/>
      <c r="K44" s="140"/>
      <c r="L44" s="19"/>
      <c r="M44" s="19"/>
    </row>
    <row r="45" spans="2:13" ht="15.75" x14ac:dyDescent="0.25">
      <c r="B45" s="141"/>
      <c r="C45" s="142"/>
      <c r="D45" s="143"/>
      <c r="E45" s="144"/>
      <c r="F45" s="145"/>
      <c r="G45" s="146"/>
      <c r="H45" s="146"/>
      <c r="I45" s="147"/>
      <c r="J45" s="148"/>
      <c r="K45" s="149"/>
      <c r="L45" s="148"/>
      <c r="M45" s="19"/>
    </row>
    <row r="46" spans="2:13" ht="15.75" x14ac:dyDescent="0.25">
      <c r="B46" s="296" t="s">
        <v>213</v>
      </c>
      <c r="C46" s="296"/>
      <c r="D46" s="124"/>
      <c r="E46" s="125"/>
      <c r="F46" s="131"/>
      <c r="G46" s="132" t="s">
        <v>54</v>
      </c>
      <c r="H46" s="109"/>
      <c r="I46" s="133"/>
      <c r="J46" s="134" t="s">
        <v>8</v>
      </c>
      <c r="K46" s="109"/>
      <c r="L46" s="109"/>
      <c r="M46" s="19"/>
    </row>
    <row r="47" spans="2:13" ht="15.75" x14ac:dyDescent="0.25">
      <c r="B47" s="141"/>
      <c r="C47" s="142"/>
      <c r="D47" s="143"/>
      <c r="E47" s="144"/>
      <c r="F47" s="150"/>
      <c r="G47" s="146"/>
      <c r="H47" s="146"/>
      <c r="I47" s="147"/>
      <c r="J47" s="149"/>
      <c r="K47" s="149"/>
      <c r="L47" s="148"/>
      <c r="M47" s="19"/>
    </row>
    <row r="48" spans="2:13" ht="15.75" x14ac:dyDescent="0.25">
      <c r="B48" s="141"/>
      <c r="C48" s="142"/>
      <c r="D48" s="143"/>
      <c r="E48" s="144"/>
      <c r="F48" s="150"/>
      <c r="G48" s="144"/>
      <c r="H48" s="144"/>
      <c r="I48" s="147"/>
      <c r="J48" s="149"/>
      <c r="K48" s="151"/>
      <c r="L48" s="148"/>
      <c r="M48" s="19"/>
    </row>
    <row r="49" spans="2:12" ht="15.75" x14ac:dyDescent="0.25">
      <c r="B49" s="296" t="s">
        <v>214</v>
      </c>
      <c r="C49" s="296"/>
      <c r="D49" s="124"/>
      <c r="E49" s="125"/>
      <c r="F49" s="131"/>
      <c r="G49" s="132" t="s">
        <v>54</v>
      </c>
      <c r="H49" s="109"/>
      <c r="I49" s="133"/>
      <c r="J49" s="134" t="s">
        <v>8</v>
      </c>
      <c r="K49" s="109"/>
      <c r="L49" s="109"/>
    </row>
    <row r="50" spans="2:12" x14ac:dyDescent="0.2">
      <c r="C50" s="114"/>
      <c r="E50" s="115"/>
      <c r="F50" s="152"/>
      <c r="G50" s="115"/>
      <c r="H50" s="115"/>
      <c r="I50" s="115"/>
      <c r="J50" s="117"/>
      <c r="K50" s="117"/>
    </row>
    <row r="51" spans="2:12" x14ac:dyDescent="0.2">
      <c r="C51" s="114"/>
      <c r="E51" s="115"/>
      <c r="F51" s="152"/>
      <c r="G51" s="115"/>
      <c r="H51" s="115"/>
      <c r="I51" s="115"/>
      <c r="J51" s="117"/>
      <c r="K51" s="117"/>
    </row>
    <row r="52" spans="2:12" x14ac:dyDescent="0.2">
      <c r="C52" s="114"/>
      <c r="E52" s="115"/>
      <c r="F52" s="152"/>
      <c r="G52" s="115"/>
      <c r="H52" s="115"/>
      <c r="I52" s="115"/>
      <c r="J52" s="117"/>
      <c r="K52" s="117"/>
    </row>
    <row r="53" spans="2:12" x14ac:dyDescent="0.2">
      <c r="C53" s="114"/>
      <c r="E53" s="115"/>
      <c r="F53" s="152"/>
      <c r="G53" s="115"/>
      <c r="H53" s="115"/>
      <c r="I53" s="115"/>
      <c r="J53" s="117"/>
      <c r="K53" s="117"/>
    </row>
    <row r="54" spans="2:12" x14ac:dyDescent="0.2">
      <c r="C54" s="114"/>
      <c r="E54" s="115"/>
      <c r="F54" s="152"/>
      <c r="G54" s="115"/>
      <c r="H54" s="115"/>
      <c r="I54" s="115"/>
      <c r="J54" s="117"/>
      <c r="K54" s="117"/>
    </row>
    <row r="55" spans="2:12" x14ac:dyDescent="0.2">
      <c r="C55" s="114"/>
      <c r="E55" s="115"/>
      <c r="F55" s="152"/>
      <c r="G55" s="115"/>
      <c r="H55" s="115"/>
      <c r="I55" s="115"/>
      <c r="J55" s="117"/>
      <c r="K55" s="117"/>
    </row>
    <row r="56" spans="2:12" x14ac:dyDescent="0.2">
      <c r="C56" s="114"/>
      <c r="E56" s="115"/>
      <c r="F56" s="152"/>
      <c r="G56" s="115"/>
      <c r="H56" s="115"/>
      <c r="I56" s="115"/>
      <c r="J56" s="117"/>
      <c r="K56" s="117"/>
    </row>
  </sheetData>
  <mergeCells count="21">
    <mergeCell ref="F2:G2"/>
    <mergeCell ref="I2:J2"/>
    <mergeCell ref="K2:L2"/>
    <mergeCell ref="G3:H3"/>
    <mergeCell ref="I3:J3"/>
    <mergeCell ref="K3:L3"/>
    <mergeCell ref="G4:H4"/>
    <mergeCell ref="I4:J4"/>
    <mergeCell ref="K4:L4"/>
    <mergeCell ref="B5:L6"/>
    <mergeCell ref="B7:E7"/>
    <mergeCell ref="F7:G9"/>
    <mergeCell ref="H7:I9"/>
    <mergeCell ref="J7:L9"/>
    <mergeCell ref="B8:E8"/>
    <mergeCell ref="B9:E9"/>
    <mergeCell ref="B30:C30"/>
    <mergeCell ref="B40:C40"/>
    <mergeCell ref="B43:C43"/>
    <mergeCell ref="B46:C46"/>
    <mergeCell ref="B49:C49"/>
  </mergeCells>
  <printOptions horizontalCentered="1" verticalCentered="1"/>
  <pageMargins left="0" right="0" top="0" bottom="0.39370078740157483" header="0" footer="0.11811023622047245"/>
  <pageSetup paperSize="8" scale="84" fitToHeight="0" orientation="landscape" r:id="rId1"/>
  <headerFooter alignWithMargins="0">
    <oddFooter>&amp;CPage &amp;P&amp;RFY16-04-Underground Ducts</oddFooter>
  </headerFooter>
  <rowBreaks count="1" manualBreakCount="1">
    <brk id="29" max="16383" man="1"/>
  </rowBreaks>
  <colBreaks count="2" manualBreakCount="2">
    <brk id="3" max="1048575" man="1"/>
    <brk id="7" min="1" max="3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1FA9ABFA01BC488658C0C68493C609" ma:contentTypeVersion="13" ma:contentTypeDescription="Create a new document." ma:contentTypeScope="" ma:versionID="18d3085e37b27c7fc65fe9edca49d8d2">
  <xsd:schema xmlns:xsd="http://www.w3.org/2001/XMLSchema" xmlns:xs="http://www.w3.org/2001/XMLSchema" xmlns:p="http://schemas.microsoft.com/office/2006/metadata/properties" xmlns:ns2="0c3c2b2f-979a-4ad0-a2e9-5d655f9a6079" xmlns:ns3="f5780108-39a8-4e12-bb52-4cef056091cc" targetNamespace="http://schemas.microsoft.com/office/2006/metadata/properties" ma:root="true" ma:fieldsID="2af8da3a33a33e2318db217d042ed7cb" ns2:_="" ns3:_="">
    <xsd:import namespace="0c3c2b2f-979a-4ad0-a2e9-5d655f9a6079"/>
    <xsd:import namespace="f5780108-39a8-4e12-bb52-4cef056091c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3c2b2f-979a-4ad0-a2e9-5d655f9a60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5780108-39a8-4e12-bb52-4cef056091c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BE7359-2F6A-45F0-A3CA-3AD4A74BF3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3c2b2f-979a-4ad0-a2e9-5d655f9a6079"/>
    <ds:schemaRef ds:uri="f5780108-39a8-4e12-bb52-4cef056091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B35FF27-7312-4452-A077-6F6B0F7F822F}">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5a3bdb17-6be1-47cd-a7d3-19474a38b47a"/>
    <ds:schemaRef ds:uri="c6429cdf-a0a4-4f61-8b46-4cb5622aaec3"/>
    <ds:schemaRef ds:uri="http://www.w3.org/XML/1998/namespace"/>
  </ds:schemaRefs>
</ds:datastoreItem>
</file>

<file path=customXml/itemProps3.xml><?xml version="1.0" encoding="utf-8"?>
<ds:datastoreItem xmlns:ds="http://schemas.openxmlformats.org/officeDocument/2006/customXml" ds:itemID="{B0AC737C-72CE-476E-86EB-A694F30782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Footpath &amp; KC</vt:lpstr>
      <vt:lpstr>Traffic Islands</vt:lpstr>
      <vt:lpstr>Standard VX</vt:lpstr>
      <vt:lpstr>Stormwater Drainage</vt:lpstr>
      <vt:lpstr>Ducting and Traffic Signals</vt:lpstr>
      <vt:lpstr>'Footpath &amp; KC'!Print_Area</vt:lpstr>
      <vt:lpstr>'Standard VX'!Print_Area</vt:lpstr>
      <vt:lpstr>'Stormwater Drainage'!Print_Area</vt:lpstr>
      <vt:lpstr>'Ducting and Traffic Signals'!Print_Titles</vt:lpstr>
      <vt:lpstr>'Stormwater Drainage'!Print_Titles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TAT, Daniel</cp:lastModifiedBy>
  <cp:lastPrinted>2018-11-11T21:20:55Z</cp:lastPrinted>
  <dcterms:created xsi:type="dcterms:W3CDTF">2013-10-14T21:35:03Z</dcterms:created>
  <dcterms:modified xsi:type="dcterms:W3CDTF">2024-04-18T21:16:58Z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0x010100E41FA9ABFA01BC488658C0C68493C609</vt:lpwstr>
  </property>
</Properties>
</file>