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G:\25. C3741 Davey to Macquarie Streets - Transit Lane\11_Quality\11_150_Inspection_&amp;_Test_Plans_ITPs\"/>
    </mc:Choice>
  </mc:AlternateContent>
  <xr:revisionPtr revIDLastSave="0" documentId="13_ncr:1_{62F0AAB3-E789-4E81-8D47-575211BE6EE2}" xr6:coauthVersionLast="47" xr6:coauthVersionMax="47" xr10:uidLastSave="{00000000-0000-0000-0000-000000000000}"/>
  <bookViews>
    <workbookView xWindow="-60" yWindow="-16320" windowWidth="29040" windowHeight="15840" xr2:uid="{00000000-000D-0000-FFFF-FFFF00000000}"/>
  </bookViews>
  <sheets>
    <sheet name="ITP-003" sheetId="1" r:id="rId1"/>
  </sheets>
  <definedNames>
    <definedName name="_xlnm.Print_Area" localSheetId="0">'ITP-003'!$A$2:$N$44</definedName>
    <definedName name="_xlnm.Print_Titles" localSheetId="0">'ITP-003'!$13:$14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<sst xmlns="http://schemas.openxmlformats.org/spreadsheetml/2006/main" count="257" uniqueCount="143">
  <si>
    <t>Inspection and Test Plan  -  Control and Supervision of the Works</t>
  </si>
  <si>
    <r>
      <t xml:space="preserve">Document #
</t>
    </r>
    <r>
      <rPr>
        <b/>
        <sz val="14"/>
        <color rgb="FFFF0000"/>
        <rFont val="Arial"/>
        <family val="2"/>
      </rPr>
      <t>ITP-001</t>
    </r>
  </si>
  <si>
    <t>Client:</t>
  </si>
  <si>
    <t xml:space="preserve">Construction Process: </t>
  </si>
  <si>
    <t xml:space="preserve">Prepared by: </t>
  </si>
  <si>
    <t xml:space="preserve">Reviewed by : </t>
  </si>
  <si>
    <t xml:space="preserve">Approved by : </t>
  </si>
  <si>
    <t>Project:</t>
  </si>
  <si>
    <t xml:space="preserve">Name: </t>
  </si>
  <si>
    <t>Name:</t>
  </si>
  <si>
    <t>Contract No:</t>
  </si>
  <si>
    <r>
      <t xml:space="preserve">Specifications:  </t>
    </r>
    <r>
      <rPr>
        <sz val="10"/>
        <rFont val="Arial"/>
        <family val="2"/>
      </rPr>
      <t xml:space="preserve"> Specifications Section 201, Contract Specific Clauses, EMP, TMS</t>
    </r>
  </si>
  <si>
    <t>Signed :</t>
  </si>
  <si>
    <t>Date :</t>
  </si>
  <si>
    <t>Lot No:</t>
  </si>
  <si>
    <t>Lot Details:</t>
  </si>
  <si>
    <t>Lot Size/ Quantity:</t>
  </si>
  <si>
    <t xml:space="preserve">Item </t>
  </si>
  <si>
    <t>Task/Activity Description</t>
  </si>
  <si>
    <t>Inspection / Controls and Verification Detail</t>
  </si>
  <si>
    <t>HP/
WP/
AP/
IP/
TP/
SCP</t>
  </si>
  <si>
    <t>Responsibility</t>
  </si>
  <si>
    <t>Checked by:</t>
  </si>
  <si>
    <t>No.</t>
  </si>
  <si>
    <t>Frequency</t>
  </si>
  <si>
    <t>Acceptance Criteria</t>
  </si>
  <si>
    <t>Reference Documents</t>
  </si>
  <si>
    <t>Inspection / Test Method</t>
  </si>
  <si>
    <t>Record of conformity</t>
  </si>
  <si>
    <t xml:space="preserve">Project Engineer
Site Engineer
Superintendent
Surveyor
Foreman
</t>
  </si>
  <si>
    <t>Client</t>
  </si>
  <si>
    <t>Fulton Hogan</t>
  </si>
  <si>
    <t>Independent QA Verifier</t>
  </si>
  <si>
    <t>Date</t>
  </si>
  <si>
    <t>Preliminary Works</t>
  </si>
  <si>
    <t>Check for correct documentation</t>
  </si>
  <si>
    <t>Prior to commencing any activity</t>
  </si>
  <si>
    <t>Drawings and drawing registers</t>
  </si>
  <si>
    <t>Visual inspection</t>
  </si>
  <si>
    <t>This ITP signed</t>
  </si>
  <si>
    <t>HP*</t>
  </si>
  <si>
    <t>Site Engineer</t>
  </si>
  <si>
    <t>N/A</t>
  </si>
  <si>
    <t>Implementation of all measures and controls</t>
  </si>
  <si>
    <t>All necessary measures and controls are being implemented, including: PSP, EMP, TMP, SWMS &amp; WP</t>
  </si>
  <si>
    <t>Visual Inspection</t>
  </si>
  <si>
    <t>Implementation of environmental measures and controls</t>
  </si>
  <si>
    <r>
      <rPr>
        <b/>
        <u/>
        <sz val="10"/>
        <rFont val="Arial"/>
        <family val="2"/>
      </rPr>
      <t>Hold Point</t>
    </r>
    <r>
      <rPr>
        <sz val="10"/>
        <rFont val="Arial"/>
        <family val="2"/>
      </rPr>
      <t xml:space="preserve">
EMP meets the requirements of the specification and all controls have been implemented as per approved EMP</t>
    </r>
  </si>
  <si>
    <t>Verify</t>
  </si>
  <si>
    <t>HP</t>
  </si>
  <si>
    <t>Site Engineer / QAV</t>
  </si>
  <si>
    <t>Flora and Fauna</t>
  </si>
  <si>
    <t xml:space="preserve">Prior </t>
  </si>
  <si>
    <r>
      <rPr>
        <b/>
        <u/>
        <sz val="10"/>
        <rFont val="Arial"/>
        <family val="2"/>
      </rPr>
      <t xml:space="preserve">Hold Point
</t>
    </r>
    <r>
      <rPr>
        <sz val="10"/>
        <rFont val="Arial"/>
        <family val="2"/>
      </rPr>
      <t>Vegetation to be removed clearly marked and agreed. All removal consistent with contract drawings and permits.</t>
    </r>
  </si>
  <si>
    <t>Protection of Existing Vegetation</t>
  </si>
  <si>
    <t>IP</t>
  </si>
  <si>
    <t>Prior to
removal of vegetation</t>
  </si>
  <si>
    <r>
      <t xml:space="preserve">Hold Point
</t>
    </r>
    <r>
      <rPr>
        <sz val="10"/>
        <rFont val="Arial"/>
        <family val="2"/>
      </rPr>
      <t>Nominated sites of archaelogical and / or heritage significance inspected on-site and clearly identified and protected as No-Go zones</t>
    </r>
  </si>
  <si>
    <t>Authorisation for works</t>
  </si>
  <si>
    <t>Prior to commencing works</t>
  </si>
  <si>
    <t>Utilities</t>
  </si>
  <si>
    <t>DBYD - locate and mark all existing services and confirm clearance from proposed work</t>
  </si>
  <si>
    <t>Traffic Management</t>
  </si>
  <si>
    <t>Clear &amp; Grub</t>
  </si>
  <si>
    <t>Limits of work</t>
  </si>
  <si>
    <t>Each Lot</t>
  </si>
  <si>
    <t>Clear and grub trees
and vegetation</t>
  </si>
  <si>
    <t>Cl201.04</t>
  </si>
  <si>
    <t>In areas where excavation is to occur: all vegetation, refuse and obstructions totally grubbed or grubbed &gt; 0.3m below subgrade and batters (whichever is the lesser treatment)</t>
  </si>
  <si>
    <t>Cl201.05</t>
  </si>
  <si>
    <t>Clear and grub trees
and vegetation (embankment areas)</t>
  </si>
  <si>
    <t>In areas to be covered by embankments &lt; 1.0m in height: all vegetation, refuse and obstructions grubbed &gt; 0.3m below stripped surface OR &gt; 0.6m below subgrade level (whichever is the lesser treatment)
In areas to be covered by embankments &gt; 1.0m in height: foundations may remian if located or cut off not more than 0.4m above natural surface but not less than 1.0m below subgrade</t>
  </si>
  <si>
    <t>Clear and grub trees
and vegetation at culvert sites</t>
  </si>
  <si>
    <t>Cl201.06</t>
  </si>
  <si>
    <t>Backfill holes</t>
  </si>
  <si>
    <t>After clearing</t>
  </si>
  <si>
    <t>Work Procedure
Cl201.05</t>
  </si>
  <si>
    <t>TP</t>
  </si>
  <si>
    <t>Dispose of Trees and
vegetation</t>
  </si>
  <si>
    <t>Damage to Fencing</t>
  </si>
  <si>
    <t>During Clearing</t>
  </si>
  <si>
    <t>Salvage of Vegetation</t>
  </si>
  <si>
    <t>Co-ordinating works with activities involving the salvage of plants and the collection of cuttings and available seed from areas of native vegetation on the site.</t>
  </si>
  <si>
    <t>The signature below verifies that this ITP has been completed in accordance with the FH’s Quality system Procedures and verifies lot compliance with specifications.</t>
  </si>
  <si>
    <t>QAV</t>
  </si>
  <si>
    <t xml:space="preserve">Print Name:                                                                          </t>
  </si>
  <si>
    <t xml:space="preserve">Position:                                                                                         </t>
  </si>
  <si>
    <t xml:space="preserve">Signature:                                                                  </t>
  </si>
  <si>
    <t xml:space="preserve">Date:                /            /                            </t>
  </si>
  <si>
    <t>Legend</t>
  </si>
  <si>
    <t>Hold Point</t>
  </si>
  <si>
    <t>Inspection point</t>
  </si>
  <si>
    <t>Formal Inspection to be done and recorded</t>
  </si>
  <si>
    <t>FH Hold Point</t>
  </si>
  <si>
    <t>Work shall not proceed past the HP* until released by FH</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</si>
  <si>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</si>
  <si>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</si>
  <si>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</si>
  <si>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</si>
  <si>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</si>
  <si>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</si>
  <si>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</si>
  <si>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</si>
  <si>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</si>
  <si>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</si>
  <si>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</si>
  <si>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Department of State Growth</t>
  </si>
  <si>
    <t>Prior to comencement of any work</t>
  </si>
  <si>
    <t>Area within specified limits cleared of all vegetation, refuse and obstructions down to natural surface. Trees brought down in a manner so as to avoid danger to personnel and traffic as well as damage to other trees, structures and property.</t>
  </si>
  <si>
    <t>Clear and grub trees and stumps within 10m of any proposed bridge or culvert having a waterway area &gt; 6m2 (unless otherwise shown on drawings)</t>
  </si>
  <si>
    <t>Immediately repair any damage to fences to a condition at least equal to that before damage</t>
  </si>
  <si>
    <t>Ensure that all employees and subcontractors are:
- using the correct and complete set of drawings &amp; all drawings are the latest revision
- Signed onto work pack</t>
  </si>
  <si>
    <t>Sam Arnold</t>
  </si>
  <si>
    <t>Work shall not proceed past the HP until released by the Superintendent/ QAV</t>
  </si>
  <si>
    <t>Surveyor / Site Engineer / Foreman / Clearing Contractor</t>
  </si>
  <si>
    <t>Cl201.07</t>
  </si>
  <si>
    <t>Revision :  0</t>
  </si>
  <si>
    <t>Davey To Macquarie Street Connection - Roadworks</t>
  </si>
  <si>
    <t>Clearing and Grubbing</t>
  </si>
  <si>
    <t>Mileva Savic</t>
  </si>
  <si>
    <r>
      <t xml:space="preserve">Location: </t>
    </r>
    <r>
      <rPr>
        <sz val="10"/>
        <rFont val="Arial"/>
        <family val="2"/>
      </rPr>
      <t>Davey to Macquarie - CH9768 to CH10240</t>
    </r>
  </si>
  <si>
    <r>
      <rPr>
        <sz val="10"/>
        <rFont val="Arial"/>
        <family val="2"/>
      </rPr>
      <t>Cl 201.03</t>
    </r>
    <r>
      <rPr>
        <sz val="10"/>
        <color rgb="FFFF0000"/>
        <rFont val="Arial"/>
        <family val="2"/>
      </rPr>
      <t xml:space="preserve">
</t>
    </r>
  </si>
  <si>
    <t>Project Spec 
Cl160.24
EMP</t>
  </si>
  <si>
    <t>Vegetation Removal and Clearing Permit, Tree Protection Plan</t>
  </si>
  <si>
    <r>
      <t xml:space="preserve">Structure / Component: </t>
    </r>
    <r>
      <rPr>
        <sz val="10"/>
        <rFont val="Arial"/>
        <family val="2"/>
      </rPr>
      <t>Tree removal, clearing &amp; grubbing</t>
    </r>
  </si>
  <si>
    <t>EMP
Cl201.10,Cl160.24, 176.I1</t>
  </si>
  <si>
    <t xml:space="preserve">Prior to pre commencment inspections </t>
  </si>
  <si>
    <t>PMP, EMP, TMP, SWMS, Work Pack</t>
  </si>
  <si>
    <t xml:space="preserve">Prior to the commencement of any work, the Contractor and the QAV shall conduct a joint inspection of the site to identify vegetation to be retained and protected. 
If directed by the QAV, existing trees, shrubs, native grasses and groundcovers and other areas of existing vegetation shall be protected by temporary fencing and incorporated into the works by the Contractor. </t>
  </si>
  <si>
    <t xml:space="preserve">EMP
Cl176.I1(c)
</t>
  </si>
  <si>
    <t>Cultrual Heritage</t>
  </si>
  <si>
    <t>EMP 
Cl176.J1(e)</t>
  </si>
  <si>
    <t>Any remnants of pits shall be backfilled with similar material and compacted to a density ratio of not less than 95%. The calculation of density ratio shall be based on Standard compactive effort.</t>
  </si>
  <si>
    <t xml:space="preserve">Site Engineer / QAV </t>
  </si>
  <si>
    <t>DBYD Records, Plan Mark-Ups, Excavation Permit</t>
  </si>
  <si>
    <t>Consider the requirements for traffic management, ensuring all works comply with required TMS, TMP and TGS. Where localised speed reductions are required they shall be at the discretion of the QAV. TGS shall be submitted and approved by the Superintendent.</t>
  </si>
  <si>
    <t>All vegetation within clearing limits shall be removed from site. Weeds not to be mulched and disposed of appropriately.</t>
  </si>
  <si>
    <t>TMS, TGS, TMP, 160.07</t>
  </si>
  <si>
    <t>This ITP signed, Vegetation Removal and Clearing Permit</t>
  </si>
  <si>
    <t>Clearing extents to be marked out as per drawings and ATC's/ RFI's. 
- Southern Outlet Highway is Road A0171, Link 5, CH 0.33 to CH 0.00. 
- Davey Macquarie Couplet Main Road A1010, Link 5, CH 0.00 to CH 0.09. 
- Davey Macquarie Couplet Main Road A1010, Link 10, CH 0.00 to CH 0.1 (approx.)</t>
  </si>
  <si>
    <t>Work Procedure, 160.08</t>
  </si>
  <si>
    <t>Check that all relevant approvals (Access to 241 Davey, 326 Macquarie) have been granted including verification of the works area. 
Ensure work pack is reviewed &amp; signed</t>
  </si>
  <si>
    <t>This ITP signed, Property Access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</si>
</sst>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
      <b/>
      <u/>
      <sz val="10"/>
      <name val="Arial"/>
      <family val="2"/>
    </font>
    <font>
      <sz val="10"/>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s>
  <cellStyleXfs count="2">
    <xf numFmtId="0" fontId="0" fillId="0" borderId="0"/>
    <xf numFmtId="0" fontId="2" fillId="0" borderId="0"/>
  </cellStyleXfs>
  <cellXfs count="177">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4" xfId="0" applyFont="1" applyFill="1" applyBorder="1"/>
    <xf numFmtId="0" fontId="7" fillId="2" borderId="0" xfId="0" quotePrefix="1" applyFont="1" applyFill="1" applyAlignment="1">
      <alignment horizontal="left" wrapText="1"/>
    </xf>
    <xf numFmtId="0" fontId="2" fillId="4" borderId="12" xfId="0" applyFont="1" applyFill="1" applyBorder="1" applyAlignment="1">
      <alignment horizontal="center"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1"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3" borderId="32" xfId="0" applyFont="1" applyFill="1" applyBorder="1" applyAlignment="1">
      <alignment horizontal="center" vertical="center" wrapText="1"/>
    </xf>
    <xf numFmtId="0" fontId="2" fillId="2" borderId="17" xfId="0" applyFont="1" applyFill="1" applyBorder="1" applyAlignment="1">
      <alignment wrapText="1"/>
    </xf>
    <xf numFmtId="0" fontId="2" fillId="2" borderId="0" xfId="0" applyFont="1" applyFill="1" applyAlignment="1">
      <alignmen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8" xfId="0" applyFont="1" applyFill="1" applyBorder="1" applyAlignment="1">
      <alignment wrapText="1"/>
    </xf>
    <xf numFmtId="0" fontId="2" fillId="2" borderId="18" xfId="0" applyFont="1" applyFill="1" applyBorder="1" applyAlignment="1">
      <alignment horizontal="left" wrapText="1"/>
    </xf>
    <xf numFmtId="0" fontId="9" fillId="2" borderId="18" xfId="0" applyFont="1" applyFill="1" applyBorder="1" applyAlignment="1">
      <alignment horizontal="left"/>
    </xf>
    <xf numFmtId="0" fontId="2" fillId="2" borderId="18"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3" fillId="2" borderId="0" xfId="0" applyFont="1" applyFill="1" applyAlignment="1">
      <alignment horizontal="left" vertical="center"/>
    </xf>
    <xf numFmtId="0" fontId="7" fillId="2" borderId="0" xfId="0" applyFont="1" applyFill="1"/>
    <xf numFmtId="0" fontId="1" fillId="2" borderId="15" xfId="0" applyFont="1" applyFill="1" applyBorder="1"/>
    <xf numFmtId="0" fontId="3" fillId="2" borderId="7" xfId="0" applyFont="1" applyFill="1" applyBorder="1" applyAlignment="1">
      <alignment horizontal="left" vertical="center"/>
    </xf>
    <xf numFmtId="0" fontId="1" fillId="2" borderId="16" xfId="0" applyFont="1" applyFill="1" applyBorder="1"/>
    <xf numFmtId="0" fontId="1" fillId="2" borderId="8" xfId="0" applyFont="1" applyFill="1" applyBorder="1" applyAlignment="1">
      <alignment horizontal="centerContinuous"/>
    </xf>
    <xf numFmtId="0" fontId="2" fillId="2" borderId="29" xfId="0" applyFont="1" applyFill="1" applyBorder="1" applyAlignment="1">
      <alignment horizontal="center" vertical="center"/>
    </xf>
    <xf numFmtId="0" fontId="2" fillId="2" borderId="11" xfId="0" quotePrefix="1" applyFont="1" applyFill="1" applyBorder="1" applyAlignment="1">
      <alignment horizontal="center" vertical="center"/>
    </xf>
    <xf numFmtId="0" fontId="9" fillId="0" borderId="10" xfId="0" applyFont="1" applyBorder="1" applyAlignment="1">
      <alignment horizontal="left" vertical="top" wrapText="1"/>
    </xf>
    <xf numFmtId="0" fontId="9" fillId="0" borderId="10" xfId="0" applyFont="1" applyBorder="1" applyAlignment="1">
      <alignment horizontal="center" vertical="top" wrapText="1"/>
    </xf>
    <xf numFmtId="0" fontId="9" fillId="0" borderId="17" xfId="0" applyFont="1" applyBorder="1" applyAlignment="1">
      <alignment horizontal="left" vertical="top" wrapText="1"/>
    </xf>
    <xf numFmtId="0" fontId="9" fillId="0" borderId="7" xfId="0" applyFont="1" applyBorder="1" applyAlignment="1">
      <alignment horizontal="left" vertical="top" wrapText="1"/>
    </xf>
    <xf numFmtId="0" fontId="2" fillId="2" borderId="10" xfId="0" applyFont="1" applyFill="1" applyBorder="1" applyAlignment="1">
      <alignment horizontal="left" vertical="top" wrapText="1"/>
    </xf>
    <xf numFmtId="0" fontId="9" fillId="2" borderId="29" xfId="0" applyFont="1" applyFill="1" applyBorder="1" applyAlignment="1">
      <alignment horizontal="left" vertical="top"/>
    </xf>
    <xf numFmtId="0" fontId="2" fillId="2" borderId="29" xfId="0" applyFont="1" applyFill="1" applyBorder="1" applyAlignment="1">
      <alignment horizontal="left" vertical="top"/>
    </xf>
    <xf numFmtId="0" fontId="2" fillId="2" borderId="11"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0" xfId="0" applyFont="1" applyFill="1" applyBorder="1" applyAlignment="1">
      <alignment horizontal="centerContinuous" vertical="top" wrapText="1"/>
    </xf>
    <xf numFmtId="0" fontId="9" fillId="6" borderId="20" xfId="0" applyFont="1" applyFill="1" applyBorder="1" applyAlignment="1">
      <alignment horizontal="center" vertical="top"/>
    </xf>
    <xf numFmtId="0" fontId="9" fillId="6" borderId="3"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2"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1" xfId="0" applyFont="1" applyFill="1" applyBorder="1" applyAlignment="1">
      <alignment horizontal="left" vertical="top"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3"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6" xfId="0" applyFont="1" applyFill="1" applyBorder="1" applyAlignment="1">
      <alignment horizontal="center" vertical="center" wrapText="1"/>
    </xf>
    <xf numFmtId="0" fontId="2" fillId="4" borderId="38" xfId="0" applyFont="1" applyFill="1" applyBorder="1" applyAlignment="1">
      <alignment vertical="top" wrapText="1"/>
    </xf>
    <xf numFmtId="0" fontId="2" fillId="3" borderId="38"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2" fillId="4" borderId="39" xfId="0" applyFont="1" applyFill="1" applyBorder="1" applyAlignment="1">
      <alignment vertical="center" wrapText="1"/>
    </xf>
    <xf numFmtId="0" fontId="9" fillId="3" borderId="1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41" xfId="0" applyFont="1" applyFill="1" applyBorder="1" applyAlignment="1">
      <alignment vertical="top" wrapText="1"/>
    </xf>
    <xf numFmtId="0" fontId="2" fillId="5" borderId="35" xfId="0" applyFont="1" applyFill="1" applyBorder="1" applyAlignment="1">
      <alignment horizontal="center" vertical="center" wrapText="1"/>
    </xf>
    <xf numFmtId="0" fontId="2" fillId="5" borderId="35" xfId="0" applyFont="1" applyFill="1" applyBorder="1" applyAlignment="1">
      <alignment vertical="top" wrapText="1"/>
    </xf>
    <xf numFmtId="0" fontId="2" fillId="5" borderId="35" xfId="0" applyFont="1" applyFill="1" applyBorder="1" applyAlignment="1">
      <alignment vertical="center" wrapText="1"/>
    </xf>
    <xf numFmtId="0" fontId="9" fillId="5" borderId="35" xfId="0" applyFont="1" applyFill="1" applyBorder="1" applyAlignment="1">
      <alignment horizontal="center" vertical="center" wrapText="1"/>
    </xf>
    <xf numFmtId="0" fontId="2" fillId="5" borderId="35" xfId="0" applyFont="1" applyFill="1" applyBorder="1" applyAlignment="1">
      <alignment horizontal="center" vertical="top" wrapText="1"/>
    </xf>
    <xf numFmtId="0" fontId="9" fillId="5" borderId="35" xfId="0" applyFont="1" applyFill="1" applyBorder="1" applyAlignment="1">
      <alignment horizontal="center" wrapText="1"/>
    </xf>
    <xf numFmtId="0" fontId="2" fillId="5" borderId="42" xfId="0" applyFont="1" applyFill="1" applyBorder="1"/>
    <xf numFmtId="0" fontId="9" fillId="5" borderId="32" xfId="0" applyFont="1" applyFill="1" applyBorder="1" applyAlignment="1">
      <alignment horizontal="center" vertical="center" wrapText="1"/>
    </xf>
    <xf numFmtId="0" fontId="9" fillId="0" borderId="10" xfId="0" applyFont="1" applyBorder="1" applyAlignment="1">
      <alignment horizontal="left" vertical="center"/>
    </xf>
    <xf numFmtId="0" fontId="9" fillId="0" borderId="29" xfId="0" applyFont="1" applyBorder="1" applyAlignment="1">
      <alignment horizontal="left" vertical="center"/>
    </xf>
    <xf numFmtId="0" fontId="9" fillId="2" borderId="29" xfId="0" applyFont="1" applyFill="1" applyBorder="1" applyAlignment="1">
      <alignment horizontal="center" vertical="center"/>
    </xf>
    <xf numFmtId="0" fontId="2" fillId="5" borderId="38" xfId="0" applyFont="1" applyFill="1" applyBorder="1" applyAlignment="1">
      <alignment horizontal="center" vertical="center" wrapText="1"/>
    </xf>
    <xf numFmtId="0" fontId="2" fillId="2" borderId="39" xfId="0" applyFont="1" applyFill="1" applyBorder="1" applyAlignment="1">
      <alignment vertical="center"/>
    </xf>
    <xf numFmtId="0" fontId="2" fillId="0" borderId="13" xfId="0" applyFont="1" applyBorder="1" applyAlignment="1">
      <alignment vertical="center"/>
    </xf>
    <xf numFmtId="0" fontId="1" fillId="2" borderId="18" xfId="0" applyFont="1" applyFill="1" applyBorder="1" applyAlignment="1">
      <alignment horizontal="center"/>
    </xf>
    <xf numFmtId="0" fontId="13" fillId="2" borderId="15" xfId="0" applyFont="1" applyFill="1" applyBorder="1" applyAlignment="1">
      <alignment horizontal="left" vertical="top"/>
    </xf>
    <xf numFmtId="0" fontId="6" fillId="2" borderId="15" xfId="0" applyFont="1" applyFill="1" applyBorder="1" applyAlignment="1">
      <alignment horizontal="left" vertical="top"/>
    </xf>
    <xf numFmtId="0" fontId="9" fillId="2" borderId="14" xfId="0" applyFont="1" applyFill="1" applyBorder="1" applyAlignment="1">
      <alignment horizontal="left" vertical="top" wrapText="1"/>
    </xf>
    <xf numFmtId="0" fontId="2" fillId="2" borderId="16" xfId="0" applyFont="1" applyFill="1" applyBorder="1" applyAlignment="1">
      <alignment vertical="top"/>
    </xf>
    <xf numFmtId="0" fontId="2" fillId="2" borderId="15" xfId="0" quotePrefix="1" applyFont="1" applyFill="1" applyBorder="1" applyAlignment="1">
      <alignment horizontal="left" vertical="top"/>
    </xf>
    <xf numFmtId="0" fontId="2" fillId="2" borderId="14" xfId="0" applyFont="1" applyFill="1" applyBorder="1" applyAlignment="1">
      <alignment vertical="top"/>
    </xf>
    <xf numFmtId="0" fontId="2" fillId="2" borderId="15" xfId="0" applyFont="1" applyFill="1" applyBorder="1" applyAlignment="1">
      <alignment vertical="top"/>
    </xf>
    <xf numFmtId="0" fontId="2" fillId="2" borderId="16"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7"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2" fillId="2" borderId="7" xfId="0" applyFont="1" applyFill="1" applyBorder="1" applyAlignment="1">
      <alignment vertical="top"/>
    </xf>
    <xf numFmtId="0" fontId="5" fillId="2" borderId="18" xfId="0" applyFont="1" applyFill="1" applyBorder="1" applyAlignment="1">
      <alignment horizontal="left" vertical="top" wrapText="1"/>
    </xf>
    <xf numFmtId="0" fontId="6" fillId="2" borderId="18" xfId="0" applyFont="1" applyFill="1" applyBorder="1" applyAlignment="1">
      <alignment horizontal="left" vertical="top"/>
    </xf>
    <xf numFmtId="0" fontId="2" fillId="2" borderId="18"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4" borderId="7" xfId="0" applyFont="1" applyFill="1" applyBorder="1" applyAlignment="1">
      <alignment vertical="center" wrapText="1"/>
    </xf>
    <xf numFmtId="0" fontId="9" fillId="3" borderId="40"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4" borderId="43" xfId="0" applyFont="1" applyFill="1" applyBorder="1" applyAlignment="1">
      <alignment vertical="top" wrapText="1"/>
    </xf>
    <xf numFmtId="0" fontId="9" fillId="2" borderId="0" xfId="0" applyFont="1" applyFill="1" applyAlignment="1">
      <alignment wrapText="1"/>
    </xf>
    <xf numFmtId="0" fontId="2" fillId="3" borderId="44" xfId="0" applyFont="1" applyFill="1" applyBorder="1" applyAlignment="1">
      <alignment horizontal="center" vertical="center" wrapText="1"/>
    </xf>
    <xf numFmtId="0" fontId="9" fillId="6" borderId="2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9" fillId="2" borderId="0" xfId="0" quotePrefix="1" applyFont="1" applyFill="1" applyAlignment="1">
      <alignment horizontal="left" vertical="top"/>
    </xf>
    <xf numFmtId="0" fontId="2" fillId="3" borderId="46" xfId="0" applyFont="1" applyFill="1" applyBorder="1" applyAlignment="1">
      <alignment horizontal="center" vertical="center" wrapText="1"/>
    </xf>
    <xf numFmtId="0" fontId="9" fillId="5" borderId="45" xfId="0" applyFont="1" applyFill="1" applyBorder="1" applyAlignment="1">
      <alignment horizontal="center" vertical="center" wrapText="1"/>
    </xf>
    <xf numFmtId="0" fontId="18" fillId="4" borderId="38" xfId="0" applyFont="1" applyFill="1" applyBorder="1" applyAlignment="1">
      <alignment vertical="top" wrapText="1"/>
    </xf>
    <xf numFmtId="0" fontId="2" fillId="0" borderId="33" xfId="0" applyFont="1" applyBorder="1" applyAlignment="1">
      <alignment horizontal="left" vertical="top" wrapText="1"/>
    </xf>
    <xf numFmtId="0" fontId="2" fillId="0" borderId="18" xfId="0" applyFont="1" applyBorder="1" applyAlignment="1">
      <alignment horizontal="left" vertical="top" wrapText="1"/>
    </xf>
    <xf numFmtId="0" fontId="2" fillId="2" borderId="0" xfId="0" applyFont="1" applyFill="1" applyAlignment="1">
      <alignment horizontal="left" wrapText="1"/>
    </xf>
    <xf numFmtId="0" fontId="2" fillId="0" borderId="29" xfId="0" applyFont="1" applyBorder="1" applyAlignment="1">
      <alignment horizontal="left" vertical="top" wrapText="1"/>
    </xf>
    <xf numFmtId="0" fontId="2" fillId="0" borderId="0" xfId="0" applyFont="1" applyAlignment="1">
      <alignment horizontal="left" vertical="top" wrapText="1"/>
    </xf>
    <xf numFmtId="14" fontId="2" fillId="2" borderId="0" xfId="0" applyNumberFormat="1" applyFont="1" applyFill="1" applyAlignment="1">
      <alignment vertical="top"/>
    </xf>
    <xf numFmtId="14" fontId="2" fillId="2" borderId="18" xfId="0" applyNumberFormat="1" applyFont="1" applyFill="1" applyBorder="1" applyAlignment="1">
      <alignment vertical="top"/>
    </xf>
    <xf numFmtId="14" fontId="2" fillId="2" borderId="18" xfId="0" applyNumberFormat="1" applyFont="1" applyFill="1" applyBorder="1" applyAlignment="1">
      <alignment horizontal="left" vertical="top"/>
    </xf>
    <xf numFmtId="0" fontId="19" fillId="3" borderId="38" xfId="0" applyFont="1" applyFill="1" applyBorder="1" applyAlignment="1">
      <alignment horizontal="center" vertical="center" wrapText="1"/>
    </xf>
    <xf numFmtId="0" fontId="2" fillId="0" borderId="33" xfId="0" applyFont="1" applyBorder="1" applyAlignment="1">
      <alignment horizontal="left" vertical="top" wrapText="1"/>
    </xf>
    <xf numFmtId="0" fontId="2" fillId="0" borderId="37" xfId="0" applyFont="1" applyBorder="1" applyAlignment="1">
      <alignment horizontal="left"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7" xfId="0" applyFont="1" applyFill="1" applyBorder="1" applyAlignment="1">
      <alignment horizontal="center" vertical="center"/>
    </xf>
    <xf numFmtId="0" fontId="9" fillId="6" borderId="19" xfId="0" applyFont="1" applyFill="1" applyBorder="1" applyAlignment="1">
      <alignment horizontal="center" vertical="center"/>
    </xf>
    <xf numFmtId="0" fontId="9" fillId="6" borderId="28" xfId="0" applyFont="1" applyFill="1" applyBorder="1" applyAlignment="1">
      <alignment horizontal="center" vertical="center"/>
    </xf>
    <xf numFmtId="0" fontId="2" fillId="0" borderId="32" xfId="0" applyFont="1" applyBorder="1" applyAlignment="1">
      <alignment horizontal="left" vertical="top" wrapText="1"/>
    </xf>
    <xf numFmtId="0" fontId="2" fillId="0" borderId="18" xfId="0" applyFont="1" applyBorder="1" applyAlignment="1">
      <alignment horizontal="left" vertical="top" wrapText="1"/>
    </xf>
    <xf numFmtId="0" fontId="9" fillId="5" borderId="34" xfId="0" applyFont="1" applyFill="1" applyBorder="1" applyAlignment="1">
      <alignment horizontal="left" vertical="top" wrapText="1"/>
    </xf>
    <xf numFmtId="0" fontId="9" fillId="5" borderId="35" xfId="0" applyFont="1" applyFill="1" applyBorder="1" applyAlignment="1">
      <alignment horizontal="left" vertical="top" wrapText="1"/>
    </xf>
    <xf numFmtId="0" fontId="5" fillId="2" borderId="14"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17" xfId="0" applyFont="1" applyFill="1" applyBorder="1" applyAlignment="1">
      <alignment horizontal="left" vertical="top" wrapText="1"/>
    </xf>
    <xf numFmtId="0" fontId="5" fillId="2" borderId="0" xfId="0" applyFont="1" applyFill="1" applyAlignment="1">
      <alignment horizontal="left" vertical="top" wrapText="1"/>
    </xf>
    <xf numFmtId="0" fontId="2" fillId="0" borderId="8" xfId="0" applyFont="1" applyBorder="1" applyAlignment="1">
      <alignment horizontal="left" vertical="top" wrapText="1"/>
    </xf>
    <xf numFmtId="0" fontId="2" fillId="0" borderId="29" xfId="0" applyFont="1" applyBorder="1" applyAlignment="1">
      <alignment vertical="top" wrapText="1"/>
    </xf>
    <xf numFmtId="0" fontId="14" fillId="5" borderId="18"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1" xfId="0" applyFont="1" applyBorder="1" applyAlignment="1">
      <alignment vertical="top" wrapText="1"/>
    </xf>
    <xf numFmtId="0" fontId="2" fillId="0" borderId="29" xfId="0" applyFont="1" applyBorder="1" applyAlignment="1">
      <alignment horizontal="left" vertical="top" wrapText="1"/>
    </xf>
    <xf numFmtId="0" fontId="2" fillId="0" borderId="11"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5" fillId="2" borderId="14" xfId="0" applyFont="1" applyFill="1" applyBorder="1" applyAlignment="1">
      <alignment horizont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11" fillId="2" borderId="15" xfId="0" applyFont="1" applyFill="1" applyBorder="1" applyAlignment="1">
      <alignment horizontal="center" vertical="center"/>
    </xf>
    <xf numFmtId="0" fontId="11" fillId="2" borderId="18" xfId="0" applyFont="1" applyFill="1" applyBorder="1" applyAlignment="1">
      <alignment horizontal="center" vertical="center"/>
    </xf>
    <xf numFmtId="0" fontId="15" fillId="2" borderId="17" xfId="0" applyFont="1" applyFill="1" applyBorder="1" applyAlignment="1">
      <alignment horizontal="left" vertical="top"/>
    </xf>
    <xf numFmtId="0" fontId="15" fillId="2" borderId="9" xfId="0" applyFont="1" applyFill="1" applyBorder="1" applyAlignment="1">
      <alignment horizontal="left" vertical="top"/>
    </xf>
    <xf numFmtId="0" fontId="9" fillId="2" borderId="17"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7" xfId="0" applyFont="1" applyFill="1" applyBorder="1" applyAlignment="1">
      <alignment horizontal="left" vertical="top"/>
    </xf>
    <xf numFmtId="14" fontId="2" fillId="2" borderId="18" xfId="0" applyNumberFormat="1" applyFont="1" applyFill="1" applyBorder="1" applyAlignment="1">
      <alignment horizontal="center"/>
    </xf>
    <xf numFmtId="0" fontId="2" fillId="2" borderId="8" xfId="0" applyFont="1" applyFill="1" applyBorder="1" applyAlignment="1">
      <alignment horizontal="center"/>
    </xf>
    <xf numFmtId="0" fontId="13" fillId="0" borderId="0" xfId="0" applyFont="1" applyAlignment="1">
      <alignment horizontal="left" vertical="top"/>
    </xf>
    <xf numFmtId="0" fontId="13" fillId="0" borderId="9" xfId="0" applyFont="1" applyBorder="1" applyAlignment="1">
      <alignment horizontal="left" vertical="top"/>
    </xf>
    <xf numFmtId="0" fontId="9" fillId="2" borderId="0" xfId="0" applyFont="1" applyFill="1" applyAlignment="1">
      <alignment horizontal="left" vertical="top"/>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2" fillId="0" borderId="29" xfId="0" applyFont="1" applyBorder="1" applyAlignment="1">
      <alignment horizontal="center" vertical="center"/>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25" xfId="0" applyFont="1" applyFill="1" applyBorder="1" applyAlignment="1">
      <alignment horizontal="center" vertical="center"/>
    </xf>
    <xf numFmtId="0" fontId="9" fillId="6" borderId="21" xfId="0" applyFont="1" applyFill="1" applyBorder="1" applyAlignment="1">
      <alignment horizontal="center" vertical="center"/>
    </xf>
    <xf numFmtId="0" fontId="9" fillId="6" borderId="26" xfId="0" applyFont="1" applyFill="1" applyBorder="1" applyAlignment="1">
      <alignment horizontal="center" vertical="center"/>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42</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1</xdr:row>
      <xdr:rowOff>26146</xdr:rowOff>
    </xdr:from>
    <xdr:to>
      <xdr:col>4</xdr:col>
      <xdr:colOff>320040</xdr:colOff>
      <xdr:row>3</xdr:row>
      <xdr:rowOff>1047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44800" y="121396"/>
          <a:ext cx="1663700" cy="72547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5"/>
  <sheetViews>
    <sheetView showGridLines="0" tabSelected="1" topLeftCell="A18" zoomScaleNormal="100" zoomScaleSheetLayoutView="100" zoomScalePageLayoutView="130" workbookViewId="0">
      <selection activeCell="H24" sqref="H24"/>
    </sheetView>
  </sheetViews>
  <sheetFormatPr defaultColWidth="9.109375" defaultRowHeight="13.2" x14ac:dyDescent="0.25"/>
  <cols>
    <col min="1" max="1" width="7.5546875" style="1" customWidth="1"/>
    <col min="2" max="2" width="17.33203125" style="1" customWidth="1"/>
    <col min="3" max="3" width="15.5546875" style="1" customWidth="1"/>
    <col min="4" max="4" width="19.5546875" style="1" customWidth="1"/>
    <col min="5" max="5" width="44.44140625" style="1" customWidth="1"/>
    <col min="6" max="6" width="14.44140625" style="1" customWidth="1"/>
    <col min="7" max="7" width="11.5546875" style="1" customWidth="1"/>
    <col min="8" max="8" width="20.44140625" style="1" customWidth="1"/>
    <col min="9" max="9" width="6.44140625" style="1" customWidth="1"/>
    <col min="10" max="10" width="15.33203125" style="1" customWidth="1"/>
    <col min="11" max="12" width="12.5546875" style="1" customWidth="1"/>
    <col min="13" max="13" width="13.5546875" style="1" customWidth="1"/>
    <col min="14" max="14" width="10.6640625" style="1" customWidth="1"/>
    <col min="15" max="16384" width="9.109375" style="1"/>
  </cols>
  <sheetData>
    <row r="1" spans="1:15" ht="7.5" customHeight="1" x14ac:dyDescent="0.25"/>
    <row r="2" spans="1:15" ht="34.5" customHeight="1" x14ac:dyDescent="0.4">
      <c r="A2" s="9"/>
      <c r="B2" s="32"/>
      <c r="C2" s="34"/>
      <c r="D2" s="155" t="s">
        <v>0</v>
      </c>
      <c r="E2" s="155"/>
      <c r="F2" s="155"/>
      <c r="G2" s="155"/>
      <c r="H2" s="155"/>
      <c r="I2" s="155"/>
      <c r="J2" s="155"/>
      <c r="K2" s="155"/>
      <c r="L2" s="152" t="s">
        <v>1</v>
      </c>
      <c r="M2" s="153"/>
      <c r="N2" s="154"/>
    </row>
    <row r="3" spans="1:15" ht="26.25" customHeight="1" x14ac:dyDescent="0.4">
      <c r="A3" s="33"/>
      <c r="B3" s="85"/>
      <c r="C3" s="35"/>
      <c r="D3" s="156"/>
      <c r="E3" s="156"/>
      <c r="F3" s="156"/>
      <c r="G3" s="156"/>
      <c r="H3" s="156"/>
      <c r="I3" s="156"/>
      <c r="J3" s="156"/>
      <c r="K3" s="156"/>
      <c r="L3" s="46" t="s">
        <v>116</v>
      </c>
      <c r="M3" s="162"/>
      <c r="N3" s="163"/>
    </row>
    <row r="4" spans="1:15" ht="12" customHeight="1" x14ac:dyDescent="0.4">
      <c r="A4" s="30"/>
      <c r="B4" s="6"/>
      <c r="C4" s="6"/>
      <c r="D4" s="6"/>
      <c r="E4" s="6"/>
      <c r="F4" s="6"/>
      <c r="G4" s="14"/>
      <c r="H4" s="14"/>
      <c r="I4" s="14"/>
      <c r="J4" s="14"/>
      <c r="K4" s="14"/>
      <c r="L4" s="5"/>
      <c r="M4" s="31"/>
      <c r="N4" s="8"/>
    </row>
    <row r="5" spans="1:15" s="94" customFormat="1" ht="13.8" x14ac:dyDescent="0.25">
      <c r="A5" s="138" t="s">
        <v>2</v>
      </c>
      <c r="B5" s="139"/>
      <c r="C5" s="86" t="s">
        <v>106</v>
      </c>
      <c r="D5" s="87"/>
      <c r="E5" s="88" t="s">
        <v>3</v>
      </c>
      <c r="F5" s="89"/>
      <c r="G5" s="90" t="s">
        <v>4</v>
      </c>
      <c r="H5" s="90"/>
      <c r="I5" s="91" t="s">
        <v>5</v>
      </c>
      <c r="J5" s="92"/>
      <c r="K5" s="89"/>
      <c r="L5" s="92" t="s">
        <v>6</v>
      </c>
      <c r="M5" s="92"/>
      <c r="N5" s="93"/>
    </row>
    <row r="6" spans="1:15" s="94" customFormat="1" ht="13.8" x14ac:dyDescent="0.25">
      <c r="A6" s="140" t="s">
        <v>7</v>
      </c>
      <c r="B6" s="141"/>
      <c r="C6" s="167" t="s">
        <v>117</v>
      </c>
      <c r="D6" s="168"/>
      <c r="E6" s="157" t="s">
        <v>118</v>
      </c>
      <c r="F6" s="158"/>
      <c r="G6" s="95" t="s">
        <v>8</v>
      </c>
      <c r="H6" s="114" t="s">
        <v>119</v>
      </c>
      <c r="I6" s="96" t="s">
        <v>9</v>
      </c>
      <c r="J6" s="166"/>
      <c r="K6" s="160"/>
      <c r="L6" s="94" t="s">
        <v>9</v>
      </c>
      <c r="M6" s="97" t="s">
        <v>112</v>
      </c>
      <c r="N6" s="99"/>
    </row>
    <row r="7" spans="1:15" s="94" customFormat="1" ht="27" customHeight="1" x14ac:dyDescent="0.25">
      <c r="C7" s="167"/>
      <c r="D7" s="168"/>
      <c r="E7" s="159" t="s">
        <v>11</v>
      </c>
      <c r="F7" s="160"/>
      <c r="I7" s="96"/>
      <c r="K7" s="98"/>
      <c r="N7" s="98"/>
    </row>
    <row r="8" spans="1:15" s="94" customFormat="1" ht="20.25" customHeight="1" x14ac:dyDescent="0.25">
      <c r="A8" s="140" t="s">
        <v>10</v>
      </c>
      <c r="B8" s="141"/>
      <c r="C8" s="164">
        <v>3741</v>
      </c>
      <c r="D8" s="165"/>
      <c r="E8" s="161" t="s">
        <v>124</v>
      </c>
      <c r="F8" s="160"/>
      <c r="G8" s="94" t="s">
        <v>12</v>
      </c>
      <c r="I8" s="96" t="s">
        <v>12</v>
      </c>
      <c r="J8" s="123"/>
      <c r="K8" s="98"/>
      <c r="L8" s="94" t="s">
        <v>12</v>
      </c>
      <c r="N8" s="98"/>
    </row>
    <row r="9" spans="1:15" s="94" customFormat="1" ht="20.25" customHeight="1" x14ac:dyDescent="0.25">
      <c r="A9" s="100"/>
      <c r="B9" s="101"/>
      <c r="C9" s="102"/>
      <c r="D9" s="102"/>
      <c r="E9" s="170" t="s">
        <v>120</v>
      </c>
      <c r="F9" s="171"/>
      <c r="G9" s="103" t="s">
        <v>13</v>
      </c>
      <c r="H9" s="125">
        <v>45509</v>
      </c>
      <c r="I9" s="100" t="s">
        <v>13</v>
      </c>
      <c r="J9" s="124"/>
      <c r="K9" s="104"/>
      <c r="L9" s="100" t="s">
        <v>13</v>
      </c>
      <c r="M9" s="103"/>
      <c r="N9" s="105"/>
    </row>
    <row r="10" spans="1:15" ht="13.5" customHeight="1" x14ac:dyDescent="0.25">
      <c r="A10" s="7"/>
      <c r="B10" s="7"/>
      <c r="C10" s="7"/>
      <c r="D10" s="7"/>
      <c r="E10" s="7"/>
      <c r="F10" s="7"/>
      <c r="G10" s="12"/>
      <c r="H10" s="12"/>
      <c r="I10" s="12"/>
      <c r="J10" s="12"/>
      <c r="K10" s="12"/>
      <c r="L10" s="12"/>
      <c r="M10" s="12"/>
      <c r="N10" s="12"/>
      <c r="O10" s="13"/>
    </row>
    <row r="11" spans="1:15" ht="25.5" customHeight="1" x14ac:dyDescent="0.25">
      <c r="A11" s="79" t="s">
        <v>14</v>
      </c>
      <c r="B11" s="169"/>
      <c r="C11" s="169"/>
      <c r="D11" s="80" t="s">
        <v>15</v>
      </c>
      <c r="E11" s="169"/>
      <c r="F11" s="169"/>
      <c r="G11" s="169"/>
      <c r="H11" s="169"/>
      <c r="I11" s="36"/>
      <c r="J11" s="81" t="s">
        <v>16</v>
      </c>
      <c r="K11" s="36"/>
      <c r="L11" s="36"/>
      <c r="M11" s="36"/>
      <c r="N11" s="37"/>
    </row>
    <row r="12" spans="1:15" ht="13.5" customHeight="1" thickBot="1" x14ac:dyDescent="0.3">
      <c r="A12" s="7"/>
      <c r="B12" s="7"/>
      <c r="C12" s="7"/>
      <c r="D12" s="7"/>
      <c r="E12" s="7"/>
      <c r="F12" s="7"/>
      <c r="G12" s="12"/>
      <c r="H12" s="12"/>
      <c r="I12" s="12"/>
      <c r="J12" s="12"/>
      <c r="K12" s="12"/>
      <c r="L12" s="12"/>
      <c r="M12" s="12"/>
      <c r="N12" s="13"/>
    </row>
    <row r="13" spans="1:15" ht="18.75" customHeight="1" x14ac:dyDescent="0.25">
      <c r="A13" s="47" t="s">
        <v>17</v>
      </c>
      <c r="B13" s="132" t="s">
        <v>18</v>
      </c>
      <c r="C13" s="172"/>
      <c r="D13" s="131" t="s">
        <v>19</v>
      </c>
      <c r="E13" s="132"/>
      <c r="F13" s="132"/>
      <c r="G13" s="132"/>
      <c r="H13" s="133"/>
      <c r="I13" s="175" t="s">
        <v>20</v>
      </c>
      <c r="J13" s="48" t="s">
        <v>21</v>
      </c>
      <c r="K13" s="129" t="s">
        <v>22</v>
      </c>
      <c r="L13" s="129"/>
      <c r="M13" s="129"/>
      <c r="N13" s="130"/>
    </row>
    <row r="14" spans="1:15" ht="63.75" customHeight="1" thickBot="1" x14ac:dyDescent="0.3">
      <c r="A14" s="49" t="s">
        <v>23</v>
      </c>
      <c r="B14" s="173"/>
      <c r="C14" s="174"/>
      <c r="D14" s="50" t="s">
        <v>24</v>
      </c>
      <c r="E14" s="51" t="s">
        <v>25</v>
      </c>
      <c r="F14" s="52" t="s">
        <v>26</v>
      </c>
      <c r="G14" s="52" t="s">
        <v>27</v>
      </c>
      <c r="H14" s="53" t="s">
        <v>28</v>
      </c>
      <c r="I14" s="176"/>
      <c r="J14" s="54" t="s">
        <v>29</v>
      </c>
      <c r="K14" s="55" t="s">
        <v>30</v>
      </c>
      <c r="L14" s="56" t="s">
        <v>31</v>
      </c>
      <c r="M14" s="112" t="s">
        <v>32</v>
      </c>
      <c r="N14" s="57" t="s">
        <v>33</v>
      </c>
    </row>
    <row r="15" spans="1:15" ht="18" customHeight="1" x14ac:dyDescent="0.25">
      <c r="A15" s="78">
        <v>1</v>
      </c>
      <c r="B15" s="136" t="s">
        <v>34</v>
      </c>
      <c r="C15" s="137"/>
      <c r="D15" s="72"/>
      <c r="E15" s="72"/>
      <c r="F15" s="71"/>
      <c r="G15" s="71"/>
      <c r="H15" s="73"/>
      <c r="I15" s="74"/>
      <c r="J15" s="71"/>
      <c r="K15" s="71"/>
      <c r="L15" s="75"/>
      <c r="M15" s="76"/>
      <c r="N15" s="77"/>
    </row>
    <row r="16" spans="1:15" ht="54.75" customHeight="1" x14ac:dyDescent="0.25">
      <c r="A16" s="17">
        <v>1.1000000000000001</v>
      </c>
      <c r="B16" s="134" t="s">
        <v>35</v>
      </c>
      <c r="C16" s="135"/>
      <c r="D16" s="70" t="s">
        <v>36</v>
      </c>
      <c r="E16" s="64" t="s">
        <v>111</v>
      </c>
      <c r="F16" s="65" t="s">
        <v>37</v>
      </c>
      <c r="G16" s="66" t="s">
        <v>38</v>
      </c>
      <c r="H16" s="67" t="s">
        <v>39</v>
      </c>
      <c r="I16" s="68" t="s">
        <v>40</v>
      </c>
      <c r="J16" s="108" t="s">
        <v>41</v>
      </c>
      <c r="K16" s="69" t="s">
        <v>42</v>
      </c>
      <c r="L16" s="82"/>
      <c r="M16" s="82" t="s">
        <v>42</v>
      </c>
      <c r="N16" s="83"/>
    </row>
    <row r="17" spans="1:14" ht="118.2" customHeight="1" x14ac:dyDescent="0.25">
      <c r="A17" s="17">
        <v>1.2</v>
      </c>
      <c r="B17" s="127" t="s">
        <v>64</v>
      </c>
      <c r="C17" s="128"/>
      <c r="D17" s="109" t="s">
        <v>126</v>
      </c>
      <c r="E17" s="64" t="s">
        <v>139</v>
      </c>
      <c r="F17" s="126" t="s">
        <v>121</v>
      </c>
      <c r="G17" s="66" t="s">
        <v>38</v>
      </c>
      <c r="H17" s="67" t="s">
        <v>39</v>
      </c>
      <c r="I17" s="68" t="s">
        <v>40</v>
      </c>
      <c r="J17" s="108" t="s">
        <v>114</v>
      </c>
      <c r="K17" s="69" t="s">
        <v>42</v>
      </c>
      <c r="L17" s="82"/>
      <c r="M17" s="82" t="s">
        <v>42</v>
      </c>
      <c r="N17" s="83"/>
    </row>
    <row r="18" spans="1:14" ht="48.75" customHeight="1" x14ac:dyDescent="0.25">
      <c r="A18" s="17">
        <v>1.2</v>
      </c>
      <c r="B18" s="127" t="s">
        <v>43</v>
      </c>
      <c r="C18" s="128"/>
      <c r="D18" s="109" t="s">
        <v>36</v>
      </c>
      <c r="E18" s="64" t="s">
        <v>44</v>
      </c>
      <c r="F18" s="65" t="s">
        <v>127</v>
      </c>
      <c r="G18" s="11" t="s">
        <v>45</v>
      </c>
      <c r="H18" s="67" t="s">
        <v>39</v>
      </c>
      <c r="I18" s="68" t="s">
        <v>40</v>
      </c>
      <c r="J18" s="108" t="s">
        <v>41</v>
      </c>
      <c r="K18" s="69" t="s">
        <v>42</v>
      </c>
      <c r="L18" s="82"/>
      <c r="M18" s="82" t="s">
        <v>42</v>
      </c>
      <c r="N18" s="83"/>
    </row>
    <row r="19" spans="1:14" ht="63.75" customHeight="1" x14ac:dyDescent="0.25">
      <c r="A19" s="17">
        <v>1.3</v>
      </c>
      <c r="B19" s="127" t="s">
        <v>46</v>
      </c>
      <c r="C19" s="128"/>
      <c r="D19" s="109" t="s">
        <v>36</v>
      </c>
      <c r="E19" s="64" t="s">
        <v>47</v>
      </c>
      <c r="F19" s="65" t="s">
        <v>122</v>
      </c>
      <c r="G19" s="11" t="s">
        <v>48</v>
      </c>
      <c r="H19" s="67" t="s">
        <v>39</v>
      </c>
      <c r="I19" s="68" t="s">
        <v>40</v>
      </c>
      <c r="J19" s="108" t="s">
        <v>41</v>
      </c>
      <c r="K19" s="69" t="s">
        <v>42</v>
      </c>
      <c r="L19" s="82"/>
      <c r="M19" s="82" t="s">
        <v>42</v>
      </c>
      <c r="N19" s="83"/>
    </row>
    <row r="20" spans="1:14" ht="52.8" x14ac:dyDescent="0.25">
      <c r="A20" s="17">
        <v>1.4</v>
      </c>
      <c r="B20" s="127" t="s">
        <v>51</v>
      </c>
      <c r="C20" s="128"/>
      <c r="D20" s="118" t="s">
        <v>52</v>
      </c>
      <c r="E20" s="64" t="s">
        <v>53</v>
      </c>
      <c r="F20" s="65" t="s">
        <v>129</v>
      </c>
      <c r="G20" s="11" t="s">
        <v>48</v>
      </c>
      <c r="H20" s="67" t="s">
        <v>138</v>
      </c>
      <c r="I20" s="68" t="s">
        <v>49</v>
      </c>
      <c r="J20" s="108" t="s">
        <v>133</v>
      </c>
      <c r="K20" s="69" t="s">
        <v>42</v>
      </c>
      <c r="L20" s="82"/>
      <c r="M20" s="82"/>
      <c r="N20" s="83"/>
    </row>
    <row r="21" spans="1:14" ht="118.8" x14ac:dyDescent="0.25">
      <c r="A21" s="17">
        <v>1.5</v>
      </c>
      <c r="B21" s="127" t="s">
        <v>54</v>
      </c>
      <c r="C21" s="128"/>
      <c r="D21" s="118" t="s">
        <v>107</v>
      </c>
      <c r="E21" s="64" t="s">
        <v>128</v>
      </c>
      <c r="F21" s="65" t="s">
        <v>125</v>
      </c>
      <c r="G21" s="11" t="s">
        <v>38</v>
      </c>
      <c r="H21" s="67" t="s">
        <v>123</v>
      </c>
      <c r="I21" s="68" t="s">
        <v>55</v>
      </c>
      <c r="J21" s="108" t="s">
        <v>50</v>
      </c>
      <c r="K21" s="69" t="s">
        <v>42</v>
      </c>
      <c r="L21" s="82"/>
      <c r="M21" s="82"/>
      <c r="N21" s="83"/>
    </row>
    <row r="22" spans="1:14" ht="66.75" customHeight="1" x14ac:dyDescent="0.25">
      <c r="A22" s="17">
        <v>1.6</v>
      </c>
      <c r="B22" s="127" t="s">
        <v>130</v>
      </c>
      <c r="C22" s="128"/>
      <c r="D22" s="118" t="s">
        <v>56</v>
      </c>
      <c r="E22" s="117" t="s">
        <v>57</v>
      </c>
      <c r="F22" s="65" t="s">
        <v>131</v>
      </c>
      <c r="G22" s="11" t="s">
        <v>48</v>
      </c>
      <c r="H22" s="67" t="s">
        <v>123</v>
      </c>
      <c r="I22" s="68" t="s">
        <v>49</v>
      </c>
      <c r="J22" s="108" t="s">
        <v>50</v>
      </c>
      <c r="K22" s="69" t="s">
        <v>42</v>
      </c>
      <c r="L22" s="82"/>
      <c r="M22" s="82"/>
      <c r="N22" s="83"/>
    </row>
    <row r="23" spans="1:14" ht="67.5" customHeight="1" x14ac:dyDescent="0.25">
      <c r="A23" s="17">
        <v>1.7</v>
      </c>
      <c r="B23" s="127" t="s">
        <v>58</v>
      </c>
      <c r="C23" s="128"/>
      <c r="D23" s="109" t="s">
        <v>59</v>
      </c>
      <c r="E23" s="64" t="s">
        <v>141</v>
      </c>
      <c r="F23" s="65" t="s">
        <v>140</v>
      </c>
      <c r="G23" s="11" t="s">
        <v>48</v>
      </c>
      <c r="H23" s="67" t="s">
        <v>142</v>
      </c>
      <c r="I23" s="68" t="s">
        <v>40</v>
      </c>
      <c r="J23" s="108" t="s">
        <v>41</v>
      </c>
      <c r="K23" s="82" t="s">
        <v>42</v>
      </c>
      <c r="L23" s="82"/>
      <c r="M23" s="82" t="s">
        <v>42</v>
      </c>
      <c r="N23" s="83"/>
    </row>
    <row r="24" spans="1:14" ht="52.8" x14ac:dyDescent="0.25">
      <c r="A24" s="17">
        <v>1.8</v>
      </c>
      <c r="B24" s="127" t="s">
        <v>60</v>
      </c>
      <c r="C24" s="128"/>
      <c r="D24" s="109" t="s">
        <v>59</v>
      </c>
      <c r="E24" s="64" t="s">
        <v>61</v>
      </c>
      <c r="F24" s="65" t="s">
        <v>134</v>
      </c>
      <c r="G24" s="11" t="s">
        <v>48</v>
      </c>
      <c r="H24" s="67" t="s">
        <v>39</v>
      </c>
      <c r="I24" s="68" t="s">
        <v>55</v>
      </c>
      <c r="J24" s="108" t="s">
        <v>41</v>
      </c>
      <c r="K24" s="82" t="s">
        <v>42</v>
      </c>
      <c r="L24" s="82"/>
      <c r="M24" s="82" t="s">
        <v>42</v>
      </c>
      <c r="N24" s="83"/>
    </row>
    <row r="25" spans="1:14" ht="84" customHeight="1" thickBot="1" x14ac:dyDescent="0.3">
      <c r="A25" s="115">
        <v>1.9</v>
      </c>
      <c r="B25" s="127" t="s">
        <v>62</v>
      </c>
      <c r="C25" s="128"/>
      <c r="D25" s="109" t="s">
        <v>59</v>
      </c>
      <c r="E25" s="64" t="s">
        <v>135</v>
      </c>
      <c r="F25" s="65" t="s">
        <v>137</v>
      </c>
      <c r="G25" s="11" t="s">
        <v>48</v>
      </c>
      <c r="H25" s="67" t="s">
        <v>39</v>
      </c>
      <c r="I25" s="68" t="s">
        <v>55</v>
      </c>
      <c r="J25" s="108" t="s">
        <v>41</v>
      </c>
      <c r="K25" s="82" t="s">
        <v>42</v>
      </c>
      <c r="L25" s="82"/>
      <c r="M25" s="82" t="s">
        <v>42</v>
      </c>
      <c r="N25" s="83"/>
    </row>
    <row r="26" spans="1:14" ht="18" customHeight="1" x14ac:dyDescent="0.25">
      <c r="A26" s="116">
        <v>2</v>
      </c>
      <c r="B26" s="136" t="s">
        <v>63</v>
      </c>
      <c r="C26" s="137"/>
      <c r="D26" s="72"/>
      <c r="E26" s="72"/>
      <c r="F26" s="71"/>
      <c r="G26" s="71"/>
      <c r="H26" s="73"/>
      <c r="I26" s="74"/>
      <c r="J26" s="71"/>
      <c r="K26" s="71"/>
      <c r="L26" s="75"/>
      <c r="M26" s="76"/>
      <c r="N26" s="77"/>
    </row>
    <row r="27" spans="1:14" ht="71.25" customHeight="1" x14ac:dyDescent="0.25">
      <c r="A27" s="63">
        <v>2.1</v>
      </c>
      <c r="B27" s="127" t="s">
        <v>66</v>
      </c>
      <c r="C27" s="128"/>
      <c r="D27" s="118" t="s">
        <v>65</v>
      </c>
      <c r="E27" s="64" t="s">
        <v>108</v>
      </c>
      <c r="F27" s="65" t="s">
        <v>67</v>
      </c>
      <c r="G27" s="11" t="s">
        <v>45</v>
      </c>
      <c r="H27" s="106" t="s">
        <v>39</v>
      </c>
      <c r="I27" s="107" t="s">
        <v>55</v>
      </c>
      <c r="J27" s="108" t="s">
        <v>41</v>
      </c>
      <c r="K27" s="16" t="s">
        <v>42</v>
      </c>
      <c r="L27" s="82"/>
      <c r="M27" s="113" t="s">
        <v>42</v>
      </c>
      <c r="N27" s="84"/>
    </row>
    <row r="28" spans="1:14" ht="58.5" customHeight="1" x14ac:dyDescent="0.25">
      <c r="A28" s="63">
        <v>2.2999999999999998</v>
      </c>
      <c r="B28" s="127" t="s">
        <v>66</v>
      </c>
      <c r="C28" s="128"/>
      <c r="D28" s="118" t="s">
        <v>65</v>
      </c>
      <c r="E28" s="64" t="s">
        <v>68</v>
      </c>
      <c r="F28" s="65" t="s">
        <v>69</v>
      </c>
      <c r="G28" s="11" t="s">
        <v>38</v>
      </c>
      <c r="H28" s="106" t="s">
        <v>39</v>
      </c>
      <c r="I28" s="107" t="s">
        <v>55</v>
      </c>
      <c r="J28" s="108" t="s">
        <v>41</v>
      </c>
      <c r="K28" s="16" t="s">
        <v>42</v>
      </c>
      <c r="L28" s="82"/>
      <c r="M28" s="113" t="s">
        <v>42</v>
      </c>
      <c r="N28" s="84"/>
    </row>
    <row r="29" spans="1:14" ht="124.5" customHeight="1" x14ac:dyDescent="0.25">
      <c r="A29" s="63">
        <v>2.4</v>
      </c>
      <c r="B29" s="127" t="s">
        <v>70</v>
      </c>
      <c r="C29" s="128"/>
      <c r="D29" s="118" t="s">
        <v>65</v>
      </c>
      <c r="E29" s="64" t="s">
        <v>71</v>
      </c>
      <c r="F29" s="65" t="s">
        <v>69</v>
      </c>
      <c r="G29" s="11" t="s">
        <v>38</v>
      </c>
      <c r="H29" s="106" t="s">
        <v>39</v>
      </c>
      <c r="I29" s="107" t="s">
        <v>55</v>
      </c>
      <c r="J29" s="108" t="s">
        <v>41</v>
      </c>
      <c r="K29" s="16" t="s">
        <v>42</v>
      </c>
      <c r="L29" s="82"/>
      <c r="M29" s="113" t="s">
        <v>42</v>
      </c>
      <c r="N29" s="84"/>
    </row>
    <row r="30" spans="1:14" ht="44.25" customHeight="1" x14ac:dyDescent="0.25">
      <c r="A30" s="63">
        <v>2.5</v>
      </c>
      <c r="B30" s="127" t="s">
        <v>72</v>
      </c>
      <c r="C30" s="128"/>
      <c r="D30" s="118" t="s">
        <v>65</v>
      </c>
      <c r="E30" s="64" t="s">
        <v>109</v>
      </c>
      <c r="F30" s="65" t="s">
        <v>73</v>
      </c>
      <c r="G30" s="11" t="s">
        <v>48</v>
      </c>
      <c r="H30" s="106" t="s">
        <v>39</v>
      </c>
      <c r="I30" s="107" t="s">
        <v>55</v>
      </c>
      <c r="J30" s="108" t="s">
        <v>41</v>
      </c>
      <c r="K30" s="16" t="s">
        <v>42</v>
      </c>
      <c r="L30" s="82"/>
      <c r="M30" s="113" t="s">
        <v>42</v>
      </c>
      <c r="N30" s="84"/>
    </row>
    <row r="31" spans="1:14" ht="52.8" x14ac:dyDescent="0.25">
      <c r="A31" s="63">
        <v>2.6</v>
      </c>
      <c r="B31" s="127" t="s">
        <v>74</v>
      </c>
      <c r="C31" s="128"/>
      <c r="D31" s="118" t="s">
        <v>75</v>
      </c>
      <c r="E31" s="64" t="s">
        <v>132</v>
      </c>
      <c r="F31" s="65" t="s">
        <v>76</v>
      </c>
      <c r="G31" s="11" t="s">
        <v>48</v>
      </c>
      <c r="H31" s="106" t="s">
        <v>39</v>
      </c>
      <c r="I31" s="107" t="s">
        <v>77</v>
      </c>
      <c r="J31" s="108" t="s">
        <v>41</v>
      </c>
      <c r="K31" s="16" t="s">
        <v>42</v>
      </c>
      <c r="L31" s="82"/>
      <c r="M31" s="113" t="s">
        <v>42</v>
      </c>
      <c r="N31" s="84"/>
    </row>
    <row r="32" spans="1:14" ht="39.6" x14ac:dyDescent="0.25">
      <c r="A32" s="63">
        <v>2.7</v>
      </c>
      <c r="B32" s="127" t="s">
        <v>78</v>
      </c>
      <c r="C32" s="128"/>
      <c r="D32" s="118" t="s">
        <v>75</v>
      </c>
      <c r="E32" s="64" t="s">
        <v>136</v>
      </c>
      <c r="F32" s="65" t="s">
        <v>115</v>
      </c>
      <c r="G32" s="11" t="s">
        <v>48</v>
      </c>
      <c r="H32" s="106" t="s">
        <v>39</v>
      </c>
      <c r="I32" s="107" t="s">
        <v>55</v>
      </c>
      <c r="J32" s="108" t="s">
        <v>41</v>
      </c>
      <c r="K32" s="15" t="s">
        <v>42</v>
      </c>
      <c r="L32" s="15"/>
      <c r="M32" s="82" t="s">
        <v>42</v>
      </c>
      <c r="N32" s="84"/>
    </row>
    <row r="33" spans="1:14" ht="26.4" x14ac:dyDescent="0.25">
      <c r="A33" s="63">
        <v>2.8</v>
      </c>
      <c r="B33" s="127" t="s">
        <v>79</v>
      </c>
      <c r="C33" s="128"/>
      <c r="D33" s="118" t="s">
        <v>80</v>
      </c>
      <c r="E33" s="64" t="s">
        <v>110</v>
      </c>
      <c r="F33" s="65"/>
      <c r="G33" s="11" t="s">
        <v>48</v>
      </c>
      <c r="H33" s="106" t="s">
        <v>39</v>
      </c>
      <c r="I33" s="107" t="s">
        <v>55</v>
      </c>
      <c r="J33" s="108" t="s">
        <v>41</v>
      </c>
      <c r="K33" s="15" t="s">
        <v>42</v>
      </c>
      <c r="L33" s="15"/>
      <c r="M33" s="82" t="s">
        <v>42</v>
      </c>
      <c r="N33" s="84"/>
    </row>
    <row r="34" spans="1:14" ht="52.8" x14ac:dyDescent="0.25">
      <c r="A34" s="111">
        <v>2.9</v>
      </c>
      <c r="B34" s="127" t="s">
        <v>81</v>
      </c>
      <c r="C34" s="128"/>
      <c r="D34" s="118" t="s">
        <v>80</v>
      </c>
      <c r="E34" s="64" t="s">
        <v>82</v>
      </c>
      <c r="F34" s="65"/>
      <c r="G34" s="11" t="s">
        <v>48</v>
      </c>
      <c r="H34" s="106" t="s">
        <v>39</v>
      </c>
      <c r="I34" s="107" t="s">
        <v>55</v>
      </c>
      <c r="J34" s="108" t="s">
        <v>41</v>
      </c>
      <c r="K34" s="15" t="s">
        <v>42</v>
      </c>
      <c r="L34" s="15"/>
      <c r="M34" s="82" t="s">
        <v>42</v>
      </c>
      <c r="N34" s="84"/>
    </row>
    <row r="35" spans="1:14" ht="21.75" customHeight="1" x14ac:dyDescent="0.25">
      <c r="A35" s="18"/>
      <c r="B35" s="145" t="s">
        <v>83</v>
      </c>
      <c r="C35" s="145"/>
      <c r="D35" s="145"/>
      <c r="E35" s="145"/>
      <c r="F35" s="145"/>
      <c r="G35" s="145"/>
      <c r="H35" s="145"/>
      <c r="I35" s="145"/>
      <c r="J35" s="145"/>
      <c r="K35" s="145"/>
      <c r="L35" s="145"/>
      <c r="M35" s="145"/>
      <c r="N35" s="146"/>
    </row>
    <row r="36" spans="1:14" ht="21.75" customHeight="1" x14ac:dyDescent="0.25">
      <c r="A36" s="18"/>
      <c r="B36" s="110" t="s">
        <v>84</v>
      </c>
      <c r="C36" s="19" t="s">
        <v>85</v>
      </c>
      <c r="D36" s="19"/>
      <c r="E36" s="120" t="s">
        <v>86</v>
      </c>
      <c r="F36" s="19"/>
      <c r="G36" s="19" t="s">
        <v>87</v>
      </c>
      <c r="H36" s="20"/>
      <c r="I36" s="21"/>
      <c r="J36" s="21"/>
      <c r="K36" s="21"/>
      <c r="L36" s="21" t="s">
        <v>88</v>
      </c>
      <c r="M36" s="21"/>
      <c r="N36" s="22"/>
    </row>
    <row r="37" spans="1:14" ht="26.25" customHeight="1" x14ac:dyDescent="0.25">
      <c r="A37" s="18"/>
      <c r="B37" s="110" t="s">
        <v>31</v>
      </c>
      <c r="C37" s="19" t="s">
        <v>85</v>
      </c>
      <c r="D37" s="19"/>
      <c r="E37" s="120" t="s">
        <v>86</v>
      </c>
      <c r="F37" s="19"/>
      <c r="G37" s="19" t="s">
        <v>87</v>
      </c>
      <c r="H37" s="20"/>
      <c r="I37" s="21"/>
      <c r="J37" s="21"/>
      <c r="K37" s="21"/>
      <c r="L37" s="21" t="s">
        <v>88</v>
      </c>
      <c r="M37" s="21"/>
      <c r="N37" s="22"/>
    </row>
    <row r="38" spans="1:14" ht="28.5" customHeight="1" x14ac:dyDescent="0.25">
      <c r="A38" s="23"/>
      <c r="B38" s="24"/>
      <c r="C38" s="24"/>
      <c r="D38" s="25"/>
      <c r="E38" s="24"/>
      <c r="F38" s="24"/>
      <c r="G38" s="26"/>
      <c r="H38" s="27"/>
      <c r="I38" s="27"/>
      <c r="J38" s="27"/>
      <c r="K38" s="27"/>
      <c r="L38" s="27"/>
      <c r="M38" s="27"/>
      <c r="N38" s="28"/>
    </row>
    <row r="39" spans="1:14" ht="17.25" customHeight="1" x14ac:dyDescent="0.25">
      <c r="A39" s="19"/>
      <c r="B39" s="19"/>
      <c r="C39" s="19"/>
      <c r="D39" s="120"/>
      <c r="E39" s="19"/>
      <c r="F39" s="19"/>
      <c r="G39" s="20"/>
      <c r="H39" s="21"/>
      <c r="I39" s="21"/>
      <c r="J39" s="21"/>
      <c r="K39" s="21"/>
      <c r="L39" s="21"/>
      <c r="M39" s="21"/>
      <c r="N39" s="29"/>
    </row>
    <row r="40" spans="1:14" ht="17.25" customHeight="1" x14ac:dyDescent="0.25">
      <c r="A40" s="144" t="s">
        <v>89</v>
      </c>
      <c r="B40" s="144"/>
      <c r="C40" s="58"/>
      <c r="D40" s="59"/>
      <c r="E40" s="58"/>
      <c r="F40" s="58"/>
      <c r="G40" s="60"/>
      <c r="H40" s="61"/>
      <c r="I40" s="61"/>
      <c r="J40" s="61"/>
      <c r="K40" s="61"/>
      <c r="L40" s="61"/>
      <c r="M40" s="61"/>
      <c r="N40" s="62"/>
    </row>
    <row r="41" spans="1:14" ht="21.75" customHeight="1" x14ac:dyDescent="0.25">
      <c r="A41" s="38" t="s">
        <v>49</v>
      </c>
      <c r="B41" s="121" t="s">
        <v>90</v>
      </c>
      <c r="C41" s="148" t="s">
        <v>113</v>
      </c>
      <c r="D41" s="148"/>
      <c r="E41" s="149"/>
      <c r="F41" s="39" t="s">
        <v>55</v>
      </c>
      <c r="G41" s="143" t="s">
        <v>91</v>
      </c>
      <c r="H41" s="143"/>
      <c r="I41" s="143" t="s">
        <v>92</v>
      </c>
      <c r="J41" s="143"/>
      <c r="K41" s="143"/>
      <c r="L41" s="143"/>
      <c r="M41" s="143"/>
      <c r="N41" s="147"/>
    </row>
    <row r="42" spans="1:14" ht="26.25" customHeight="1" x14ac:dyDescent="0.25">
      <c r="A42" s="40" t="s">
        <v>40</v>
      </c>
      <c r="B42" s="122" t="s">
        <v>93</v>
      </c>
      <c r="C42" s="150" t="s">
        <v>94</v>
      </c>
      <c r="D42" s="150"/>
      <c r="E42" s="151"/>
      <c r="F42" s="39" t="s">
        <v>77</v>
      </c>
      <c r="G42" s="143" t="s">
        <v>95</v>
      </c>
      <c r="H42" s="143"/>
      <c r="I42" s="143" t="s">
        <v>96</v>
      </c>
      <c r="J42" s="143"/>
      <c r="K42" s="143"/>
      <c r="L42" s="143"/>
      <c r="M42" s="143"/>
      <c r="N42" s="147"/>
    </row>
    <row r="43" spans="1:14" ht="21.75" customHeight="1" x14ac:dyDescent="0.25">
      <c r="A43" s="38" t="s">
        <v>97</v>
      </c>
      <c r="B43" s="121" t="s">
        <v>98</v>
      </c>
      <c r="C43" s="148" t="s">
        <v>99</v>
      </c>
      <c r="D43" s="148"/>
      <c r="E43" s="149"/>
      <c r="F43" s="39" t="s">
        <v>100</v>
      </c>
      <c r="G43" s="143" t="s">
        <v>101</v>
      </c>
      <c r="H43" s="143"/>
      <c r="I43" s="143" t="s">
        <v>102</v>
      </c>
      <c r="J43" s="143"/>
      <c r="K43" s="143"/>
      <c r="L43" s="143"/>
      <c r="M43" s="143"/>
      <c r="N43" s="147"/>
    </row>
    <row r="44" spans="1:14" ht="21.75" customHeight="1" x14ac:dyDescent="0.25">
      <c r="A44" s="41" t="s">
        <v>103</v>
      </c>
      <c r="B44" s="119" t="s">
        <v>104</v>
      </c>
      <c r="C44" s="135" t="s">
        <v>105</v>
      </c>
      <c r="D44" s="135"/>
      <c r="E44" s="142"/>
      <c r="F44" s="42"/>
      <c r="G44" s="43"/>
      <c r="H44" s="44"/>
      <c r="I44" s="44"/>
      <c r="J44" s="44"/>
      <c r="K44" s="44"/>
      <c r="L44" s="44"/>
      <c r="M44" s="44"/>
      <c r="N44" s="45"/>
    </row>
    <row r="45" spans="1:14" ht="17.25" customHeight="1" x14ac:dyDescent="0.25">
      <c r="A45" s="3"/>
      <c r="B45" s="3"/>
      <c r="C45" s="3"/>
      <c r="D45" s="2"/>
      <c r="E45" s="3"/>
      <c r="F45" s="3"/>
      <c r="G45" s="4"/>
      <c r="H45" s="5"/>
      <c r="I45" s="5"/>
      <c r="J45" s="5"/>
      <c r="K45" s="5"/>
      <c r="L45" s="5"/>
      <c r="M45" s="5"/>
      <c r="N45" s="10"/>
    </row>
  </sheetData>
  <mergeCells count="51">
    <mergeCell ref="E11:H11"/>
    <mergeCell ref="B15:C15"/>
    <mergeCell ref="E9:F9"/>
    <mergeCell ref="B13:C14"/>
    <mergeCell ref="I13:I14"/>
    <mergeCell ref="B11:C11"/>
    <mergeCell ref="L2:N2"/>
    <mergeCell ref="D2:K3"/>
    <mergeCell ref="E6:F6"/>
    <mergeCell ref="E7:F7"/>
    <mergeCell ref="E8:F8"/>
    <mergeCell ref="M3:N3"/>
    <mergeCell ref="C8:D8"/>
    <mergeCell ref="J6:K6"/>
    <mergeCell ref="C6:D7"/>
    <mergeCell ref="B35:N35"/>
    <mergeCell ref="I41:N41"/>
    <mergeCell ref="I42:N42"/>
    <mergeCell ref="I43:N43"/>
    <mergeCell ref="C41:E41"/>
    <mergeCell ref="C42:E42"/>
    <mergeCell ref="C43:E43"/>
    <mergeCell ref="C44:E44"/>
    <mergeCell ref="G41:H41"/>
    <mergeCell ref="G42:H42"/>
    <mergeCell ref="G43:H43"/>
    <mergeCell ref="A40:B40"/>
    <mergeCell ref="B27:C27"/>
    <mergeCell ref="A5:B5"/>
    <mergeCell ref="B31:C31"/>
    <mergeCell ref="A6:B6"/>
    <mergeCell ref="A8:B8"/>
    <mergeCell ref="B29:C29"/>
    <mergeCell ref="B30:C30"/>
    <mergeCell ref="B28:C28"/>
    <mergeCell ref="B17:C17"/>
    <mergeCell ref="B33:C33"/>
    <mergeCell ref="B34:C34"/>
    <mergeCell ref="B32:C32"/>
    <mergeCell ref="K13:N13"/>
    <mergeCell ref="D13:H13"/>
    <mergeCell ref="B16:C16"/>
    <mergeCell ref="B26:C26"/>
    <mergeCell ref="B23:C23"/>
    <mergeCell ref="B18:C18"/>
    <mergeCell ref="B25:C25"/>
    <mergeCell ref="B24:C24"/>
    <mergeCell ref="B19:C19"/>
    <mergeCell ref="B20:C20"/>
    <mergeCell ref="B22:C22"/>
    <mergeCell ref="B21:C21"/>
  </mergeCells>
  <conditionalFormatting sqref="K16:N25 K27:N34">
    <cfRule type="cellIs" dxfId="0" priority="2" operator="equal">
      <formula>"N/A"</formula>
    </cfRule>
  </conditionalFormatting>
  <pageMargins left="0.27559055118110237" right="0.27559055118110237" top="0.70866141732283472" bottom="0.39370078740157483" header="0.27559055118110237" footer="0.23622047244094491"/>
  <pageSetup paperSize="9" scale="65" fitToHeight="0" orientation="landscape" r:id="rId1"/>
  <headerFooter alignWithMargins="0">
    <oddFooter>&amp;LFile Name: &amp;F&amp;RPage &amp;P of &amp;N</oddFooter>
  </headerFooter>
  <rowBreaks count="2" manualBreakCount="2">
    <brk id="21" max="13" man="1"/>
    <brk id="29" max="13" man="1"/>
  </row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4ae454fc-3674-4877-90a0-49bc76b3e73a">65395-1113462019-2292</_dlc_DocId>
    <_dlc_DocIdUrl xmlns="4ae454fc-3674-4877-90a0-49bc76b3e73a">
      <Url>https://fultonhogan.sharepoint.com/teams/65395TasmaniaMinorProjects/_layouts/15/DocIdRedir.aspx?ID=65395-1113462019-2292</Url>
      <Description>65395-1113462019-2292</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884B485939814EBB4C323CB9D6D00C" ma:contentTypeVersion="12" ma:contentTypeDescription="Create a new document." ma:contentTypeScope="" ma:versionID="b44fc3198a4718e6ecbf8fa170fc889e">
  <xsd:schema xmlns:xsd="http://www.w3.org/2001/XMLSchema" xmlns:xs="http://www.w3.org/2001/XMLSchema" xmlns:p="http://schemas.microsoft.com/office/2006/metadata/properties" xmlns:ns2="4ae454fc-3674-4877-90a0-49bc76b3e73a" xmlns:ns3="be600079-4326-4fc2-9716-590d1aafc331" targetNamespace="http://schemas.microsoft.com/office/2006/metadata/properties" ma:root="true" ma:fieldsID="360935392ebce09e2f606912df015112" ns2:_="" ns3:_="">
    <xsd:import namespace="4ae454fc-3674-4877-90a0-49bc76b3e73a"/>
    <xsd:import namespace="be600079-4326-4fc2-9716-590d1aafc33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454fc-3674-4877-90a0-49bc76b3e73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600079-4326-4fc2-9716-590d1aafc33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27DD8E5-7302-4D6D-BE60-78220B1D4087}">
  <ds:schemaRefs>
    <ds:schemaRef ds:uri="http://schemas.microsoft.com/sharepoint/v3/contenttype/forms"/>
  </ds:schemaRefs>
</ds:datastoreItem>
</file>

<file path=customXml/itemProps2.xml><?xml version="1.0" encoding="utf-8"?>
<ds:datastoreItem xmlns:ds="http://schemas.openxmlformats.org/officeDocument/2006/customXml" ds:itemID="{D72F60C4-9851-4A7A-A8F2-38EB442152DC}">
  <ds:schemaRefs>
    <ds:schemaRef ds:uri="be600079-4326-4fc2-9716-590d1aafc331"/>
    <ds:schemaRef ds:uri="http://purl.org/dc/elements/1.1/"/>
    <ds:schemaRef ds:uri="http://schemas.microsoft.com/office/2006/metadata/properties"/>
    <ds:schemaRef ds:uri="http://purl.org/dc/terms/"/>
    <ds:schemaRef ds:uri="http://schemas.openxmlformats.org/package/2006/metadata/core-properties"/>
    <ds:schemaRef ds:uri="4ae454fc-3674-4877-90a0-49bc76b3e73a"/>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FB0C3AD9-8BFE-4252-B03D-32F0B50577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e454fc-3674-4877-90a0-49bc76b3e73a"/>
    <ds:schemaRef ds:uri="be600079-4326-4fc2-9716-590d1aafc3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D79D4D6-76C1-480E-98DB-D8516242396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ITP-003</vt:lpstr>
      <vt:lpstr>'ITP-003'!Print_Area</vt:lpstr>
      <vt:lpstr>'ITP-003'!Print_Titles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Garden, Adam</dc:creator>
  <cp:keywords/>
  <dc:description/>
  <cp:lastModifiedBy>SAVIC, Mileva</cp:lastModifiedBy>
  <cp:revision/>
  <cp:lastPrinted>2021-01-21T00:02:26Z</cp:lastPrinted>
  <dcterms:created xsi:type="dcterms:W3CDTF">2014-05-28T23:13:32Z</dcterms:created>
  <dcterms:modified xsi:type="dcterms:W3CDTF">2024-08-13T05:50:56Z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0x0101005C884B485939814EBB4C323CB9D6D00C</vt:lpwstr>
  </property>
  <property fmtid="{D5CDD505-2E9C-101B-9397-08002B2CF9AE}" pid="3" name="_dlc_DocIdItemGuid">
    <vt:lpwstr>2b45f01f-7601-4697-a002-aacfc89fbf9c</vt:lpwstr>
  </property>
</Properties>
</file>