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ddis\Downloads\"/>
    </mc:Choice>
  </mc:AlternateContent>
  <xr:revisionPtr revIDLastSave="2" documentId="13_ncr:1_{3D84266F-FBC3-44CA-A272-4D632725FAB6}" xr6:coauthVersionLast="47" xr6:coauthVersionMax="47" xr10:uidLastSave="{4DBECB19-EF66-43BA-9977-F0D4876C005C}"/>
  <bookViews>
    <workbookView xWindow="-120" yWindow="-120" windowWidth="29040" windowHeight="15840" xr2:uid="{00000000-000D-0000-FFFF-FFFF00000000}"/>
  </bookViews>
  <sheets>
    <sheet name="Asphalt - Surfacing" sheetId="1" r:id="rId1"/>
  </sheets>
  <definedNames>
    <definedName name="MFiles_PG77E3779A577E4FCCAD4C77A9B4F53090">""</definedName>
    <definedName name="_xlnm.Print_Area" localSheetId="0">'Asphalt - Surfacing'!$A$1:$L$30</definedName>
    <definedName name="_xlnm.Print_Titles" localSheetId="0">'Asphalt - Surfacing'!$9:$9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<sst xmlns="http://schemas.openxmlformats.org/spreadsheetml/2006/main" count="184" uniqueCount="132">
  <si>
    <t>Inspection Test Plan</t>
  </si>
  <si>
    <t>Approver / Signatures</t>
  </si>
  <si>
    <t>Project Site reps.</t>
  </si>
  <si>
    <t>Contract Name:</t>
  </si>
  <si>
    <t>B1101A - Te Ngarue Bridge</t>
  </si>
  <si>
    <t>CPS Approver</t>
  </si>
  <si>
    <t>Quality Approver</t>
  </si>
  <si>
    <t>CPS Eng.</t>
  </si>
  <si>
    <t>Greg Bailey</t>
  </si>
  <si>
    <r>
      <t>Procedure:</t>
    </r>
    <r>
      <rPr>
        <sz val="14"/>
        <rFont val="Arial"/>
        <family val="2"/>
      </rPr>
      <t xml:space="preserve"> </t>
    </r>
  </si>
  <si>
    <t>Asphalt - Surfacing</t>
  </si>
  <si>
    <t>Name / Signature</t>
  </si>
  <si>
    <t>Site Engineer</t>
  </si>
  <si>
    <t>Craiug Klindsey</t>
  </si>
  <si>
    <t>Inspection &amp; Test Plan / Checklist</t>
  </si>
  <si>
    <t>Quality Eng.</t>
  </si>
  <si>
    <t>Eddy Mardle</t>
  </si>
  <si>
    <t>Lot No: B1101A - Te Ngarue Bridge</t>
  </si>
  <si>
    <t>Corresponding Work Instruction:</t>
  </si>
  <si>
    <t>Compliance with Work Instructions and Specifications</t>
  </si>
  <si>
    <t xml:space="preserve">Detailed Location:  SH2 RS 626 RP 0.009 </t>
  </si>
  <si>
    <t>Rev 2 - 13 September 2024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</si>
  <si>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</si>
  <si>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</si>
  <si>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</si>
  <si>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</si>
  <si>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</si>
  <si>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</si>
  <si>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</si>
  <si>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</si>
  <si>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</si>
  <si>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Design Engineer Initials (Grey if not required)</t>
  </si>
  <si>
    <t>Date(s)</t>
  </si>
  <si>
    <t>Pre Construction</t>
  </si>
  <si>
    <t>Survey Setout - Milling</t>
  </si>
  <si>
    <t>WITNESS</t>
  </si>
  <si>
    <t>Confirm site extents by checking what’s marked on the road matches the job sheet / Design Report</t>
  </si>
  <si>
    <t>Prior to commencement</t>
  </si>
  <si>
    <t>Mark out on site</t>
  </si>
  <si>
    <t>Visual inspection, Survey</t>
  </si>
  <si>
    <t>Subcontractor QA, Photos, COR</t>
  </si>
  <si>
    <t>Milling Existing AC</t>
  </si>
  <si>
    <t>MONITOR</t>
  </si>
  <si>
    <t>Milling undertaken to correct depth of nominal thickness</t>
  </si>
  <si>
    <t>During operation</t>
  </si>
  <si>
    <t>Maeasurements</t>
  </si>
  <si>
    <t>Visual Inspection</t>
  </si>
  <si>
    <t>Sub-contractor QA, Photos, COR</t>
  </si>
  <si>
    <t>Material Compliance</t>
  </si>
  <si>
    <t xml:space="preserve"> Binder Penetration Grade</t>
  </si>
  <si>
    <t>To comply with NZTA M01: 2020 - Table 6.1</t>
  </si>
  <si>
    <t>Property Test</t>
  </si>
  <si>
    <t xml:space="preserve">NZTA M01: 2020 - Table 6.1
TNZ P11: 2007 - Table 5.2 Lab Mix Design Volumetric and Physical requirements </t>
  </si>
  <si>
    <t>Lab Report</t>
  </si>
  <si>
    <t>Coarse Aggregate Source</t>
  </si>
  <si>
    <t>To comply with NZTA M10 - Refer to Section 2</t>
  </si>
  <si>
    <t>Testing frequency shall be in accordance with CCNZ BPG05 Quality Assurance of Aggregates.</t>
  </si>
  <si>
    <t>Table 2.1 in NZTA M10</t>
  </si>
  <si>
    <t>IANZ Report</t>
  </si>
  <si>
    <t>Fine Aggregate Sources</t>
  </si>
  <si>
    <t>Table 2.2 in NZTA M10</t>
  </si>
  <si>
    <t>Construction</t>
  </si>
  <si>
    <t>Survey Setout - Paving</t>
  </si>
  <si>
    <t>Determine paving run start/stop locations</t>
  </si>
  <si>
    <t>Survey, Visual Inspection</t>
  </si>
  <si>
    <t>Ensure accurate survey setting out is in place.</t>
  </si>
  <si>
    <t>Weather Check</t>
  </si>
  <si>
    <t>Ensure weather conditions are acceptable for work to proceed</t>
  </si>
  <si>
    <t>Weather Forecast</t>
  </si>
  <si>
    <t>Wearing course asphalt shall not be placed when the
pavement surface temperature is less than 10°C</t>
  </si>
  <si>
    <t>Surface Preparation</t>
  </si>
  <si>
    <t>Ensure previous layer is broomed clean.</t>
  </si>
  <si>
    <t>Truck broom to have been used and
surface approved by CPS Engineer</t>
  </si>
  <si>
    <t>Visual inspection</t>
  </si>
  <si>
    <t>Membrane seal</t>
  </si>
  <si>
    <t xml:space="preserve"> Application as per Design Requirements (Chip size / binder application rate) </t>
  </si>
  <si>
    <t>Prior to asphalt
Spray sheet for everyday.</t>
  </si>
  <si>
    <t>Spray sheet, QA records</t>
  </si>
  <si>
    <t xml:space="preserve">Application as per Design Requirements (Chip size / binder application rate) </t>
  </si>
  <si>
    <t>Temperature of Asphalt for paving</t>
  </si>
  <si>
    <t>The temperature of the asphalt shall enable compaction required to achieve air voids %..</t>
  </si>
  <si>
    <t>1 test per 20m of a</t>
  </si>
  <si>
    <t>Temperature Check</t>
  </si>
  <si>
    <t>The asphalt shall have a minimum temperature of 80 degrees Celsius on completion of compaction.</t>
  </si>
  <si>
    <t>Thickness (Cores)</t>
  </si>
  <si>
    <t>HOLD</t>
  </si>
  <si>
    <t>Layer thickness measured from core samples.</t>
  </si>
  <si>
    <t xml:space="preserve">Each core taken for density </t>
  </si>
  <si>
    <t>Core Test</t>
  </si>
  <si>
    <t>±5mm nominal thickness as shown in the Drawings, Plans and/or Specifications</t>
  </si>
  <si>
    <t>Lab test report</t>
  </si>
  <si>
    <t>CPS Engineer</t>
  </si>
  <si>
    <t>Compaction and air voids</t>
  </si>
  <si>
    <t>To comply with NZTA M10: or project specification</t>
  </si>
  <si>
    <t>AS per specification</t>
  </si>
  <si>
    <t>NDM for Quality Control Only</t>
  </si>
  <si>
    <t>NZTA M/10:Section 9.9.3</t>
  </si>
  <si>
    <t>IANZ Report, QA Records</t>
  </si>
  <si>
    <t xml:space="preserve">Surface Finish and Roughness </t>
  </si>
  <si>
    <t>No visible cracks, defects related to poorly constructed joints, water
ponding,</t>
  </si>
  <si>
    <t>Post Construction Site walkover.</t>
  </si>
  <si>
    <t>Visual inspection.</t>
  </si>
  <si>
    <t>No visible crack, no obvious defect related to poorly constructed joints. No areas with water ponding. Good ride quality.</t>
  </si>
  <si>
    <t>Post-Construction Closeout</t>
  </si>
  <si>
    <t>Assignee 1</t>
  </si>
  <si>
    <t>Assignee 2</t>
  </si>
  <si>
    <t>Construction Walkover (Snags)</t>
  </si>
  <si>
    <t>The Construction Walkover must be scheduled at least one week before the site's completion or demobilisation. 
Walkover must be attended by Quality, CPS &amp; Construction (other parties might be invited e.g. Resource consent close out)</t>
  </si>
  <si>
    <t>Before site works end</t>
  </si>
  <si>
    <t>Construction Walkover Report: with date, list of attendees and full defect/snag list.
Defect List closed by Final Approver or Transferred to Master Snag List.</t>
  </si>
  <si>
    <t xml:space="preserve">Visual Inspection 
Quality Site Inspection Report (QSIR) </t>
  </si>
  <si>
    <t>Walkover Report (COR or QSIR)
Procore Defect List</t>
  </si>
  <si>
    <t>Quality Engineer</t>
  </si>
  <si>
    <t>As-Built Survey &amp; Red-Line Markups</t>
  </si>
  <si>
    <t>Redline mark-up drawings are to be reviewed and accepted by CPS.
A survey of completed work must be requested and completed by the survey team.</t>
  </si>
  <si>
    <t>At the completion of the ITP of work</t>
  </si>
  <si>
    <t>All RFI, NCRs and site changes must be recorded on the red-line drawing.
Signed and dated by author.
Approved by CPS</t>
  </si>
  <si>
    <t xml:space="preserve">Closed ABMS
Survey Confirmation </t>
  </si>
  <si>
    <t>Redline Markups
Closed ABMS
Survey Confirmation</t>
  </si>
  <si>
    <t>Quality Assurance Deliverables</t>
  </si>
  <si>
    <t xml:space="preserve">Redline mark-up drawings are to be reviewed and accepted by CPS.
All NCRs and RFIs are closed and included with the Handover QA file. </t>
  </si>
  <si>
    <t>At the completion of the ITP</t>
  </si>
  <si>
    <t>Ensure all QA is uploaded into Procore</t>
  </si>
  <si>
    <t>Document Review</t>
  </si>
  <si>
    <t>NCRs
RFI's
Approved Redline mark-ups</t>
  </si>
  <si>
    <t>Final Approvals</t>
  </si>
  <si>
    <t>Signoffs by Project Manager, Quality Manager and CPS Manager</t>
  </si>
  <si>
    <t>Ensure all parties have signed and approved the ITP QA records as being complete.</t>
  </si>
  <si>
    <t>Signatures</t>
  </si>
  <si>
    <t>Project Manager</t>
  </si>
  <si>
    <t>Quality Manager</t>
  </si>
  <si>
    <t>CPS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</si>
</sst>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color theme="0" tint="-0.34998626667073579"/>
      <name val="Arial"/>
      <family val="2"/>
    </font>
    <font>
      <sz val="11"/>
      <color rgb="FF000000"/>
      <name val="Arial"/>
      <family val="2"/>
    </font>
    <font>
      <strike/>
      <sz val="11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/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4" fillId="4" borderId="38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3" fillId="0" borderId="23" xfId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4" fillId="0" borderId="0" xfId="0" applyFont="1"/>
    <xf numFmtId="0" fontId="3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6" xfId="1" applyFont="1" applyBorder="1" applyAlignment="1">
      <alignment vertical="center" wrapText="1"/>
    </xf>
    <xf numFmtId="0" fontId="4" fillId="3" borderId="32" xfId="0" applyFont="1" applyFill="1" applyBorder="1" applyAlignment="1">
      <alignment vertical="center"/>
    </xf>
    <xf numFmtId="0" fontId="4" fillId="3" borderId="34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13" fillId="0" borderId="40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3" fillId="0" borderId="26" xfId="1" applyFont="1" applyBorder="1" applyAlignment="1">
      <alignment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left" vertical="center" wrapText="1"/>
    </xf>
    <xf numFmtId="0" fontId="4" fillId="0" borderId="26" xfId="0" applyFont="1" applyBorder="1" applyAlignment="1">
      <alignment vertical="center" wrapText="1"/>
    </xf>
    <xf numFmtId="0" fontId="4" fillId="0" borderId="27" xfId="1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13" fillId="0" borderId="32" xfId="1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vertical="center" wrapText="1"/>
    </xf>
    <xf numFmtId="0" fontId="3" fillId="0" borderId="32" xfId="1" applyFont="1" applyBorder="1" applyAlignment="1">
      <alignment horizontal="center" vertical="center" wrapText="1"/>
    </xf>
    <xf numFmtId="0" fontId="3" fillId="0" borderId="33" xfId="1" applyFont="1" applyBorder="1" applyAlignment="1">
      <alignment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26" xfId="0" applyFont="1" applyBorder="1" applyAlignment="1">
      <alignment horizontal="left" vertical="center" wrapText="1"/>
    </xf>
    <xf numFmtId="0" fontId="4" fillId="2" borderId="26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left" vertical="center" wrapText="1"/>
    </xf>
    <xf numFmtId="0" fontId="4" fillId="0" borderId="33" xfId="1" applyFont="1" applyBorder="1" applyAlignment="1">
      <alignment horizontal="center" vertical="center" wrapText="1"/>
    </xf>
    <xf numFmtId="0" fontId="4" fillId="2" borderId="33" xfId="0" applyFont="1" applyFill="1" applyBorder="1" applyAlignment="1">
      <alignment vertical="center" wrapText="1"/>
    </xf>
    <xf numFmtId="0" fontId="15" fillId="0" borderId="0" xfId="0" applyFont="1"/>
    <xf numFmtId="0" fontId="4" fillId="0" borderId="33" xfId="1" applyFont="1" applyBorder="1" applyAlignment="1">
      <alignment horizontal="left" vertical="center" wrapText="1"/>
    </xf>
    <xf numFmtId="0" fontId="4" fillId="0" borderId="34" xfId="1" applyFont="1" applyBorder="1" applyAlignment="1">
      <alignment horizontal="center" vertical="center" wrapText="1"/>
    </xf>
    <xf numFmtId="0" fontId="16" fillId="0" borderId="32" xfId="1" applyFont="1" applyBorder="1" applyAlignment="1">
      <alignment horizontal="center" vertical="center" wrapText="1"/>
    </xf>
    <xf numFmtId="0" fontId="16" fillId="0" borderId="40" xfId="1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6" fillId="0" borderId="33" xfId="1" applyFont="1" applyBorder="1" applyAlignment="1">
      <alignment horizontal="center" vertical="center" wrapText="1"/>
    </xf>
    <xf numFmtId="0" fontId="14" fillId="2" borderId="6" xfId="0" applyFont="1" applyFill="1" applyBorder="1" applyAlignment="1">
      <alignment vertical="center" wrapText="1"/>
    </xf>
    <xf numFmtId="0" fontId="3" fillId="0" borderId="33" xfId="0" applyFont="1" applyBorder="1" applyAlignment="1">
      <alignment horizontal="left" vertical="center" wrapText="1"/>
    </xf>
    <xf numFmtId="0" fontId="16" fillId="0" borderId="46" xfId="0" applyFont="1" applyBorder="1" applyAlignment="1">
      <alignment horizontal="center" vertical="center" wrapText="1"/>
    </xf>
    <xf numFmtId="0" fontId="14" fillId="0" borderId="0" xfId="0" applyFont="1"/>
    <xf numFmtId="0" fontId="13" fillId="0" borderId="6" xfId="1" applyFont="1" applyBorder="1" applyAlignment="1">
      <alignment vertical="center" wrapText="1"/>
    </xf>
    <xf numFmtId="0" fontId="14" fillId="0" borderId="45" xfId="0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3" fillId="0" borderId="33" xfId="1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5" borderId="34" xfId="0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3" fillId="0" borderId="26" xfId="1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2" xfId="2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1504950</xdr:colOff>
      <xdr:row>3</xdr:row>
      <xdr:rowOff>243840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40B8C-C265-00D0-4DBC-EAC497F03F7B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4572000" cy="857250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4</xdr:row>
      <xdr:rowOff>9525</xdr:rowOff>
    </xdr:from>
    <xdr:to>
      <xdr:col>9</xdr:col>
      <xdr:colOff>1000125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7E59A-FDA3-1108-8F5C-8E12178C2F68}"/>
            </a:ext>
            <a:ext uri="{147F2762-F138-4A5C-976F-8EAC2B608ADB}">
              <a16:predDERef xmlns:a16="http://schemas.microsoft.com/office/drawing/2014/main" pred="{01540B8C-C265-00D0-4DBC-EAC497F03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2650" y="1095375"/>
          <a:ext cx="8763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70"/>
  <sheetViews>
    <sheetView tabSelected="1" view="pageBreakPreview" topLeftCell="A3" zoomScale="70" zoomScaleNormal="85" zoomScaleSheetLayoutView="70" zoomScalePageLayoutView="70" workbookViewId="0">
      <pane ySplit="7" topLeftCell="A12" activePane="bottomLeft" state="frozen"/>
      <selection pane="bottomLeft" activeCell="B9" sqref="B9"/>
      <selection activeCell="A3" sqref="A3"/>
    </sheetView>
  </sheetViews>
  <sheetFormatPr defaultRowHeight="12.75"/>
  <cols>
    <col min="1" max="1" width="2.7109375" customWidth="1"/>
    <col min="2" max="2" width="5.7109375" customWidth="1"/>
    <col min="3" max="3" width="33.7109375" customWidth="1"/>
    <col min="4" max="4" width="12.7109375" style="4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12" width="17.28515625" customWidth="1"/>
    <col min="13" max="13" width="21.5703125" customWidth="1"/>
  </cols>
  <sheetData>
    <row r="1" spans="2:14" ht="13.5" thickBot="1"/>
    <row r="2" spans="2:14" ht="27" thickBot="1">
      <c r="B2" s="1"/>
      <c r="C2" s="2"/>
      <c r="D2" s="5"/>
      <c r="E2" s="2"/>
      <c r="F2" s="122" t="s">
        <v>0</v>
      </c>
      <c r="G2" s="123"/>
      <c r="H2" s="124"/>
      <c r="I2" s="145" t="s">
        <v>1</v>
      </c>
      <c r="J2" s="146"/>
      <c r="K2" s="147" t="s">
        <v>2</v>
      </c>
      <c r="L2" s="148"/>
    </row>
    <row r="3" spans="2:14" ht="22.5" customHeight="1">
      <c r="B3" s="3"/>
      <c r="C3" s="9"/>
      <c r="F3" s="7" t="s">
        <v>3</v>
      </c>
      <c r="G3" s="140" t="s">
        <v>4</v>
      </c>
      <c r="H3" s="141"/>
      <c r="I3" s="14" t="s">
        <v>5</v>
      </c>
      <c r="J3" s="15" t="s">
        <v>6</v>
      </c>
      <c r="K3" s="36" t="s">
        <v>7</v>
      </c>
      <c r="L3" s="37" t="s">
        <v>8</v>
      </c>
    </row>
    <row r="4" spans="2:14" ht="22.5" customHeight="1" thickBot="1">
      <c r="B4" s="3"/>
      <c r="F4" s="7" t="s">
        <v>9</v>
      </c>
      <c r="G4" s="138" t="s">
        <v>10</v>
      </c>
      <c r="H4" s="139"/>
      <c r="I4" s="16" t="s">
        <v>11</v>
      </c>
      <c r="J4" s="17" t="s">
        <v>11</v>
      </c>
      <c r="K4" s="38" t="s">
        <v>12</v>
      </c>
      <c r="L4" s="39" t="s">
        <v>13</v>
      </c>
    </row>
    <row r="5" spans="2:14" ht="36" customHeight="1" thickBot="1">
      <c r="B5" s="142" t="s">
        <v>14</v>
      </c>
      <c r="C5" s="143"/>
      <c r="D5" s="143"/>
      <c r="E5" s="143"/>
      <c r="F5" s="143"/>
      <c r="G5" s="143"/>
      <c r="H5" s="144"/>
      <c r="I5" s="18"/>
      <c r="J5" s="19"/>
      <c r="K5" s="40" t="s">
        <v>15</v>
      </c>
      <c r="L5" s="41" t="s">
        <v>16</v>
      </c>
    </row>
    <row r="6" spans="2:14" ht="30" customHeight="1">
      <c r="B6" s="129" t="s">
        <v>17</v>
      </c>
      <c r="C6" s="130"/>
      <c r="D6" s="130"/>
      <c r="E6" s="131"/>
      <c r="F6" s="125" t="s">
        <v>18</v>
      </c>
      <c r="G6" s="125"/>
      <c r="H6" s="128"/>
      <c r="I6" s="115"/>
      <c r="J6" s="113" t="s">
        <v>19</v>
      </c>
      <c r="K6" s="114"/>
      <c r="L6" s="115"/>
    </row>
    <row r="7" spans="2:14" ht="30" customHeight="1">
      <c r="B7" s="132" t="s">
        <v>20</v>
      </c>
      <c r="C7" s="133"/>
      <c r="D7" s="133"/>
      <c r="E7" s="134"/>
      <c r="F7" s="126"/>
      <c r="G7" s="126"/>
      <c r="H7" s="117"/>
      <c r="I7" s="118"/>
      <c r="J7" s="116"/>
      <c r="K7" s="117"/>
      <c r="L7" s="118"/>
    </row>
    <row r="8" spans="2:14" ht="30" customHeight="1" thickBot="1">
      <c r="B8" s="135" t="s">
        <v>21</v>
      </c>
      <c r="C8" s="136"/>
      <c r="D8" s="136"/>
      <c r="E8" s="137"/>
      <c r="F8" s="127"/>
      <c r="G8" s="127"/>
      <c r="H8" s="120"/>
      <c r="I8" s="121"/>
      <c r="J8" s="119"/>
      <c r="K8" s="120"/>
      <c r="L8" s="121"/>
    </row>
    <row r="9" spans="2:14" ht="73.5" thickBot="1">
      <c r="B9" s="10" t="s">
        <v>22</v>
      </c>
      <c r="C9" s="13" t="s">
        <v>23</v>
      </c>
      <c r="D9" s="13" t="s">
        <v>24</v>
      </c>
      <c r="E9" s="13" t="s">
        <v>25</v>
      </c>
      <c r="F9" s="13" t="s">
        <v>26</v>
      </c>
      <c r="G9" s="13" t="s">
        <v>27</v>
      </c>
      <c r="H9" s="13" t="s">
        <v>28</v>
      </c>
      <c r="I9" s="12" t="s">
        <v>29</v>
      </c>
      <c r="J9" s="10" t="s">
        <v>30</v>
      </c>
      <c r="K9" s="11" t="s">
        <v>31</v>
      </c>
      <c r="L9" s="12" t="s">
        <v>32</v>
      </c>
      <c r="M9" s="20"/>
    </row>
    <row r="10" spans="2:14" s="74" customFormat="1" ht="16.5" thickBot="1">
      <c r="B10" s="70">
        <v>1</v>
      </c>
      <c r="C10" s="71" t="s">
        <v>33</v>
      </c>
      <c r="D10" s="54"/>
      <c r="E10" s="54"/>
      <c r="F10" s="54"/>
      <c r="G10" s="54"/>
      <c r="H10" s="54"/>
      <c r="I10" s="54"/>
      <c r="J10" s="54"/>
      <c r="K10" s="54"/>
      <c r="L10" s="55"/>
      <c r="M10" s="4"/>
      <c r="N10" s="4"/>
    </row>
    <row r="11" spans="2:14" s="26" customFormat="1" ht="42.75">
      <c r="B11" s="57">
        <v>1.1000000000000001</v>
      </c>
      <c r="C11" s="58" t="s">
        <v>34</v>
      </c>
      <c r="D11" s="53" t="s">
        <v>35</v>
      </c>
      <c r="E11" s="75" t="s">
        <v>36</v>
      </c>
      <c r="F11" s="72" t="s">
        <v>37</v>
      </c>
      <c r="G11" s="75" t="s">
        <v>38</v>
      </c>
      <c r="H11" s="72" t="s">
        <v>39</v>
      </c>
      <c r="I11" s="76" t="s">
        <v>40</v>
      </c>
      <c r="J11" s="77" t="s">
        <v>12</v>
      </c>
      <c r="K11" s="73"/>
      <c r="L11" s="67"/>
    </row>
    <row r="12" spans="2:14" s="26" customFormat="1" ht="43.5" thickBot="1">
      <c r="B12" s="44">
        <v>1.2</v>
      </c>
      <c r="C12" s="45" t="s">
        <v>41</v>
      </c>
      <c r="D12" s="46" t="s">
        <v>42</v>
      </c>
      <c r="E12" s="47" t="s">
        <v>43</v>
      </c>
      <c r="F12" s="46" t="s">
        <v>44</v>
      </c>
      <c r="G12" s="48" t="s">
        <v>45</v>
      </c>
      <c r="H12" s="46" t="s">
        <v>46</v>
      </c>
      <c r="I12" s="49" t="s">
        <v>47</v>
      </c>
      <c r="J12" s="78" t="s">
        <v>12</v>
      </c>
      <c r="K12" s="69"/>
      <c r="L12" s="50"/>
      <c r="M12" s="43"/>
    </row>
    <row r="13" spans="2:14" s="74" customFormat="1" ht="16.5" thickBot="1">
      <c r="B13" s="63">
        <v>2</v>
      </c>
      <c r="C13" s="64" t="s">
        <v>48</v>
      </c>
      <c r="D13" s="65"/>
      <c r="E13" s="65"/>
      <c r="F13" s="65"/>
      <c r="G13" s="65"/>
      <c r="H13" s="65"/>
      <c r="I13" s="65"/>
      <c r="J13" s="65"/>
      <c r="K13" s="65"/>
      <c r="L13" s="66"/>
    </row>
    <row r="14" spans="2:14" s="26" customFormat="1" ht="57">
      <c r="B14" s="57">
        <v>2.1</v>
      </c>
      <c r="C14" s="58" t="s">
        <v>49</v>
      </c>
      <c r="D14" s="53" t="s">
        <v>35</v>
      </c>
      <c r="E14" s="79" t="s">
        <v>50</v>
      </c>
      <c r="F14" s="59" t="s">
        <v>37</v>
      </c>
      <c r="G14" s="59" t="s">
        <v>51</v>
      </c>
      <c r="H14" s="34" t="s">
        <v>52</v>
      </c>
      <c r="I14" s="61" t="s">
        <v>53</v>
      </c>
      <c r="J14" s="80" t="s">
        <v>12</v>
      </c>
      <c r="K14" s="62"/>
      <c r="L14" s="56"/>
    </row>
    <row r="15" spans="2:14" s="26" customFormat="1" ht="57">
      <c r="B15" s="57">
        <v>2.2000000000000002</v>
      </c>
      <c r="C15" s="58" t="s">
        <v>54</v>
      </c>
      <c r="D15" s="53" t="s">
        <v>35</v>
      </c>
      <c r="E15" s="79" t="s">
        <v>55</v>
      </c>
      <c r="F15" s="33" t="s">
        <v>56</v>
      </c>
      <c r="G15" s="33" t="s">
        <v>57</v>
      </c>
      <c r="H15" s="34" t="s">
        <v>51</v>
      </c>
      <c r="I15" s="61" t="s">
        <v>58</v>
      </c>
      <c r="J15" s="80" t="s">
        <v>12</v>
      </c>
      <c r="K15" s="81"/>
      <c r="L15" s="25"/>
    </row>
    <row r="16" spans="2:14" s="26" customFormat="1" ht="57.75" thickBot="1">
      <c r="B16" s="57">
        <v>2.2999999999999998</v>
      </c>
      <c r="C16" s="58" t="s">
        <v>59</v>
      </c>
      <c r="D16" s="53" t="s">
        <v>35</v>
      </c>
      <c r="E16" s="79" t="s">
        <v>55</v>
      </c>
      <c r="F16" s="33" t="s">
        <v>56</v>
      </c>
      <c r="G16" s="33" t="s">
        <v>60</v>
      </c>
      <c r="H16" s="34" t="s">
        <v>51</v>
      </c>
      <c r="I16" s="61" t="s">
        <v>58</v>
      </c>
      <c r="J16" s="80" t="s">
        <v>12</v>
      </c>
      <c r="K16" s="80"/>
      <c r="L16" s="25"/>
    </row>
    <row r="17" spans="2:14" s="74" customFormat="1" ht="16.5" thickBot="1">
      <c r="B17" s="70">
        <v>3</v>
      </c>
      <c r="C17" s="71" t="s">
        <v>61</v>
      </c>
      <c r="D17" s="54"/>
      <c r="E17" s="54"/>
      <c r="F17" s="54"/>
      <c r="G17" s="54"/>
      <c r="H17" s="54"/>
      <c r="I17" s="54"/>
      <c r="J17" s="54"/>
      <c r="K17" s="54"/>
      <c r="L17" s="55"/>
    </row>
    <row r="18" spans="2:14" s="26" customFormat="1" ht="42.75">
      <c r="B18" s="57">
        <v>3.1</v>
      </c>
      <c r="C18" s="58" t="s">
        <v>62</v>
      </c>
      <c r="D18" s="53" t="s">
        <v>35</v>
      </c>
      <c r="E18" s="51" t="s">
        <v>63</v>
      </c>
      <c r="F18" s="59" t="s">
        <v>37</v>
      </c>
      <c r="G18" s="59" t="s">
        <v>64</v>
      </c>
      <c r="H18" s="51" t="s">
        <v>65</v>
      </c>
      <c r="I18" s="61" t="s">
        <v>40</v>
      </c>
      <c r="J18" s="80" t="s">
        <v>12</v>
      </c>
      <c r="K18" s="62"/>
      <c r="L18" s="31"/>
    </row>
    <row r="19" spans="2:14" s="26" customFormat="1" ht="57">
      <c r="B19" s="57">
        <v>3.2</v>
      </c>
      <c r="C19" s="35" t="s">
        <v>66</v>
      </c>
      <c r="D19" s="53" t="s">
        <v>35</v>
      </c>
      <c r="E19" s="29" t="s">
        <v>67</v>
      </c>
      <c r="F19" s="28" t="s">
        <v>37</v>
      </c>
      <c r="G19" s="28" t="s">
        <v>68</v>
      </c>
      <c r="H19" s="32" t="s">
        <v>69</v>
      </c>
      <c r="I19" s="61" t="s">
        <v>40</v>
      </c>
      <c r="J19" s="80" t="s">
        <v>12</v>
      </c>
      <c r="K19" s="62"/>
      <c r="L19" s="31"/>
    </row>
    <row r="20" spans="2:14" s="26" customFormat="1" ht="57">
      <c r="B20" s="57">
        <v>3.3</v>
      </c>
      <c r="C20" s="82" t="s">
        <v>70</v>
      </c>
      <c r="D20" s="53" t="s">
        <v>35</v>
      </c>
      <c r="E20" s="32" t="s">
        <v>71</v>
      </c>
      <c r="F20" s="28" t="s">
        <v>37</v>
      </c>
      <c r="G20" s="28" t="s">
        <v>72</v>
      </c>
      <c r="H20" s="32" t="s">
        <v>73</v>
      </c>
      <c r="I20" s="61" t="s">
        <v>40</v>
      </c>
      <c r="J20" s="80" t="s">
        <v>12</v>
      </c>
      <c r="K20" s="62"/>
      <c r="L20" s="83"/>
    </row>
    <row r="21" spans="2:14" s="84" customFormat="1" ht="42.75">
      <c r="B21" s="57">
        <v>3.4</v>
      </c>
      <c r="C21" s="85" t="s">
        <v>74</v>
      </c>
      <c r="D21" s="53" t="s">
        <v>35</v>
      </c>
      <c r="E21" s="79" t="s">
        <v>75</v>
      </c>
      <c r="F21" s="24" t="s">
        <v>76</v>
      </c>
      <c r="G21" s="22" t="s">
        <v>77</v>
      </c>
      <c r="H21" s="79" t="s">
        <v>78</v>
      </c>
      <c r="I21" s="61" t="s">
        <v>40</v>
      </c>
      <c r="J21" s="80" t="s">
        <v>12</v>
      </c>
      <c r="K21" s="81"/>
      <c r="L21" s="86"/>
      <c r="M21" s="87"/>
    </row>
    <row r="22" spans="2:14" s="26" customFormat="1" ht="42.75">
      <c r="B22" s="57">
        <v>3.5</v>
      </c>
      <c r="C22" s="27" t="s">
        <v>79</v>
      </c>
      <c r="D22" s="53" t="s">
        <v>35</v>
      </c>
      <c r="E22" s="32" t="s">
        <v>80</v>
      </c>
      <c r="F22" s="28" t="s">
        <v>81</v>
      </c>
      <c r="G22" s="28" t="s">
        <v>82</v>
      </c>
      <c r="H22" s="79" t="s">
        <v>83</v>
      </c>
      <c r="I22" s="61" t="s">
        <v>40</v>
      </c>
      <c r="J22" s="80" t="s">
        <v>12</v>
      </c>
      <c r="K22" s="62"/>
      <c r="L22" s="31"/>
      <c r="N22" s="84"/>
    </row>
    <row r="23" spans="2:14" s="26" customFormat="1" ht="42.75">
      <c r="B23" s="57">
        <v>3.6</v>
      </c>
      <c r="C23" s="27" t="s">
        <v>84</v>
      </c>
      <c r="D23" s="28" t="s">
        <v>85</v>
      </c>
      <c r="E23" s="23" t="s">
        <v>86</v>
      </c>
      <c r="F23" s="22" t="s">
        <v>87</v>
      </c>
      <c r="G23" s="28" t="s">
        <v>88</v>
      </c>
      <c r="H23" s="32" t="s">
        <v>89</v>
      </c>
      <c r="I23" s="30" t="s">
        <v>90</v>
      </c>
      <c r="J23" s="80" t="s">
        <v>12</v>
      </c>
      <c r="K23" s="80" t="s">
        <v>91</v>
      </c>
      <c r="L23" s="31"/>
      <c r="N23" s="84"/>
    </row>
    <row r="24" spans="2:14" s="26" customFormat="1" ht="28.5">
      <c r="B24" s="57">
        <v>3.7</v>
      </c>
      <c r="C24" s="27" t="s">
        <v>92</v>
      </c>
      <c r="D24" s="28" t="s">
        <v>85</v>
      </c>
      <c r="E24" s="32" t="s">
        <v>93</v>
      </c>
      <c r="F24" s="28" t="s">
        <v>94</v>
      </c>
      <c r="G24" s="28" t="s">
        <v>95</v>
      </c>
      <c r="H24" s="32" t="s">
        <v>96</v>
      </c>
      <c r="I24" s="30" t="s">
        <v>97</v>
      </c>
      <c r="J24" s="80" t="s">
        <v>12</v>
      </c>
      <c r="K24" s="80" t="s">
        <v>91</v>
      </c>
      <c r="L24" s="31"/>
    </row>
    <row r="25" spans="2:14" s="26" customFormat="1" ht="57.75" thickBot="1">
      <c r="B25" s="57">
        <v>3.8</v>
      </c>
      <c r="C25" s="27" t="s">
        <v>98</v>
      </c>
      <c r="D25" s="28" t="s">
        <v>85</v>
      </c>
      <c r="E25" s="32" t="s">
        <v>99</v>
      </c>
      <c r="F25" s="28" t="s">
        <v>100</v>
      </c>
      <c r="G25" s="28" t="s">
        <v>101</v>
      </c>
      <c r="H25" s="32" t="s">
        <v>102</v>
      </c>
      <c r="I25" s="61" t="s">
        <v>40</v>
      </c>
      <c r="J25" s="80" t="s">
        <v>12</v>
      </c>
      <c r="K25" s="80" t="s">
        <v>91</v>
      </c>
      <c r="L25" s="31"/>
    </row>
    <row r="26" spans="2:14" s="4" customFormat="1" ht="16.5" thickBot="1">
      <c r="B26" s="88">
        <v>4</v>
      </c>
      <c r="C26" s="89" t="s">
        <v>103</v>
      </c>
      <c r="D26" s="90"/>
      <c r="E26" s="90"/>
      <c r="F26" s="90"/>
      <c r="G26" s="90"/>
      <c r="H26" s="90"/>
      <c r="I26" s="91"/>
      <c r="J26" s="110" t="s">
        <v>104</v>
      </c>
      <c r="K26" s="111" t="s">
        <v>105</v>
      </c>
      <c r="L26" s="112" t="s">
        <v>105</v>
      </c>
    </row>
    <row r="27" spans="2:14" s="26" customFormat="1" ht="114">
      <c r="B27" s="52">
        <v>4.0999999999999996</v>
      </c>
      <c r="C27" s="92" t="s">
        <v>106</v>
      </c>
      <c r="D27" s="59" t="s">
        <v>85</v>
      </c>
      <c r="E27" s="60" t="s">
        <v>107</v>
      </c>
      <c r="F27" s="60" t="s">
        <v>108</v>
      </c>
      <c r="G27" s="60" t="s">
        <v>109</v>
      </c>
      <c r="H27" s="60" t="s">
        <v>110</v>
      </c>
      <c r="I27" s="93" t="s">
        <v>111</v>
      </c>
      <c r="J27" s="94" t="s">
        <v>112</v>
      </c>
      <c r="K27" s="95" t="s">
        <v>91</v>
      </c>
      <c r="L27" s="96"/>
    </row>
    <row r="28" spans="2:14" s="26" customFormat="1" ht="99.75">
      <c r="B28" s="21">
        <v>4.2</v>
      </c>
      <c r="C28" s="97" t="s">
        <v>113</v>
      </c>
      <c r="D28" s="59" t="s">
        <v>85</v>
      </c>
      <c r="E28" s="32" t="s">
        <v>114</v>
      </c>
      <c r="F28" s="32" t="s">
        <v>115</v>
      </c>
      <c r="G28" s="32" t="s">
        <v>116</v>
      </c>
      <c r="H28" s="98" t="s">
        <v>117</v>
      </c>
      <c r="I28" s="99" t="s">
        <v>118</v>
      </c>
      <c r="J28" s="100" t="s">
        <v>12</v>
      </c>
      <c r="K28" s="101" t="s">
        <v>91</v>
      </c>
      <c r="L28" s="102"/>
    </row>
    <row r="29" spans="2:14" s="26" customFormat="1" ht="71.25">
      <c r="B29" s="21">
        <v>4.3</v>
      </c>
      <c r="C29" s="97" t="s">
        <v>119</v>
      </c>
      <c r="D29" s="28" t="s">
        <v>35</v>
      </c>
      <c r="E29" s="32" t="s">
        <v>120</v>
      </c>
      <c r="F29" s="32" t="s">
        <v>121</v>
      </c>
      <c r="G29" s="32" t="s">
        <v>122</v>
      </c>
      <c r="H29" s="32" t="s">
        <v>123</v>
      </c>
      <c r="I29" s="99" t="s">
        <v>124</v>
      </c>
      <c r="J29" s="100" t="s">
        <v>112</v>
      </c>
      <c r="K29" s="103"/>
      <c r="L29" s="102"/>
    </row>
    <row r="30" spans="2:14" s="26" customFormat="1" ht="57.75" thickBot="1">
      <c r="B30" s="42">
        <v>4.4000000000000004</v>
      </c>
      <c r="C30" s="104" t="s">
        <v>125</v>
      </c>
      <c r="D30" s="105" t="s">
        <v>85</v>
      </c>
      <c r="E30" s="68" t="s">
        <v>126</v>
      </c>
      <c r="F30" s="68" t="s">
        <v>121</v>
      </c>
      <c r="G30" s="68" t="s">
        <v>127</v>
      </c>
      <c r="H30" s="68" t="s">
        <v>123</v>
      </c>
      <c r="I30" s="106" t="s">
        <v>128</v>
      </c>
      <c r="J30" s="107" t="s">
        <v>129</v>
      </c>
      <c r="K30" s="108" t="s">
        <v>130</v>
      </c>
      <c r="L30" s="109" t="s">
        <v>131</v>
      </c>
    </row>
    <row r="31" spans="2:14">
      <c r="F31" s="8"/>
      <c r="J31" s="6"/>
      <c r="K31" s="6"/>
    </row>
    <row r="32" spans="2:14">
      <c r="F32" s="8"/>
      <c r="J32" s="6"/>
      <c r="K32" s="6"/>
    </row>
    <row r="33" spans="6:11">
      <c r="F33" s="8"/>
      <c r="J33" s="6"/>
      <c r="K33" s="6"/>
    </row>
    <row r="34" spans="6:11">
      <c r="F34" s="8"/>
      <c r="J34" s="6"/>
      <c r="K34" s="6"/>
    </row>
    <row r="35" spans="6:11">
      <c r="F35" s="8"/>
      <c r="J35" s="6"/>
      <c r="K35" s="6"/>
    </row>
    <row r="36" spans="6:11">
      <c r="F36" s="8"/>
      <c r="J36" s="6"/>
      <c r="K36" s="6"/>
    </row>
    <row r="37" spans="6:11">
      <c r="F37" s="8"/>
      <c r="J37" s="6"/>
      <c r="K37" s="6"/>
    </row>
    <row r="38" spans="6:11">
      <c r="F38" s="8"/>
      <c r="J38" s="6"/>
    </row>
    <row r="39" spans="6:11">
      <c r="F39" s="8"/>
      <c r="J39" s="6"/>
    </row>
    <row r="40" spans="6:11">
      <c r="F40" s="8"/>
      <c r="J40" s="6"/>
    </row>
    <row r="41" spans="6:11">
      <c r="F41" s="8"/>
      <c r="J41" s="6"/>
    </row>
    <row r="42" spans="6:11">
      <c r="F42" s="8"/>
      <c r="J42" s="6"/>
    </row>
    <row r="43" spans="6:11">
      <c r="F43" s="8"/>
      <c r="J43" s="6"/>
    </row>
    <row r="44" spans="6:11">
      <c r="F44" s="8"/>
      <c r="J44" s="6"/>
    </row>
    <row r="45" spans="6:11">
      <c r="F45" s="8"/>
      <c r="J45" s="6"/>
    </row>
    <row r="46" spans="6:11">
      <c r="F46" s="8"/>
      <c r="J46" s="6"/>
    </row>
    <row r="47" spans="6:11">
      <c r="F47" s="8"/>
      <c r="J47" s="6"/>
    </row>
    <row r="48" spans="6:11">
      <c r="F48" s="8"/>
      <c r="J48" s="6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</sheetData>
  <mergeCells count="12">
    <mergeCell ref="J6:L8"/>
    <mergeCell ref="F2:H2"/>
    <mergeCell ref="F6:G8"/>
    <mergeCell ref="H6:I8"/>
    <mergeCell ref="B6:E6"/>
    <mergeCell ref="B7:E7"/>
    <mergeCell ref="B8:E8"/>
    <mergeCell ref="G4:H4"/>
    <mergeCell ref="G3:H3"/>
    <mergeCell ref="B5:H5"/>
    <mergeCell ref="I2:J2"/>
    <mergeCell ref="K2:L2"/>
  </mergeCells>
  <phoneticPr fontId="1" type="noConversion"/>
  <conditionalFormatting sqref="J11:J12">
    <cfRule type="containsBlanks" dxfId="5" priority="4">
      <formula>LEN(TRIM(J11))=0</formula>
    </cfRule>
  </conditionalFormatting>
  <conditionalFormatting sqref="J14:J16">
    <cfRule type="containsBlanks" dxfId="4" priority="6">
      <formula>LEN(TRIM(J14))=0</formula>
    </cfRule>
  </conditionalFormatting>
  <conditionalFormatting sqref="J18:J25">
    <cfRule type="containsBlanks" dxfId="3" priority="5">
      <formula>LEN(TRIM(J18))=0</formula>
    </cfRule>
  </conditionalFormatting>
  <conditionalFormatting sqref="K15:K16">
    <cfRule type="containsBlanks" dxfId="2" priority="8">
      <formula>LEN(TRIM(K15))=0</formula>
    </cfRule>
  </conditionalFormatting>
  <conditionalFormatting sqref="K23:K25">
    <cfRule type="containsBlanks" dxfId="1" priority="7">
      <formula>LEN(TRIM(K23))=0</formula>
    </cfRule>
  </conditionalFormatting>
  <conditionalFormatting sqref="K26:K30">
    <cfRule type="containsBlanks" dxfId="0" priority="1">
      <formula>LEN(TRIM(K26))=0</formula>
    </cfRule>
  </conditionalFormatting>
  <printOptions horizontalCentered="1"/>
  <pageMargins left="0.39370078740157483" right="0.39370078740157483" top="0.39370078740157483" bottom="0.39370078740157483" header="0.51181102362204722" footer="0.19685039370078741"/>
  <pageSetup paperSize="8" scale="79" fitToHeight="0" orientation="landscape" r:id="rId1"/>
  <headerFooter alignWithMargins="0">
    <oddFooter xml:space="preserve">&amp;L09 April 2024&amp;C&amp;F&amp;RPage &amp;P of &amp;N </oddFooter>
  </headerFooter>
  <rowBreaks count="1" manualBreakCount="1">
    <brk id="25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ZONEB-312360090-52281</_dlc_DocId>
    <_dlc_DocIdUrl xmlns="6b52167f-bd76-444c-91ba-391bd6f89101">
      <Url>https://trecnz.sharepoint.com/sites/ZONEB-SH2SOUTHHAWKESBAY/_layouts/15/DocIdRedir.aspx?ID=ZONEB-312360090-52281</Url>
      <Description>ZONEB-312360090-52281</Description>
    </_dlc_DocIdUrl>
    <ProjectType xmlns="de5d2c5c-e379-42cf-85a4-2a4633504156" xsi:nil="true"/>
    <RoutePosition xmlns="de5d2c5c-e379-42cf-85a4-2a4633504156" xsi:nil="true"/>
    <WorkPackage xmlns="de5d2c5c-e379-42cf-85a4-2a4633504156" xsi:nil="true"/>
    <SharedWithUsers xmlns="6b52167f-bd76-444c-91ba-391bd6f89101">
      <UserInfo>
        <DisplayName>David Hooker</DisplayName>
        <AccountId>231</AccountId>
        <AccountType/>
      </UserInfo>
      <UserInfo>
        <DisplayName>Izzy Atchley</DisplayName>
        <AccountId>1066</AccountId>
        <AccountType/>
      </UserInfo>
    </SharedWithUsers>
    <MediaLengthInSeconds xmlns="de5d2c5c-e379-42cf-85a4-2a4633504156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8" ma:contentTypeDescription="Create a new document." ma:contentTypeScope="" ma:versionID="74a0252887db197ee1e6e52ab0c1cdf0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e4dc9688cb27098742a208084d44620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32B2FC-EFDE-4FFE-A983-C0C9C1564BC2}"/>
</file>

<file path=customXml/itemProps2.xml><?xml version="1.0" encoding="utf-8"?>
<ds:datastoreItem xmlns:ds="http://schemas.openxmlformats.org/officeDocument/2006/customXml" ds:itemID="{0278A99F-2784-432C-85AC-6A90DF2A4A98}"/>
</file>

<file path=customXml/itemProps3.xml><?xml version="1.0" encoding="utf-8"?>
<ds:datastoreItem xmlns:ds="http://schemas.openxmlformats.org/officeDocument/2006/customXml" ds:itemID="{5703FC3C-726C-45FC-A519-044221F215FF}"/>
</file>

<file path=customXml/itemProps4.xml><?xml version="1.0" encoding="utf-8"?>
<ds:datastoreItem xmlns:ds="http://schemas.openxmlformats.org/officeDocument/2006/customXml" ds:itemID="{C9D0AE20-27C0-4876-9A2E-E9960D369A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Jonathan Addis</cp:lastModifiedBy>
  <cp:revision/>
  <dcterms:created xsi:type="dcterms:W3CDTF">2008-07-16T20:46:18Z</dcterms:created>
  <dcterms:modified xsi:type="dcterms:W3CDTF">2024-09-12T21:48:53Z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FH_00018859</vt:lpwstr>
  </property>
  <property fmtid="{D5CDD505-2E9C-101B-9397-08002B2CF9AE}" pid="6" name="dRevLabel">
    <vt:lpwstr>2</vt:lpwstr>
  </property>
  <property fmtid="{D5CDD505-2E9C-101B-9397-08002B2CF9AE}" pid="7" name="dDocName">
    <vt:lpwstr>FH_00018859</vt:lpwstr>
  </property>
  <property fmtid="{D5CDD505-2E9C-101B-9397-08002B2CF9AE}" pid="8" name="xCreatorOwner">
    <vt:lpwstr>brownjad</vt:lpwstr>
  </property>
  <property fmtid="{D5CDD505-2E9C-101B-9397-08002B2CF9AE}" pid="9" name="dID">
    <vt:lpwstr>1149524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http://www.fultonhoganrecords.com/cs/idcplg?ClientControlled=DocMan&amp;coreContentOnly=1&amp;WebdavRequest=1&amp;IdcService=DOC_INFO&amp;dID=1149524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b6d73e91-d7b3-4ef2-9ca5-ad43a7d9901a</vt:lpwstr>
  </property>
  <property fmtid="{D5CDD505-2E9C-101B-9397-08002B2CF9AE}" pid="14" name="MediaServiceImageTags">
    <vt:lpwstr/>
  </property>
  <property fmtid="{D5CDD505-2E9C-101B-9397-08002B2CF9AE}" pid="15" name="Order">
    <vt:r8>1148300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