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mainserver\Casello Documents\Casello\Jobs\Current Jobs\Mainpoint Reclad\11 - CONQA\"/>
    </mc:Choice>
  </mc:AlternateContent>
  <xr:revisionPtr revIDLastSave="0" documentId="13_ncr:1_{35CFCC87-1557-4B61-8D19-E419EB8CC40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QA Folder Structure" sheetId="1" r:id="rId1"/>
    <sheet name="Panel Numbers" sheetId="5" r:id="rId2"/>
    <sheet name="ITPs  Checklis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21" i="5" l="1"/>
  <c r="F322" i="5"/>
  <c r="F323" i="5"/>
  <c r="F324" i="5"/>
  <c r="F325" i="5"/>
  <c r="F326" i="5"/>
  <c r="F28" i="5"/>
  <c r="F320" i="5"/>
  <c r="F315" i="5"/>
  <c r="F319" i="5"/>
  <c r="F318" i="5"/>
  <c r="F317" i="5"/>
  <c r="F316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162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1" i="5"/>
  <c r="F160" i="5"/>
  <c r="F159" i="5"/>
  <c r="F158" i="5" l="1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78" i="5"/>
  <c r="F6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 l="1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2" i="5"/>
  <c r="F12" i="5"/>
  <c r="F11" i="5"/>
  <c r="F10" i="5"/>
  <c r="F9" i="5"/>
  <c r="F8" i="5"/>
  <c r="F7" i="5"/>
  <c r="F6" i="5"/>
  <c r="F5" i="5"/>
  <c r="F4" i="5"/>
  <c r="F3" i="5"/>
</calcChain>
</file>

<file path=xl/sharedStrings.xml><?xml version="1.0" encoding="utf-8"?>
<sst xmlns="http://schemas.openxmlformats.org/spreadsheetml/2006/main" count="461" uniqueCount="72">
  <si>
    <t>QA Folder Structure</t>
  </si>
  <si>
    <t>Checklists</t>
  </si>
  <si>
    <t>Fabrication &amp; Site QA</t>
  </si>
  <si>
    <t>Fabrication</t>
  </si>
  <si>
    <t>type</t>
  </si>
  <si>
    <t>name</t>
  </si>
  <si>
    <t>values</t>
  </si>
  <si>
    <t>prefix</t>
  </si>
  <si>
    <t>postfix</t>
  </si>
  <si>
    <t>checklist-flat</t>
  </si>
  <si>
    <t>checkpoint</t>
  </si>
  <si>
    <t>Document type selected and uploaded below</t>
  </si>
  <si>
    <t>select</t>
  </si>
  <si>
    <t>document type uploaded</t>
  </si>
  <si>
    <t>Butterfly Test Record,Sealant Inspection Record,Sealant Deglazing Checklist,Sealant Silicone Application Checklist</t>
  </si>
  <si>
    <t>text</t>
  </si>
  <si>
    <t>date</t>
  </si>
  <si>
    <t>label</t>
  </si>
  <si>
    <t xml:space="preserve">Delivery Docket provided </t>
  </si>
  <si>
    <t>S</t>
  </si>
  <si>
    <t>Panel Code</t>
  </si>
  <si>
    <t>Panel No.</t>
  </si>
  <si>
    <t>Level</t>
  </si>
  <si>
    <t>Panel Type</t>
  </si>
  <si>
    <t>Elevation</t>
  </si>
  <si>
    <t>E</t>
  </si>
  <si>
    <t>(Note: Varys by elevation)</t>
  </si>
  <si>
    <t>Removal of Non-Compliant Cladding</t>
  </si>
  <si>
    <t>Installation of Compliant Cladding</t>
  </si>
  <si>
    <t>Silicone used for stiffener is Dowsil XXX cartridge cylinder as per DOWSIL XXXX.PDF as nominited in BG&amp;E XXXXX.PDF</t>
  </si>
  <si>
    <t>Check existing framing for compliant fasteners and fixings, as per IFC drawings</t>
  </si>
  <si>
    <t>Check Latent condition of existing framing condition, consistent with IFC drawings</t>
  </si>
  <si>
    <t>Delivered panels have protective film and are free of damage, no scratches on protective film</t>
  </si>
  <si>
    <t>Photo's lodged to CONQA of delivery docket</t>
  </si>
  <si>
    <t>Photo's lodged to CONQA of back of panel including installed stiffener with panel number in view</t>
  </si>
  <si>
    <t>Photo's lodged to CONQA of front of panel with intact protective film with panel number in view</t>
  </si>
  <si>
    <t>Panels routered and folded as per dimension in production drawings</t>
  </si>
  <si>
    <t>Panels loaded on truck free of damage</t>
  </si>
  <si>
    <t>Removal of Non-Compliant comustable cladding panel</t>
  </si>
  <si>
    <t xml:space="preserve">Panels are free of damages / scratches </t>
  </si>
  <si>
    <t>Photo's lodged to CONQA of installed panel</t>
  </si>
  <si>
    <t>Panel Supplied by others is free of damage, no visable scratches to protective etc prior to processing</t>
  </si>
  <si>
    <t>Confirm panel size aligns with panel tracking sheet - corect colour, size and nominated location</t>
  </si>
  <si>
    <t>Check existing galvanised backpan and insulation is installed and present and free of damage</t>
  </si>
  <si>
    <t>Photo's lodged to CONQA of removed combustable panel with framing present</t>
  </si>
  <si>
    <t>Final check - Express joints have consistent gap within design tolerance</t>
  </si>
  <si>
    <t>Substrate (Top hat, angles, box sections etc) Compliant - Modified where required</t>
  </si>
  <si>
    <t>Mainpoint Reclad</t>
  </si>
  <si>
    <t>North Elevation</t>
  </si>
  <si>
    <t>South Elevation</t>
  </si>
  <si>
    <t>East Elevation</t>
  </si>
  <si>
    <t>Levels XXX</t>
  </si>
  <si>
    <t>Receival of panels onsite</t>
  </si>
  <si>
    <t>Installation of panels</t>
  </si>
  <si>
    <t>Height</t>
  </si>
  <si>
    <t>(Note: Unique Number - S-L11-01 etc)</t>
  </si>
  <si>
    <t>Panel Number Codes</t>
  </si>
  <si>
    <t>Write panel number on existing panel to be removed</t>
  </si>
  <si>
    <t>Photo's lodged to CONQA of panel to be removed with panel number visable to face</t>
  </si>
  <si>
    <t>Remove Protective Film</t>
  </si>
  <si>
    <t>Confirm stiffener installed as per design document BG&amp;E structural assessment - Mondoclad solid aluminium cladding Rev 00</t>
  </si>
  <si>
    <t>Panel is installed as documented in BG&amp;E structural assessment - Mondoclad solid aluminium cladding Rev 00</t>
  </si>
  <si>
    <t>Fasteners used and installed correctly as documented in BG&amp;E structural assessment - Mondoclad solid aluminium cladding Rev 00</t>
  </si>
  <si>
    <t>Panel Supplied by others delivery docket and labelling match colour nominated within the architectural elevation drawings (A-1204 to A-1209)</t>
  </si>
  <si>
    <t>Fasteners for Z Angles installed as per BG&amp;E structural assessment - Mondoclad solid aluminium cladding Rev 00</t>
  </si>
  <si>
    <t>Caulking installed as per colour and product nominated in BG&amp;E structural assessment - Mondoclad solid aluminium cladding Rev 00</t>
  </si>
  <si>
    <t>Stiffener installed is 24x25x1.6mm RHS (soffit panels) &amp; 40x40x3mm RHS (wall panels) as per BG&amp;E structural assessment - Mondoclad solid aluminium cladding Rev 00</t>
  </si>
  <si>
    <t>N</t>
  </si>
  <si>
    <t>Width</t>
  </si>
  <si>
    <t>C</t>
  </si>
  <si>
    <t>GF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</si>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</sst>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30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7" fillId="5" borderId="0" xfId="0" applyFont="1" applyFill="1"/>
    <xf numFmtId="0" fontId="5" fillId="6" borderId="0" xfId="0" applyFont="1" applyFill="1"/>
    <xf numFmtId="0" fontId="9" fillId="2" borderId="0" xfId="0" applyFont="1" applyFill="1"/>
    <xf numFmtId="0" fontId="5" fillId="2" borderId="0" xfId="0" applyFont="1" applyFill="1"/>
    <xf numFmtId="0" fontId="9" fillId="5" borderId="0" xfId="0" applyFont="1" applyFill="1"/>
    <xf numFmtId="0" fontId="9" fillId="3" borderId="0" xfId="0" applyFont="1" applyFill="1"/>
    <xf numFmtId="0" fontId="10" fillId="6" borderId="0" xfId="0" applyFont="1" applyFill="1" applyAlignment="1">
      <alignment wrapText="1"/>
    </xf>
    <xf numFmtId="0" fontId="10" fillId="6" borderId="0" xfId="0" applyFont="1" applyFill="1"/>
    <xf numFmtId="0" fontId="4" fillId="4" borderId="0" xfId="0" applyFont="1" applyFill="1"/>
    <xf numFmtId="0" fontId="3" fillId="0" borderId="1" xfId="1"/>
    <xf numFmtId="0" fontId="3" fillId="0" borderId="1" xfId="1" applyAlignment="1">
      <alignment horizontal="center"/>
    </xf>
    <xf numFmtId="0" fontId="3" fillId="0" borderId="0" xfId="0" applyFont="1"/>
    <xf numFmtId="0" fontId="12" fillId="0" borderId="0" xfId="0" applyFont="1"/>
    <xf numFmtId="0" fontId="3" fillId="6" borderId="0" xfId="0" applyFont="1" applyFill="1"/>
    <xf numFmtId="0" fontId="2" fillId="0" borderId="0" xfId="0" applyFont="1"/>
    <xf numFmtId="0" fontId="2" fillId="6" borderId="0" xfId="0" applyFont="1" applyFill="1"/>
    <xf numFmtId="0" fontId="2" fillId="0" borderId="0" xfId="0" applyFont="1" applyFill="1"/>
    <xf numFmtId="0" fontId="2" fillId="7" borderId="0" xfId="0" applyFont="1" applyFill="1"/>
    <xf numFmtId="0" fontId="1" fillId="0" borderId="1" xfId="1" applyFont="1" applyAlignment="1">
      <alignment horizontal="center"/>
    </xf>
    <xf numFmtId="0" fontId="1" fillId="0" borderId="1" xfId="1" applyFont="1"/>
    <xf numFmtId="0" fontId="3" fillId="0" borderId="1" xfId="1" applyFill="1"/>
    <xf numFmtId="0" fontId="1" fillId="0" borderId="1" xfId="1" applyFont="1" applyFill="1" applyAlignment="1">
      <alignment horizontal="center"/>
    </xf>
    <xf numFmtId="0" fontId="3" fillId="0" borderId="1" xfId="1" applyFill="1" applyAlignment="1">
      <alignment horizontal="center"/>
    </xf>
    <xf numFmtId="0" fontId="1" fillId="0" borderId="1" xfId="1" applyFont="1" applyFill="1"/>
  </cellXfs>
  <cellStyles count="2">
    <cellStyle name="Normal" xfId="0" builtinId="0"/>
    <cellStyle name="Normal 2" xfId="1" xr:uid="{C1F92185-D2AE-48B9-945C-A436FDA4C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workbookViewId="0">
      <pane ySplit="1" topLeftCell="A3" activePane="bottomLeft" state="frozen"/>
      <selection pane="bottomLeft" activeCell="E21" sqref="E21"/>
    </sheetView>
  </sheetViews>
  <sheetFormatPr defaultColWidth="14.42578125" defaultRowHeight="15" customHeight="1" x14ac:dyDescent="0.25"/>
  <cols>
    <col min="1" max="1" width="19" customWidth="1"/>
    <col min="2" max="2" width="24" customWidth="1"/>
    <col min="3" max="3" width="34.7109375" customWidth="1"/>
    <col min="4" max="4" width="31" customWidth="1"/>
    <col min="5" max="5" width="37.140625" customWidth="1"/>
    <col min="6" max="6" width="43.5703125" customWidth="1"/>
    <col min="7" max="7" width="28.85546875" customWidth="1"/>
    <col min="8" max="8" width="56.85546875" customWidth="1"/>
    <col min="9" max="9" width="37.28515625" customWidth="1"/>
  </cols>
  <sheetData>
    <row r="1" spans="1:8" x14ac:dyDescent="0.25">
      <c r="A1" s="1" t="s">
        <v>0</v>
      </c>
      <c r="H1" s="1" t="s">
        <v>1</v>
      </c>
    </row>
    <row r="2" spans="1:8" x14ac:dyDescent="0.25">
      <c r="A2" s="17" t="s">
        <v>47</v>
      </c>
    </row>
    <row r="3" spans="1:8" x14ac:dyDescent="0.25">
      <c r="B3" s="2" t="s">
        <v>2</v>
      </c>
    </row>
    <row r="4" spans="1:8" x14ac:dyDescent="0.25">
      <c r="C4" s="17" t="s">
        <v>48</v>
      </c>
    </row>
    <row r="5" spans="1:8" x14ac:dyDescent="0.25">
      <c r="C5" s="17" t="s">
        <v>49</v>
      </c>
      <c r="D5" s="2"/>
      <c r="E5" s="2"/>
    </row>
    <row r="6" spans="1:8" x14ac:dyDescent="0.25">
      <c r="C6" s="17" t="s">
        <v>50</v>
      </c>
      <c r="D6" s="2"/>
      <c r="E6" s="2"/>
    </row>
    <row r="7" spans="1:8" x14ac:dyDescent="0.25">
      <c r="D7" s="17" t="s">
        <v>51</v>
      </c>
    </row>
    <row r="8" spans="1:8" x14ac:dyDescent="0.25">
      <c r="D8" s="18" t="s">
        <v>26</v>
      </c>
      <c r="E8" s="17" t="s">
        <v>56</v>
      </c>
    </row>
    <row r="9" spans="1:8" x14ac:dyDescent="0.25">
      <c r="D9" s="18"/>
      <c r="E9" s="18" t="s">
        <v>55</v>
      </c>
    </row>
    <row r="10" spans="1:8" x14ac:dyDescent="0.25">
      <c r="F10" s="3" t="s">
        <v>3</v>
      </c>
    </row>
    <row r="11" spans="1:8" x14ac:dyDescent="0.25">
      <c r="F11" s="6" t="s">
        <v>52</v>
      </c>
    </row>
    <row r="12" spans="1:8" x14ac:dyDescent="0.25">
      <c r="F12" s="4" t="s">
        <v>27</v>
      </c>
    </row>
    <row r="13" spans="1:8" x14ac:dyDescent="0.25">
      <c r="F13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215C-4914-471E-8EBB-37CA5BBD4D78}">
  <dimension ref="B1:N328"/>
  <sheetViews>
    <sheetView tabSelected="1" topLeftCell="A9" zoomScale="85" zoomScaleNormal="85" workbookViewId="0">
      <selection activeCell="N22" sqref="N22"/>
    </sheetView>
  </sheetViews>
  <sheetFormatPr defaultRowHeight="15" x14ac:dyDescent="0.25"/>
  <cols>
    <col min="1" max="1" width="9.140625" style="15"/>
    <col min="2" max="3" width="12.7109375" style="15" customWidth="1"/>
    <col min="4" max="4" width="9.140625" style="15"/>
    <col min="5" max="5" width="12.42578125" style="15" customWidth="1"/>
    <col min="6" max="6" width="20.28515625" style="15" customWidth="1"/>
    <col min="7" max="13" width="9.140625" style="15"/>
    <col min="14" max="14" width="16.42578125" style="15" customWidth="1"/>
    <col min="15" max="16384" width="9.140625" style="15"/>
  </cols>
  <sheetData>
    <row r="1" spans="2:14" x14ac:dyDescent="0.25">
      <c r="B1" s="16" t="s">
        <v>24</v>
      </c>
      <c r="C1" s="16" t="s">
        <v>23</v>
      </c>
      <c r="D1" s="16" t="s">
        <v>22</v>
      </c>
      <c r="E1" s="16" t="s">
        <v>21</v>
      </c>
      <c r="F1" s="16" t="s">
        <v>20</v>
      </c>
      <c r="H1" s="15" t="s">
        <v>54</v>
      </c>
      <c r="I1" s="25" t="s">
        <v>68</v>
      </c>
    </row>
    <row r="2" spans="2:14" x14ac:dyDescent="0.25">
      <c r="B2" s="24" t="s">
        <v>67</v>
      </c>
      <c r="C2" s="16"/>
      <c r="D2" s="16">
        <v>11</v>
      </c>
      <c r="E2" s="16">
        <v>1</v>
      </c>
      <c r="F2" s="16" t="str">
        <f>_xlfn.CONCAT(B2,"-","L",D2,"-",E2)</f>
        <v>N-L11-1</v>
      </c>
      <c r="H2" s="15">
        <v>950</v>
      </c>
      <c r="I2" s="15">
        <v>750</v>
      </c>
    </row>
    <row r="3" spans="2:14" x14ac:dyDescent="0.25">
      <c r="B3" s="24" t="s">
        <v>67</v>
      </c>
      <c r="C3" s="16"/>
      <c r="D3" s="16">
        <v>12</v>
      </c>
      <c r="E3" s="16">
        <v>1</v>
      </c>
      <c r="F3" s="16" t="str">
        <f t="shared" ref="F3:F44" si="0">_xlfn.CONCAT(B3,"-","L",D3,"-",E3)</f>
        <v>N-L12-1</v>
      </c>
      <c r="H3" s="15">
        <v>950</v>
      </c>
      <c r="I3" s="15">
        <v>750</v>
      </c>
    </row>
    <row r="4" spans="2:14" x14ac:dyDescent="0.25">
      <c r="B4" s="24" t="s">
        <v>67</v>
      </c>
      <c r="C4" s="16"/>
      <c r="D4" s="16">
        <v>13</v>
      </c>
      <c r="E4" s="16">
        <v>1</v>
      </c>
      <c r="F4" s="16" t="str">
        <f t="shared" si="0"/>
        <v>N-L13-1</v>
      </c>
      <c r="H4" s="15">
        <v>950</v>
      </c>
      <c r="I4" s="15">
        <v>750</v>
      </c>
    </row>
    <row r="5" spans="2:14" x14ac:dyDescent="0.25">
      <c r="B5" s="24" t="s">
        <v>67</v>
      </c>
      <c r="C5" s="16"/>
      <c r="D5" s="16">
        <v>14</v>
      </c>
      <c r="E5" s="16">
        <v>1</v>
      </c>
      <c r="F5" s="16" t="str">
        <f t="shared" si="0"/>
        <v>N-L14-1</v>
      </c>
      <c r="H5" s="15">
        <v>950</v>
      </c>
      <c r="I5" s="15">
        <v>750</v>
      </c>
    </row>
    <row r="6" spans="2:14" x14ac:dyDescent="0.25">
      <c r="B6" s="24" t="s">
        <v>67</v>
      </c>
      <c r="C6" s="16"/>
      <c r="D6" s="16">
        <v>15</v>
      </c>
      <c r="E6" s="16">
        <v>1</v>
      </c>
      <c r="F6" s="16" t="str">
        <f t="shared" si="0"/>
        <v>N-L15-1</v>
      </c>
      <c r="H6" s="15">
        <v>950</v>
      </c>
      <c r="I6" s="15">
        <v>750</v>
      </c>
      <c r="N6" s="25"/>
    </row>
    <row r="7" spans="2:14" x14ac:dyDescent="0.25">
      <c r="B7" s="24" t="s">
        <v>67</v>
      </c>
      <c r="C7" s="16"/>
      <c r="D7" s="16">
        <v>16</v>
      </c>
      <c r="E7" s="16">
        <v>1</v>
      </c>
      <c r="F7" s="16" t="str">
        <f t="shared" si="0"/>
        <v>N-L16-1</v>
      </c>
      <c r="H7" s="15">
        <v>950</v>
      </c>
      <c r="I7" s="15">
        <v>750</v>
      </c>
      <c r="N7" s="25"/>
    </row>
    <row r="8" spans="2:14" x14ac:dyDescent="0.25">
      <c r="B8" s="24" t="s">
        <v>67</v>
      </c>
      <c r="C8" s="16"/>
      <c r="D8" s="16">
        <v>17</v>
      </c>
      <c r="E8" s="16">
        <v>1</v>
      </c>
      <c r="F8" s="16" t="str">
        <f t="shared" si="0"/>
        <v>N-L17-1</v>
      </c>
      <c r="H8" s="15">
        <v>950</v>
      </c>
      <c r="I8" s="15">
        <v>750</v>
      </c>
      <c r="N8" s="25"/>
    </row>
    <row r="9" spans="2:14" x14ac:dyDescent="0.25">
      <c r="B9" s="24" t="s">
        <v>67</v>
      </c>
      <c r="C9" s="16"/>
      <c r="D9" s="16">
        <v>18</v>
      </c>
      <c r="E9" s="16">
        <v>1</v>
      </c>
      <c r="F9" s="16" t="str">
        <f t="shared" si="0"/>
        <v>N-L18-1</v>
      </c>
      <c r="H9" s="15">
        <v>950</v>
      </c>
      <c r="I9" s="15">
        <v>750</v>
      </c>
      <c r="N9" s="25"/>
    </row>
    <row r="10" spans="2:14" x14ac:dyDescent="0.25">
      <c r="B10" s="24" t="s">
        <v>67</v>
      </c>
      <c r="C10" s="16"/>
      <c r="D10" s="16">
        <v>19</v>
      </c>
      <c r="E10" s="16">
        <v>1</v>
      </c>
      <c r="F10" s="16" t="str">
        <f t="shared" si="0"/>
        <v>N-L19-1</v>
      </c>
      <c r="H10" s="15">
        <v>950</v>
      </c>
      <c r="I10" s="15">
        <v>750</v>
      </c>
      <c r="N10" s="25"/>
    </row>
    <row r="11" spans="2:14" x14ac:dyDescent="0.25">
      <c r="B11" s="24" t="s">
        <v>67</v>
      </c>
      <c r="C11" s="16"/>
      <c r="D11" s="16">
        <v>20</v>
      </c>
      <c r="E11" s="16">
        <v>1</v>
      </c>
      <c r="F11" s="16" t="str">
        <f t="shared" si="0"/>
        <v>N-L20-1</v>
      </c>
      <c r="H11" s="15">
        <v>950</v>
      </c>
      <c r="I11" s="15">
        <v>750</v>
      </c>
      <c r="N11" s="25"/>
    </row>
    <row r="12" spans="2:14" x14ac:dyDescent="0.25">
      <c r="B12" s="24" t="s">
        <v>67</v>
      </c>
      <c r="C12" s="16"/>
      <c r="D12" s="16">
        <v>21</v>
      </c>
      <c r="E12" s="16">
        <v>1</v>
      </c>
      <c r="F12" s="16" t="str">
        <f t="shared" si="0"/>
        <v>N-L21-1</v>
      </c>
      <c r="H12" s="15">
        <v>950</v>
      </c>
      <c r="I12" s="15">
        <v>750</v>
      </c>
      <c r="N12" s="25"/>
    </row>
    <row r="13" spans="2:14" x14ac:dyDescent="0.25">
      <c r="B13" s="24" t="s">
        <v>67</v>
      </c>
      <c r="C13" s="16"/>
      <c r="D13" s="16">
        <v>22</v>
      </c>
      <c r="E13" s="16">
        <v>1</v>
      </c>
      <c r="F13" s="16" t="str">
        <f t="shared" si="0"/>
        <v>N-L22-1</v>
      </c>
      <c r="H13" s="15">
        <v>950</v>
      </c>
      <c r="I13" s="15">
        <v>750</v>
      </c>
      <c r="N13" s="25"/>
    </row>
    <row r="14" spans="2:14" x14ac:dyDescent="0.25">
      <c r="B14" s="24" t="s">
        <v>67</v>
      </c>
      <c r="C14" s="16"/>
      <c r="D14" s="16">
        <v>23</v>
      </c>
      <c r="E14" s="16">
        <v>1</v>
      </c>
      <c r="F14" s="16" t="str">
        <f t="shared" si="0"/>
        <v>N-L23-1</v>
      </c>
      <c r="H14" s="15">
        <v>950</v>
      </c>
      <c r="I14" s="15">
        <v>750</v>
      </c>
      <c r="N14" s="25"/>
    </row>
    <row r="15" spans="2:14" x14ac:dyDescent="0.25">
      <c r="B15" s="24" t="s">
        <v>67</v>
      </c>
      <c r="C15" s="16"/>
      <c r="D15" s="16">
        <v>24</v>
      </c>
      <c r="E15" s="16">
        <v>1</v>
      </c>
      <c r="F15" s="16" t="str">
        <f t="shared" si="0"/>
        <v>N-L24-1</v>
      </c>
      <c r="H15" s="15">
        <v>950</v>
      </c>
      <c r="I15" s="15">
        <v>750</v>
      </c>
      <c r="N15" s="25"/>
    </row>
    <row r="16" spans="2:14" x14ac:dyDescent="0.25">
      <c r="B16" s="24" t="s">
        <v>67</v>
      </c>
      <c r="C16" s="16"/>
      <c r="D16" s="16">
        <v>25</v>
      </c>
      <c r="E16" s="16">
        <v>1</v>
      </c>
      <c r="F16" s="16" t="str">
        <f t="shared" si="0"/>
        <v>N-L25-1</v>
      </c>
      <c r="H16" s="15">
        <v>950</v>
      </c>
      <c r="I16" s="15">
        <v>750</v>
      </c>
      <c r="N16" s="25"/>
    </row>
    <row r="17" spans="2:14" x14ac:dyDescent="0.25">
      <c r="B17" s="24" t="s">
        <v>67</v>
      </c>
      <c r="C17" s="16"/>
      <c r="D17" s="16">
        <v>26</v>
      </c>
      <c r="E17" s="16">
        <v>1</v>
      </c>
      <c r="F17" s="16" t="str">
        <f t="shared" si="0"/>
        <v>N-L26-1</v>
      </c>
      <c r="H17" s="15">
        <v>950</v>
      </c>
      <c r="I17" s="15">
        <v>750</v>
      </c>
      <c r="N17" s="25"/>
    </row>
    <row r="18" spans="2:14" x14ac:dyDescent="0.25">
      <c r="B18" s="24" t="s">
        <v>67</v>
      </c>
      <c r="C18" s="16"/>
      <c r="D18" s="16">
        <v>27</v>
      </c>
      <c r="E18" s="16">
        <v>1</v>
      </c>
      <c r="F18" s="16" t="str">
        <f t="shared" si="0"/>
        <v>N-L27-1</v>
      </c>
      <c r="H18" s="15">
        <v>950</v>
      </c>
      <c r="I18" s="15">
        <v>750</v>
      </c>
      <c r="N18" s="25"/>
    </row>
    <row r="19" spans="2:14" x14ac:dyDescent="0.25">
      <c r="B19" s="24" t="s">
        <v>67</v>
      </c>
      <c r="C19" s="16"/>
      <c r="D19" s="16">
        <v>28</v>
      </c>
      <c r="E19" s="16">
        <v>1</v>
      </c>
      <c r="F19" s="16" t="str">
        <f t="shared" si="0"/>
        <v>N-L28-1</v>
      </c>
      <c r="H19" s="15">
        <v>950</v>
      </c>
      <c r="I19" s="15">
        <v>750</v>
      </c>
      <c r="N19" s="25"/>
    </row>
    <row r="20" spans="2:14" x14ac:dyDescent="0.25">
      <c r="B20" s="24" t="s">
        <v>67</v>
      </c>
      <c r="C20" s="16"/>
      <c r="D20" s="16">
        <v>29</v>
      </c>
      <c r="E20" s="16">
        <v>1</v>
      </c>
      <c r="F20" s="16" t="str">
        <f t="shared" si="0"/>
        <v>N-L29-1</v>
      </c>
      <c r="H20" s="15">
        <v>950</v>
      </c>
      <c r="I20" s="15">
        <v>750</v>
      </c>
      <c r="N20" s="25"/>
    </row>
    <row r="21" spans="2:14" x14ac:dyDescent="0.25">
      <c r="B21" s="24" t="s">
        <v>67</v>
      </c>
      <c r="C21" s="16"/>
      <c r="D21" s="16">
        <v>30</v>
      </c>
      <c r="E21" s="16">
        <v>1</v>
      </c>
      <c r="F21" s="16" t="str">
        <f t="shared" si="0"/>
        <v>N-L30-1</v>
      </c>
      <c r="H21" s="15">
        <v>950</v>
      </c>
      <c r="I21" s="15">
        <v>750</v>
      </c>
      <c r="N21" s="25"/>
    </row>
    <row r="22" spans="2:14" x14ac:dyDescent="0.25">
      <c r="B22" s="24" t="s">
        <v>19</v>
      </c>
      <c r="C22" s="16"/>
      <c r="D22" s="16">
        <v>11</v>
      </c>
      <c r="E22" s="16">
        <v>1</v>
      </c>
      <c r="F22" s="28" t="str">
        <f t="shared" si="0"/>
        <v>S-L11-1</v>
      </c>
      <c r="H22" s="15">
        <v>936</v>
      </c>
      <c r="I22" s="15">
        <v>2485</v>
      </c>
      <c r="N22" s="25"/>
    </row>
    <row r="23" spans="2:14" x14ac:dyDescent="0.25">
      <c r="B23" s="24" t="s">
        <v>19</v>
      </c>
      <c r="C23" s="16"/>
      <c r="D23" s="16">
        <v>11</v>
      </c>
      <c r="E23" s="16">
        <v>3</v>
      </c>
      <c r="F23" s="28" t="str">
        <f t="shared" si="0"/>
        <v>S-L11-3</v>
      </c>
      <c r="H23" s="15">
        <v>936</v>
      </c>
      <c r="I23" s="15">
        <v>2485</v>
      </c>
      <c r="N23" s="25"/>
    </row>
    <row r="24" spans="2:14" x14ac:dyDescent="0.25">
      <c r="B24" s="24" t="s">
        <v>19</v>
      </c>
      <c r="C24" s="16"/>
      <c r="D24" s="16">
        <v>12</v>
      </c>
      <c r="E24" s="16">
        <v>1</v>
      </c>
      <c r="F24" s="28" t="str">
        <f t="shared" si="0"/>
        <v>S-L12-1</v>
      </c>
      <c r="H24" s="15">
        <v>936</v>
      </c>
      <c r="I24" s="15">
        <v>2485</v>
      </c>
      <c r="N24" s="25"/>
    </row>
    <row r="25" spans="2:14" x14ac:dyDescent="0.25">
      <c r="B25" s="24" t="s">
        <v>19</v>
      </c>
      <c r="C25" s="16"/>
      <c r="D25" s="16">
        <v>12</v>
      </c>
      <c r="E25" s="16">
        <v>3</v>
      </c>
      <c r="F25" s="28" t="str">
        <f t="shared" si="0"/>
        <v>S-L12-3</v>
      </c>
      <c r="H25" s="15">
        <v>936</v>
      </c>
      <c r="I25" s="15">
        <v>2485</v>
      </c>
      <c r="N25" s="25"/>
    </row>
    <row r="26" spans="2:14" x14ac:dyDescent="0.25">
      <c r="B26" s="24" t="s">
        <v>19</v>
      </c>
      <c r="C26" s="16"/>
      <c r="D26" s="16">
        <v>13</v>
      </c>
      <c r="E26" s="16">
        <v>1</v>
      </c>
      <c r="F26" s="28" t="str">
        <f t="shared" si="0"/>
        <v>S-L13-1</v>
      </c>
      <c r="H26" s="15">
        <v>936</v>
      </c>
      <c r="I26" s="15">
        <v>2485</v>
      </c>
      <c r="N26" s="25"/>
    </row>
    <row r="27" spans="2:14" x14ac:dyDescent="0.25">
      <c r="B27" s="24" t="s">
        <v>19</v>
      </c>
      <c r="C27" s="16"/>
      <c r="D27" s="16">
        <v>13</v>
      </c>
      <c r="E27" s="16">
        <v>3</v>
      </c>
      <c r="F27" s="28" t="str">
        <f t="shared" si="0"/>
        <v>S-L13-3</v>
      </c>
      <c r="H27" s="15">
        <v>936</v>
      </c>
      <c r="I27" s="15">
        <v>2485</v>
      </c>
      <c r="N27" s="25"/>
    </row>
    <row r="28" spans="2:14" x14ac:dyDescent="0.25">
      <c r="B28" s="24" t="s">
        <v>19</v>
      </c>
      <c r="C28" s="16"/>
      <c r="D28" s="16">
        <v>14</v>
      </c>
      <c r="E28" s="16">
        <v>1</v>
      </c>
      <c r="F28" s="28" t="str">
        <f t="shared" si="0"/>
        <v>S-L14-1</v>
      </c>
      <c r="H28" s="15">
        <v>936</v>
      </c>
      <c r="I28" s="15">
        <v>2485</v>
      </c>
      <c r="N28" s="25"/>
    </row>
    <row r="29" spans="2:14" x14ac:dyDescent="0.25">
      <c r="B29" s="24" t="s">
        <v>19</v>
      </c>
      <c r="C29" s="16"/>
      <c r="D29" s="16">
        <v>14</v>
      </c>
      <c r="E29" s="16">
        <v>3</v>
      </c>
      <c r="F29" s="28" t="str">
        <f t="shared" si="0"/>
        <v>S-L14-3</v>
      </c>
      <c r="H29" s="15">
        <v>936</v>
      </c>
      <c r="I29" s="15">
        <v>2485</v>
      </c>
      <c r="N29" s="25"/>
    </row>
    <row r="30" spans="2:14" x14ac:dyDescent="0.25">
      <c r="B30" s="24" t="s">
        <v>19</v>
      </c>
      <c r="C30" s="16"/>
      <c r="D30" s="16">
        <v>15</v>
      </c>
      <c r="E30" s="16">
        <v>1</v>
      </c>
      <c r="F30" s="28" t="str">
        <f t="shared" si="0"/>
        <v>S-L15-1</v>
      </c>
      <c r="H30" s="15">
        <v>936</v>
      </c>
      <c r="I30" s="15">
        <v>2485</v>
      </c>
      <c r="N30" s="25"/>
    </row>
    <row r="31" spans="2:14" x14ac:dyDescent="0.25">
      <c r="B31" s="24" t="s">
        <v>19</v>
      </c>
      <c r="C31" s="16"/>
      <c r="D31" s="16">
        <v>15</v>
      </c>
      <c r="E31" s="16">
        <v>3</v>
      </c>
      <c r="F31" s="28" t="str">
        <f t="shared" si="0"/>
        <v>S-L15-3</v>
      </c>
      <c r="H31" s="15">
        <v>936</v>
      </c>
      <c r="I31" s="15">
        <v>2485</v>
      </c>
      <c r="N31" s="25"/>
    </row>
    <row r="32" spans="2:14" x14ac:dyDescent="0.25">
      <c r="B32" s="24" t="s">
        <v>19</v>
      </c>
      <c r="C32" s="16"/>
      <c r="D32" s="16">
        <v>16</v>
      </c>
      <c r="E32" s="16">
        <v>1</v>
      </c>
      <c r="F32" s="28" t="str">
        <f t="shared" si="0"/>
        <v>S-L16-1</v>
      </c>
      <c r="H32" s="15">
        <v>936</v>
      </c>
      <c r="I32" s="15">
        <v>2485</v>
      </c>
      <c r="N32" s="25"/>
    </row>
    <row r="33" spans="2:14" x14ac:dyDescent="0.25">
      <c r="B33" s="24" t="s">
        <v>19</v>
      </c>
      <c r="C33" s="16"/>
      <c r="D33" s="16">
        <v>16</v>
      </c>
      <c r="E33" s="16">
        <v>3</v>
      </c>
      <c r="F33" s="28" t="str">
        <f t="shared" si="0"/>
        <v>S-L16-3</v>
      </c>
      <c r="H33" s="15">
        <v>936</v>
      </c>
      <c r="I33" s="15">
        <v>2485</v>
      </c>
      <c r="N33" s="25"/>
    </row>
    <row r="34" spans="2:14" x14ac:dyDescent="0.25">
      <c r="B34" s="24" t="s">
        <v>19</v>
      </c>
      <c r="C34" s="16"/>
      <c r="D34" s="16">
        <v>17</v>
      </c>
      <c r="E34" s="16">
        <v>1</v>
      </c>
      <c r="F34" s="28" t="str">
        <f t="shared" si="0"/>
        <v>S-L17-1</v>
      </c>
      <c r="H34" s="15">
        <v>936</v>
      </c>
      <c r="I34" s="15">
        <v>2485</v>
      </c>
      <c r="N34" s="25"/>
    </row>
    <row r="35" spans="2:14" x14ac:dyDescent="0.25">
      <c r="B35" s="24" t="s">
        <v>19</v>
      </c>
      <c r="C35" s="16"/>
      <c r="D35" s="16">
        <v>17</v>
      </c>
      <c r="E35" s="16">
        <v>3</v>
      </c>
      <c r="F35" s="28" t="str">
        <f t="shared" si="0"/>
        <v>S-L17-3</v>
      </c>
      <c r="H35" s="15">
        <v>936</v>
      </c>
      <c r="I35" s="15">
        <v>2485</v>
      </c>
      <c r="N35" s="25"/>
    </row>
    <row r="36" spans="2:14" x14ac:dyDescent="0.25">
      <c r="B36" s="24" t="s">
        <v>19</v>
      </c>
      <c r="C36" s="16"/>
      <c r="D36" s="16">
        <v>18</v>
      </c>
      <c r="E36" s="16">
        <v>1</v>
      </c>
      <c r="F36" s="28" t="str">
        <f t="shared" si="0"/>
        <v>S-L18-1</v>
      </c>
      <c r="H36" s="15">
        <v>936</v>
      </c>
      <c r="I36" s="15">
        <v>2485</v>
      </c>
      <c r="N36" s="25"/>
    </row>
    <row r="37" spans="2:14" x14ac:dyDescent="0.25">
      <c r="B37" s="24" t="s">
        <v>19</v>
      </c>
      <c r="C37" s="16"/>
      <c r="D37" s="16">
        <v>18</v>
      </c>
      <c r="E37" s="16">
        <v>3</v>
      </c>
      <c r="F37" s="28" t="str">
        <f t="shared" si="0"/>
        <v>S-L18-3</v>
      </c>
      <c r="H37" s="15">
        <v>936</v>
      </c>
      <c r="I37" s="15">
        <v>2485</v>
      </c>
      <c r="N37" s="25"/>
    </row>
    <row r="38" spans="2:14" x14ac:dyDescent="0.25">
      <c r="B38" s="24" t="s">
        <v>19</v>
      </c>
      <c r="C38" s="16"/>
      <c r="D38" s="16">
        <v>19</v>
      </c>
      <c r="E38" s="16">
        <v>1</v>
      </c>
      <c r="F38" s="28" t="str">
        <f t="shared" si="0"/>
        <v>S-L19-1</v>
      </c>
      <c r="H38" s="15">
        <v>936</v>
      </c>
      <c r="I38" s="15">
        <v>2485</v>
      </c>
      <c r="N38" s="25"/>
    </row>
    <row r="39" spans="2:14" x14ac:dyDescent="0.25">
      <c r="B39" s="24" t="s">
        <v>19</v>
      </c>
      <c r="C39" s="16"/>
      <c r="D39" s="16">
        <v>19</v>
      </c>
      <c r="E39" s="16">
        <v>3</v>
      </c>
      <c r="F39" s="28" t="str">
        <f t="shared" si="0"/>
        <v>S-L19-3</v>
      </c>
      <c r="H39" s="15">
        <v>936</v>
      </c>
      <c r="I39" s="15">
        <v>2485</v>
      </c>
      <c r="N39" s="25"/>
    </row>
    <row r="40" spans="2:14" x14ac:dyDescent="0.25">
      <c r="B40" s="24" t="s">
        <v>19</v>
      </c>
      <c r="C40" s="16"/>
      <c r="D40" s="16">
        <v>20</v>
      </c>
      <c r="E40" s="16">
        <v>1</v>
      </c>
      <c r="F40" s="28" t="str">
        <f t="shared" si="0"/>
        <v>S-L20-1</v>
      </c>
      <c r="H40" s="15">
        <v>936</v>
      </c>
      <c r="I40" s="15">
        <v>2485</v>
      </c>
      <c r="N40" s="25"/>
    </row>
    <row r="41" spans="2:14" x14ac:dyDescent="0.25">
      <c r="B41" s="24" t="s">
        <v>19</v>
      </c>
      <c r="C41" s="16"/>
      <c r="D41" s="16">
        <v>20</v>
      </c>
      <c r="E41" s="16">
        <v>3</v>
      </c>
      <c r="F41" s="28" t="str">
        <f t="shared" si="0"/>
        <v>S-L20-3</v>
      </c>
      <c r="H41" s="15">
        <v>936</v>
      </c>
      <c r="I41" s="15">
        <v>2485</v>
      </c>
      <c r="N41" s="25"/>
    </row>
    <row r="42" spans="2:14" x14ac:dyDescent="0.25">
      <c r="B42" s="24" t="s">
        <v>19</v>
      </c>
      <c r="C42" s="16"/>
      <c r="D42" s="16">
        <v>21</v>
      </c>
      <c r="E42" s="16">
        <v>1</v>
      </c>
      <c r="F42" s="28" t="str">
        <f t="shared" si="0"/>
        <v>S-L21-1</v>
      </c>
      <c r="H42" s="15">
        <v>936</v>
      </c>
      <c r="I42" s="15">
        <v>2485</v>
      </c>
      <c r="N42" s="25"/>
    </row>
    <row r="43" spans="2:14" x14ac:dyDescent="0.25">
      <c r="B43" s="24" t="s">
        <v>19</v>
      </c>
      <c r="C43" s="16"/>
      <c r="D43" s="16">
        <v>21</v>
      </c>
      <c r="E43" s="16">
        <v>3</v>
      </c>
      <c r="F43" s="28" t="str">
        <f t="shared" si="0"/>
        <v>S-L21-3</v>
      </c>
      <c r="H43" s="15">
        <v>936</v>
      </c>
      <c r="I43" s="15">
        <v>2485</v>
      </c>
      <c r="N43" s="25"/>
    </row>
    <row r="44" spans="2:14" x14ac:dyDescent="0.25">
      <c r="B44" s="24" t="s">
        <v>19</v>
      </c>
      <c r="C44" s="16"/>
      <c r="D44" s="16">
        <v>22</v>
      </c>
      <c r="E44" s="16">
        <v>1</v>
      </c>
      <c r="F44" s="28" t="str">
        <f t="shared" si="0"/>
        <v>S-L22-1</v>
      </c>
      <c r="H44" s="15">
        <v>936</v>
      </c>
      <c r="I44" s="15">
        <v>2485</v>
      </c>
      <c r="N44" s="25"/>
    </row>
    <row r="45" spans="2:14" x14ac:dyDescent="0.25">
      <c r="B45" s="24" t="s">
        <v>19</v>
      </c>
      <c r="C45" s="16"/>
      <c r="D45" s="16">
        <v>22</v>
      </c>
      <c r="E45" s="16">
        <v>3</v>
      </c>
      <c r="F45" s="28" t="str">
        <f t="shared" ref="F45:F98" si="1">_xlfn.CONCAT(B45,"-","L",D45,"-",E45)</f>
        <v>S-L22-3</v>
      </c>
      <c r="H45" s="15">
        <v>936</v>
      </c>
      <c r="I45" s="15">
        <v>2485</v>
      </c>
      <c r="N45" s="25"/>
    </row>
    <row r="46" spans="2:14" s="26" customFormat="1" x14ac:dyDescent="0.25">
      <c r="B46" s="27" t="s">
        <v>19</v>
      </c>
      <c r="C46" s="28"/>
      <c r="D46" s="28">
        <v>38</v>
      </c>
      <c r="E46" s="28">
        <v>1</v>
      </c>
      <c r="F46" s="28" t="str">
        <f t="shared" si="1"/>
        <v>S-L38-1</v>
      </c>
      <c r="H46" s="26">
        <v>955</v>
      </c>
      <c r="I46" s="26">
        <v>3754</v>
      </c>
      <c r="N46" s="29"/>
    </row>
    <row r="47" spans="2:14" s="26" customFormat="1" x14ac:dyDescent="0.25">
      <c r="B47" s="27" t="s">
        <v>19</v>
      </c>
      <c r="C47" s="28"/>
      <c r="D47" s="28">
        <v>39</v>
      </c>
      <c r="E47" s="28">
        <v>1</v>
      </c>
      <c r="F47" s="28" t="str">
        <f t="shared" si="1"/>
        <v>S-L39-1</v>
      </c>
      <c r="H47" s="26">
        <v>955</v>
      </c>
      <c r="I47" s="26">
        <v>3754</v>
      </c>
      <c r="N47" s="29"/>
    </row>
    <row r="48" spans="2:14" s="26" customFormat="1" x14ac:dyDescent="0.25">
      <c r="B48" s="27" t="s">
        <v>19</v>
      </c>
      <c r="C48" s="28"/>
      <c r="D48" s="28">
        <v>40</v>
      </c>
      <c r="E48" s="28">
        <v>1</v>
      </c>
      <c r="F48" s="28" t="str">
        <f t="shared" si="1"/>
        <v>S-L40-1</v>
      </c>
      <c r="H48" s="26">
        <v>955</v>
      </c>
      <c r="I48" s="26">
        <v>3754</v>
      </c>
      <c r="N48" s="29"/>
    </row>
    <row r="49" spans="2:14" s="26" customFormat="1" x14ac:dyDescent="0.25">
      <c r="B49" s="27" t="s">
        <v>19</v>
      </c>
      <c r="C49" s="28"/>
      <c r="D49" s="28">
        <v>41</v>
      </c>
      <c r="E49" s="28">
        <v>1</v>
      </c>
      <c r="F49" s="28" t="str">
        <f t="shared" si="1"/>
        <v>S-L41-1</v>
      </c>
      <c r="H49" s="26">
        <v>955</v>
      </c>
      <c r="I49" s="26">
        <v>3754</v>
      </c>
      <c r="N49" s="29"/>
    </row>
    <row r="50" spans="2:14" x14ac:dyDescent="0.25">
      <c r="B50" s="24" t="s">
        <v>25</v>
      </c>
      <c r="C50" s="16"/>
      <c r="D50" s="16">
        <v>11</v>
      </c>
      <c r="E50" s="16">
        <v>1</v>
      </c>
      <c r="F50" s="16" t="str">
        <f t="shared" si="1"/>
        <v>E-L11-1</v>
      </c>
      <c r="H50" s="15">
        <v>936</v>
      </c>
      <c r="I50" s="15">
        <v>944</v>
      </c>
      <c r="N50" s="25"/>
    </row>
    <row r="51" spans="2:14" x14ac:dyDescent="0.25">
      <c r="B51" s="24" t="s">
        <v>25</v>
      </c>
      <c r="C51" s="16"/>
      <c r="D51" s="16">
        <v>11</v>
      </c>
      <c r="E51" s="16">
        <v>2</v>
      </c>
      <c r="F51" s="16" t="str">
        <f t="shared" si="1"/>
        <v>E-L11-2</v>
      </c>
      <c r="H51" s="15">
        <v>936</v>
      </c>
      <c r="I51" s="15">
        <v>944</v>
      </c>
      <c r="N51" s="25"/>
    </row>
    <row r="52" spans="2:14" x14ac:dyDescent="0.25">
      <c r="B52" s="24" t="s">
        <v>25</v>
      </c>
      <c r="C52" s="16"/>
      <c r="D52" s="16">
        <v>11</v>
      </c>
      <c r="E52" s="16">
        <v>3</v>
      </c>
      <c r="F52" s="16" t="str">
        <f t="shared" si="1"/>
        <v>E-L11-3</v>
      </c>
      <c r="H52" s="15">
        <v>936</v>
      </c>
      <c r="I52" s="15">
        <v>1130</v>
      </c>
      <c r="N52" s="25"/>
    </row>
    <row r="53" spans="2:14" x14ac:dyDescent="0.25">
      <c r="B53" s="24" t="s">
        <v>25</v>
      </c>
      <c r="C53" s="16"/>
      <c r="D53" s="16">
        <v>11</v>
      </c>
      <c r="E53" s="16">
        <v>4</v>
      </c>
      <c r="F53" s="16" t="str">
        <f t="shared" si="1"/>
        <v>E-L11-4</v>
      </c>
      <c r="H53" s="15">
        <v>936</v>
      </c>
      <c r="I53" s="15">
        <v>432</v>
      </c>
      <c r="N53" s="25"/>
    </row>
    <row r="54" spans="2:14" x14ac:dyDescent="0.25">
      <c r="B54" s="24" t="s">
        <v>25</v>
      </c>
      <c r="C54" s="16"/>
      <c r="D54" s="16">
        <v>11</v>
      </c>
      <c r="E54" s="16">
        <v>5</v>
      </c>
      <c r="F54" s="16" t="str">
        <f t="shared" si="1"/>
        <v>E-L11-5</v>
      </c>
      <c r="H54" s="15">
        <v>936</v>
      </c>
      <c r="I54" s="15">
        <v>1088</v>
      </c>
      <c r="N54" s="25"/>
    </row>
    <row r="55" spans="2:14" x14ac:dyDescent="0.25">
      <c r="B55" s="24" t="s">
        <v>25</v>
      </c>
      <c r="C55" s="16"/>
      <c r="D55" s="16">
        <v>11</v>
      </c>
      <c r="E55" s="16">
        <v>6</v>
      </c>
      <c r="F55" s="16" t="str">
        <f t="shared" si="1"/>
        <v>E-L11-6</v>
      </c>
      <c r="H55" s="15">
        <v>936</v>
      </c>
      <c r="I55" s="15">
        <v>948</v>
      </c>
      <c r="N55" s="25"/>
    </row>
    <row r="56" spans="2:14" x14ac:dyDescent="0.25">
      <c r="B56" s="24" t="s">
        <v>25</v>
      </c>
      <c r="C56" s="16"/>
      <c r="D56" s="16">
        <v>11</v>
      </c>
      <c r="E56" s="16">
        <v>7</v>
      </c>
      <c r="F56" s="16" t="str">
        <f t="shared" si="1"/>
        <v>E-L11-7</v>
      </c>
      <c r="H56" s="15">
        <v>936</v>
      </c>
      <c r="I56" s="15">
        <v>936</v>
      </c>
      <c r="N56" s="25"/>
    </row>
    <row r="57" spans="2:14" x14ac:dyDescent="0.25">
      <c r="B57" s="24" t="s">
        <v>25</v>
      </c>
      <c r="C57" s="16"/>
      <c r="D57" s="16">
        <v>11</v>
      </c>
      <c r="E57" s="16">
        <v>8</v>
      </c>
      <c r="F57" s="16" t="str">
        <f t="shared" si="1"/>
        <v>E-L11-8</v>
      </c>
      <c r="H57" s="15">
        <v>936</v>
      </c>
      <c r="I57" s="15">
        <v>1342</v>
      </c>
      <c r="N57" s="25"/>
    </row>
    <row r="58" spans="2:14" x14ac:dyDescent="0.25">
      <c r="B58" s="24" t="s">
        <v>25</v>
      </c>
      <c r="C58" s="16"/>
      <c r="D58" s="16">
        <v>11</v>
      </c>
      <c r="E58" s="16">
        <v>9</v>
      </c>
      <c r="F58" s="16" t="str">
        <f t="shared" si="1"/>
        <v>E-L11-9</v>
      </c>
      <c r="H58" s="15">
        <v>936</v>
      </c>
      <c r="I58" s="15">
        <v>1194</v>
      </c>
      <c r="N58" s="25"/>
    </row>
    <row r="59" spans="2:14" x14ac:dyDescent="0.25">
      <c r="B59" s="24" t="s">
        <v>25</v>
      </c>
      <c r="C59" s="16"/>
      <c r="D59" s="16">
        <v>11</v>
      </c>
      <c r="E59" s="16">
        <v>10</v>
      </c>
      <c r="F59" s="16" t="str">
        <f t="shared" si="1"/>
        <v>E-L11-10</v>
      </c>
      <c r="H59" s="15">
        <v>936</v>
      </c>
      <c r="I59" s="15">
        <v>1008</v>
      </c>
      <c r="N59" s="25"/>
    </row>
    <row r="60" spans="2:14" x14ac:dyDescent="0.25">
      <c r="B60" s="24" t="s">
        <v>25</v>
      </c>
      <c r="C60" s="16"/>
      <c r="D60" s="16">
        <v>11</v>
      </c>
      <c r="E60" s="16">
        <v>11</v>
      </c>
      <c r="F60" s="16" t="str">
        <f t="shared" si="1"/>
        <v>E-L11-11</v>
      </c>
      <c r="H60" s="15">
        <v>936</v>
      </c>
      <c r="I60" s="15">
        <v>986</v>
      </c>
      <c r="N60" s="25"/>
    </row>
    <row r="61" spans="2:14" x14ac:dyDescent="0.25">
      <c r="B61" s="24" t="s">
        <v>25</v>
      </c>
      <c r="C61" s="16"/>
      <c r="D61" s="16">
        <v>11</v>
      </c>
      <c r="E61" s="16">
        <v>12</v>
      </c>
      <c r="F61" s="16" t="str">
        <f t="shared" si="1"/>
        <v>E-L11-12</v>
      </c>
      <c r="H61" s="15">
        <v>936</v>
      </c>
      <c r="I61" s="15">
        <v>1105</v>
      </c>
      <c r="N61" s="25"/>
    </row>
    <row r="62" spans="2:14" x14ac:dyDescent="0.25">
      <c r="B62" s="24" t="s">
        <v>25</v>
      </c>
      <c r="C62" s="16"/>
      <c r="D62" s="16">
        <v>11</v>
      </c>
      <c r="E62" s="16">
        <v>13</v>
      </c>
      <c r="F62" s="16" t="str">
        <f t="shared" si="1"/>
        <v>E-L11-13</v>
      </c>
      <c r="H62" s="15">
        <v>1765</v>
      </c>
      <c r="I62" s="15">
        <v>432</v>
      </c>
      <c r="N62" s="25"/>
    </row>
    <row r="63" spans="2:14" x14ac:dyDescent="0.25">
      <c r="B63" s="24" t="s">
        <v>25</v>
      </c>
      <c r="C63" s="16"/>
      <c r="D63" s="16">
        <v>11</v>
      </c>
      <c r="E63" s="16">
        <v>14</v>
      </c>
      <c r="F63" s="16" t="str">
        <f t="shared" ref="F63" si="2">_xlfn.CONCAT(B63,"-","L",D63,"-",E63)</f>
        <v>E-L11-14</v>
      </c>
      <c r="H63" s="15">
        <v>1765</v>
      </c>
      <c r="I63" s="15">
        <v>1342</v>
      </c>
      <c r="N63" s="25"/>
    </row>
    <row r="64" spans="2:14" x14ac:dyDescent="0.25">
      <c r="B64" s="24" t="s">
        <v>25</v>
      </c>
      <c r="C64" s="16"/>
      <c r="D64" s="16">
        <v>11</v>
      </c>
      <c r="E64" s="16">
        <v>15</v>
      </c>
      <c r="F64" s="16" t="str">
        <f t="shared" si="1"/>
        <v>E-L11-15</v>
      </c>
      <c r="H64" s="15">
        <v>1765</v>
      </c>
      <c r="I64" s="15">
        <v>1101</v>
      </c>
      <c r="N64" s="25"/>
    </row>
    <row r="65" spans="2:14" x14ac:dyDescent="0.25">
      <c r="B65" s="24" t="s">
        <v>25</v>
      </c>
      <c r="C65" s="16"/>
      <c r="D65" s="16">
        <v>12</v>
      </c>
      <c r="E65" s="16">
        <v>1</v>
      </c>
      <c r="F65" s="16" t="str">
        <f t="shared" si="1"/>
        <v>E-L12-1</v>
      </c>
      <c r="H65" s="15">
        <v>936</v>
      </c>
      <c r="I65" s="15">
        <v>944</v>
      </c>
      <c r="N65" s="25"/>
    </row>
    <row r="66" spans="2:14" x14ac:dyDescent="0.25">
      <c r="B66" s="24" t="s">
        <v>25</v>
      </c>
      <c r="C66" s="16"/>
      <c r="D66" s="16">
        <v>12</v>
      </c>
      <c r="E66" s="16">
        <v>2</v>
      </c>
      <c r="F66" s="16" t="str">
        <f t="shared" si="1"/>
        <v>E-L12-2</v>
      </c>
      <c r="H66" s="15">
        <v>936</v>
      </c>
      <c r="I66" s="15">
        <v>944</v>
      </c>
      <c r="N66" s="25"/>
    </row>
    <row r="67" spans="2:14" x14ac:dyDescent="0.25">
      <c r="B67" s="24" t="s">
        <v>25</v>
      </c>
      <c r="C67" s="16"/>
      <c r="D67" s="16">
        <v>12</v>
      </c>
      <c r="E67" s="16">
        <v>3</v>
      </c>
      <c r="F67" s="16" t="str">
        <f t="shared" si="1"/>
        <v>E-L12-3</v>
      </c>
      <c r="H67" s="15">
        <v>936</v>
      </c>
      <c r="I67" s="15">
        <v>1130</v>
      </c>
      <c r="N67" s="25"/>
    </row>
    <row r="68" spans="2:14" x14ac:dyDescent="0.25">
      <c r="B68" s="24" t="s">
        <v>25</v>
      </c>
      <c r="C68" s="16"/>
      <c r="D68" s="16">
        <v>12</v>
      </c>
      <c r="E68" s="16">
        <v>4</v>
      </c>
      <c r="F68" s="16" t="str">
        <f t="shared" si="1"/>
        <v>E-L12-4</v>
      </c>
      <c r="H68" s="15">
        <v>936</v>
      </c>
      <c r="I68" s="15">
        <v>432</v>
      </c>
      <c r="N68" s="25"/>
    </row>
    <row r="69" spans="2:14" x14ac:dyDescent="0.25">
      <c r="B69" s="24" t="s">
        <v>25</v>
      </c>
      <c r="C69" s="16"/>
      <c r="D69" s="16">
        <v>12</v>
      </c>
      <c r="E69" s="16">
        <v>5</v>
      </c>
      <c r="F69" s="16" t="str">
        <f t="shared" si="1"/>
        <v>E-L12-5</v>
      </c>
      <c r="H69" s="15">
        <v>936</v>
      </c>
      <c r="I69" s="15">
        <v>1088</v>
      </c>
      <c r="N69" s="25"/>
    </row>
    <row r="70" spans="2:14" x14ac:dyDescent="0.25">
      <c r="B70" s="24" t="s">
        <v>25</v>
      </c>
      <c r="C70" s="16"/>
      <c r="D70" s="16">
        <v>12</v>
      </c>
      <c r="E70" s="16">
        <v>6</v>
      </c>
      <c r="F70" s="16" t="str">
        <f t="shared" si="1"/>
        <v>E-L12-6</v>
      </c>
      <c r="H70" s="15">
        <v>936</v>
      </c>
      <c r="I70" s="15">
        <v>948</v>
      </c>
      <c r="N70" s="25"/>
    </row>
    <row r="71" spans="2:14" x14ac:dyDescent="0.25">
      <c r="B71" s="24" t="s">
        <v>25</v>
      </c>
      <c r="C71" s="16"/>
      <c r="D71" s="16">
        <v>12</v>
      </c>
      <c r="E71" s="16">
        <v>7</v>
      </c>
      <c r="F71" s="16" t="str">
        <f t="shared" si="1"/>
        <v>E-L12-7</v>
      </c>
      <c r="H71" s="15">
        <v>936</v>
      </c>
      <c r="I71" s="15">
        <v>936</v>
      </c>
      <c r="N71" s="25"/>
    </row>
    <row r="72" spans="2:14" x14ac:dyDescent="0.25">
      <c r="B72" s="24" t="s">
        <v>25</v>
      </c>
      <c r="C72" s="16"/>
      <c r="D72" s="16">
        <v>12</v>
      </c>
      <c r="E72" s="16">
        <v>8</v>
      </c>
      <c r="F72" s="16" t="str">
        <f t="shared" si="1"/>
        <v>E-L12-8</v>
      </c>
      <c r="H72" s="15">
        <v>936</v>
      </c>
      <c r="I72" s="15">
        <v>1342</v>
      </c>
      <c r="N72" s="25"/>
    </row>
    <row r="73" spans="2:14" x14ac:dyDescent="0.25">
      <c r="B73" s="24" t="s">
        <v>25</v>
      </c>
      <c r="C73" s="16"/>
      <c r="D73" s="16">
        <v>12</v>
      </c>
      <c r="E73" s="16">
        <v>9</v>
      </c>
      <c r="F73" s="16" t="str">
        <f t="shared" si="1"/>
        <v>E-L12-9</v>
      </c>
      <c r="H73" s="15">
        <v>936</v>
      </c>
      <c r="I73" s="15">
        <v>1194</v>
      </c>
      <c r="N73" s="25"/>
    </row>
    <row r="74" spans="2:14" x14ac:dyDescent="0.25">
      <c r="B74" s="24" t="s">
        <v>25</v>
      </c>
      <c r="C74" s="16"/>
      <c r="D74" s="16">
        <v>12</v>
      </c>
      <c r="E74" s="16">
        <v>10</v>
      </c>
      <c r="F74" s="16" t="str">
        <f t="shared" si="1"/>
        <v>E-L12-10</v>
      </c>
      <c r="H74" s="15">
        <v>936</v>
      </c>
      <c r="I74" s="15">
        <v>1008</v>
      </c>
      <c r="N74" s="25"/>
    </row>
    <row r="75" spans="2:14" x14ac:dyDescent="0.25">
      <c r="B75" s="24" t="s">
        <v>25</v>
      </c>
      <c r="C75" s="16"/>
      <c r="D75" s="16">
        <v>12</v>
      </c>
      <c r="E75" s="16">
        <v>11</v>
      </c>
      <c r="F75" s="16" t="str">
        <f t="shared" si="1"/>
        <v>E-L12-11</v>
      </c>
      <c r="H75" s="15">
        <v>936</v>
      </c>
      <c r="I75" s="15">
        <v>986</v>
      </c>
      <c r="N75" s="25"/>
    </row>
    <row r="76" spans="2:14" x14ac:dyDescent="0.25">
      <c r="B76" s="24" t="s">
        <v>25</v>
      </c>
      <c r="C76" s="16"/>
      <c r="D76" s="16">
        <v>12</v>
      </c>
      <c r="E76" s="16">
        <v>12</v>
      </c>
      <c r="F76" s="16" t="str">
        <f t="shared" si="1"/>
        <v>E-L12-12</v>
      </c>
      <c r="H76" s="15">
        <v>936</v>
      </c>
      <c r="I76" s="15">
        <v>1105</v>
      </c>
      <c r="N76" s="25"/>
    </row>
    <row r="77" spans="2:14" x14ac:dyDescent="0.25">
      <c r="B77" s="24" t="s">
        <v>25</v>
      </c>
      <c r="C77" s="16"/>
      <c r="D77" s="16">
        <v>12</v>
      </c>
      <c r="E77" s="16">
        <v>13</v>
      </c>
      <c r="F77" s="16" t="str">
        <f t="shared" si="1"/>
        <v>E-L12-13</v>
      </c>
      <c r="H77" s="15">
        <v>1765</v>
      </c>
      <c r="I77" s="15">
        <v>432</v>
      </c>
      <c r="N77" s="25"/>
    </row>
    <row r="78" spans="2:14" x14ac:dyDescent="0.25">
      <c r="B78" s="24" t="s">
        <v>25</v>
      </c>
      <c r="C78" s="16"/>
      <c r="D78" s="16">
        <v>12</v>
      </c>
      <c r="E78" s="16">
        <v>14</v>
      </c>
      <c r="F78" s="16" t="str">
        <f t="shared" ref="F78" si="3">_xlfn.CONCAT(B78,"-","L",D78,"-",E78)</f>
        <v>E-L12-14</v>
      </c>
      <c r="H78" s="15">
        <v>1765</v>
      </c>
      <c r="I78" s="15">
        <v>1342</v>
      </c>
      <c r="N78" s="25"/>
    </row>
    <row r="79" spans="2:14" x14ac:dyDescent="0.25">
      <c r="B79" s="24" t="s">
        <v>25</v>
      </c>
      <c r="C79" s="16"/>
      <c r="D79" s="16">
        <v>12</v>
      </c>
      <c r="E79" s="16">
        <v>15</v>
      </c>
      <c r="F79" s="16" t="str">
        <f t="shared" si="1"/>
        <v>E-L12-15</v>
      </c>
      <c r="H79" s="15">
        <v>1765</v>
      </c>
      <c r="I79" s="15">
        <v>1101</v>
      </c>
      <c r="N79" s="25"/>
    </row>
    <row r="80" spans="2:14" x14ac:dyDescent="0.25">
      <c r="B80" s="24" t="s">
        <v>25</v>
      </c>
      <c r="C80" s="16"/>
      <c r="D80" s="16">
        <v>13</v>
      </c>
      <c r="E80" s="16">
        <v>1</v>
      </c>
      <c r="F80" s="16" t="str">
        <f t="shared" si="1"/>
        <v>E-L13-1</v>
      </c>
      <c r="H80" s="15">
        <v>936</v>
      </c>
      <c r="I80" s="15">
        <v>944</v>
      </c>
      <c r="N80" s="25"/>
    </row>
    <row r="81" spans="2:14" x14ac:dyDescent="0.25">
      <c r="B81" s="24" t="s">
        <v>25</v>
      </c>
      <c r="C81" s="16"/>
      <c r="D81" s="16">
        <v>13</v>
      </c>
      <c r="E81" s="16">
        <v>2</v>
      </c>
      <c r="F81" s="16" t="str">
        <f t="shared" si="1"/>
        <v>E-L13-2</v>
      </c>
      <c r="H81" s="15">
        <v>936</v>
      </c>
      <c r="I81" s="15">
        <v>944</v>
      </c>
      <c r="N81" s="25"/>
    </row>
    <row r="82" spans="2:14" x14ac:dyDescent="0.25">
      <c r="B82" s="24" t="s">
        <v>25</v>
      </c>
      <c r="C82" s="16"/>
      <c r="D82" s="16">
        <v>13</v>
      </c>
      <c r="E82" s="16">
        <v>3</v>
      </c>
      <c r="F82" s="16" t="str">
        <f t="shared" si="1"/>
        <v>E-L13-3</v>
      </c>
      <c r="H82" s="15">
        <v>936</v>
      </c>
      <c r="I82" s="15">
        <v>1130</v>
      </c>
      <c r="N82" s="25"/>
    </row>
    <row r="83" spans="2:14" x14ac:dyDescent="0.25">
      <c r="B83" s="24" t="s">
        <v>25</v>
      </c>
      <c r="C83" s="16"/>
      <c r="D83" s="16">
        <v>13</v>
      </c>
      <c r="E83" s="16">
        <v>4</v>
      </c>
      <c r="F83" s="16" t="str">
        <f t="shared" si="1"/>
        <v>E-L13-4</v>
      </c>
      <c r="H83" s="15">
        <v>936</v>
      </c>
      <c r="I83" s="15">
        <v>432</v>
      </c>
      <c r="N83" s="25"/>
    </row>
    <row r="84" spans="2:14" x14ac:dyDescent="0.25">
      <c r="B84" s="24" t="s">
        <v>25</v>
      </c>
      <c r="C84" s="16"/>
      <c r="D84" s="16">
        <v>13</v>
      </c>
      <c r="E84" s="16">
        <v>5</v>
      </c>
      <c r="F84" s="16" t="str">
        <f t="shared" si="1"/>
        <v>E-L13-5</v>
      </c>
      <c r="H84" s="15">
        <v>936</v>
      </c>
      <c r="I84" s="15">
        <v>1088</v>
      </c>
      <c r="N84" s="25"/>
    </row>
    <row r="85" spans="2:14" x14ac:dyDescent="0.25">
      <c r="B85" s="24" t="s">
        <v>25</v>
      </c>
      <c r="C85" s="16"/>
      <c r="D85" s="16">
        <v>13</v>
      </c>
      <c r="E85" s="16">
        <v>6</v>
      </c>
      <c r="F85" s="16" t="str">
        <f t="shared" si="1"/>
        <v>E-L13-6</v>
      </c>
      <c r="H85" s="15">
        <v>936</v>
      </c>
      <c r="I85" s="15">
        <v>948</v>
      </c>
      <c r="N85" s="25"/>
    </row>
    <row r="86" spans="2:14" x14ac:dyDescent="0.25">
      <c r="B86" s="24" t="s">
        <v>25</v>
      </c>
      <c r="C86" s="16"/>
      <c r="D86" s="16">
        <v>13</v>
      </c>
      <c r="E86" s="16">
        <v>7</v>
      </c>
      <c r="F86" s="16" t="str">
        <f t="shared" si="1"/>
        <v>E-L13-7</v>
      </c>
      <c r="H86" s="15">
        <v>936</v>
      </c>
      <c r="I86" s="15">
        <v>936</v>
      </c>
      <c r="N86" s="25"/>
    </row>
    <row r="87" spans="2:14" x14ac:dyDescent="0.25">
      <c r="B87" s="24" t="s">
        <v>25</v>
      </c>
      <c r="C87" s="16"/>
      <c r="D87" s="16">
        <v>13</v>
      </c>
      <c r="E87" s="16">
        <v>8</v>
      </c>
      <c r="F87" s="16" t="str">
        <f t="shared" si="1"/>
        <v>E-L13-8</v>
      </c>
      <c r="H87" s="15">
        <v>936</v>
      </c>
      <c r="I87" s="15">
        <v>1342</v>
      </c>
      <c r="N87" s="25"/>
    </row>
    <row r="88" spans="2:14" x14ac:dyDescent="0.25">
      <c r="B88" s="24" t="s">
        <v>25</v>
      </c>
      <c r="C88" s="16"/>
      <c r="D88" s="16">
        <v>13</v>
      </c>
      <c r="E88" s="16">
        <v>9</v>
      </c>
      <c r="F88" s="16" t="str">
        <f t="shared" si="1"/>
        <v>E-L13-9</v>
      </c>
      <c r="H88" s="15">
        <v>936</v>
      </c>
      <c r="I88" s="15">
        <v>1194</v>
      </c>
      <c r="N88" s="25"/>
    </row>
    <row r="89" spans="2:14" x14ac:dyDescent="0.25">
      <c r="B89" s="24" t="s">
        <v>25</v>
      </c>
      <c r="C89" s="16"/>
      <c r="D89" s="16">
        <v>13</v>
      </c>
      <c r="E89" s="16">
        <v>10</v>
      </c>
      <c r="F89" s="16" t="str">
        <f t="shared" si="1"/>
        <v>E-L13-10</v>
      </c>
      <c r="H89" s="15">
        <v>936</v>
      </c>
      <c r="I89" s="15">
        <v>1008</v>
      </c>
      <c r="N89" s="25"/>
    </row>
    <row r="90" spans="2:14" x14ac:dyDescent="0.25">
      <c r="B90" s="24" t="s">
        <v>25</v>
      </c>
      <c r="C90" s="16"/>
      <c r="D90" s="16">
        <v>13</v>
      </c>
      <c r="E90" s="16">
        <v>11</v>
      </c>
      <c r="F90" s="16" t="str">
        <f t="shared" si="1"/>
        <v>E-L13-11</v>
      </c>
      <c r="H90" s="15">
        <v>936</v>
      </c>
      <c r="I90" s="15">
        <v>986</v>
      </c>
      <c r="N90" s="25"/>
    </row>
    <row r="91" spans="2:14" x14ac:dyDescent="0.25">
      <c r="B91" s="24" t="s">
        <v>25</v>
      </c>
      <c r="C91" s="16"/>
      <c r="D91" s="16">
        <v>13</v>
      </c>
      <c r="E91" s="16">
        <v>12</v>
      </c>
      <c r="F91" s="16" t="str">
        <f t="shared" si="1"/>
        <v>E-L13-12</v>
      </c>
      <c r="H91" s="15">
        <v>936</v>
      </c>
      <c r="I91" s="15">
        <v>1105</v>
      </c>
      <c r="N91" s="25"/>
    </row>
    <row r="92" spans="2:14" x14ac:dyDescent="0.25">
      <c r="B92" s="24" t="s">
        <v>25</v>
      </c>
      <c r="C92" s="16"/>
      <c r="D92" s="16">
        <v>13</v>
      </c>
      <c r="E92" s="16">
        <v>13</v>
      </c>
      <c r="F92" s="16" t="str">
        <f t="shared" si="1"/>
        <v>E-L13-13</v>
      </c>
      <c r="H92" s="15">
        <v>1892</v>
      </c>
      <c r="I92" s="15">
        <v>432</v>
      </c>
      <c r="N92" s="25"/>
    </row>
    <row r="93" spans="2:14" x14ac:dyDescent="0.25">
      <c r="B93" s="24" t="s">
        <v>25</v>
      </c>
      <c r="C93" s="16"/>
      <c r="D93" s="16">
        <v>13</v>
      </c>
      <c r="E93" s="16">
        <v>14</v>
      </c>
      <c r="F93" s="16" t="str">
        <f t="shared" si="1"/>
        <v>E-L13-14</v>
      </c>
      <c r="H93" s="15">
        <v>1892</v>
      </c>
      <c r="I93" s="15">
        <v>1342</v>
      </c>
      <c r="N93" s="25"/>
    </row>
    <row r="94" spans="2:14" x14ac:dyDescent="0.25">
      <c r="B94" s="24" t="s">
        <v>25</v>
      </c>
      <c r="C94" s="16"/>
      <c r="D94" s="16">
        <v>14</v>
      </c>
      <c r="E94" s="16">
        <v>1</v>
      </c>
      <c r="F94" s="16" t="str">
        <f t="shared" si="1"/>
        <v>E-L14-1</v>
      </c>
      <c r="H94" s="15">
        <v>931</v>
      </c>
      <c r="I94" s="15">
        <v>944</v>
      </c>
      <c r="N94" s="25"/>
    </row>
    <row r="95" spans="2:14" x14ac:dyDescent="0.25">
      <c r="B95" s="24" t="s">
        <v>25</v>
      </c>
      <c r="C95" s="16"/>
      <c r="D95" s="16">
        <v>14</v>
      </c>
      <c r="E95" s="16">
        <v>2</v>
      </c>
      <c r="F95" s="16" t="str">
        <f t="shared" si="1"/>
        <v>E-L14-2</v>
      </c>
      <c r="H95" s="15">
        <v>931</v>
      </c>
      <c r="I95" s="15">
        <v>948</v>
      </c>
      <c r="N95" s="25"/>
    </row>
    <row r="96" spans="2:14" x14ac:dyDescent="0.25">
      <c r="B96" s="24" t="s">
        <v>25</v>
      </c>
      <c r="C96" s="16"/>
      <c r="D96" s="16">
        <v>14</v>
      </c>
      <c r="E96" s="16">
        <v>3</v>
      </c>
      <c r="F96" s="16" t="str">
        <f t="shared" si="1"/>
        <v>E-L14-3</v>
      </c>
      <c r="H96" s="15">
        <v>931</v>
      </c>
      <c r="I96" s="15">
        <v>1130</v>
      </c>
      <c r="N96" s="25"/>
    </row>
    <row r="97" spans="2:14" x14ac:dyDescent="0.25">
      <c r="B97" s="24" t="s">
        <v>25</v>
      </c>
      <c r="C97" s="16"/>
      <c r="D97" s="16">
        <v>14</v>
      </c>
      <c r="E97" s="16">
        <v>4</v>
      </c>
      <c r="F97" s="16" t="str">
        <f t="shared" si="1"/>
        <v>E-L14-4</v>
      </c>
      <c r="H97" s="15">
        <v>931</v>
      </c>
      <c r="I97" s="15">
        <v>487</v>
      </c>
      <c r="N97" s="25"/>
    </row>
    <row r="98" spans="2:14" x14ac:dyDescent="0.25">
      <c r="B98" s="24" t="s">
        <v>25</v>
      </c>
      <c r="C98" s="16"/>
      <c r="D98" s="16">
        <v>14</v>
      </c>
      <c r="E98" s="16">
        <v>5</v>
      </c>
      <c r="F98" s="16" t="str">
        <f t="shared" si="1"/>
        <v>E-L14-5</v>
      </c>
      <c r="H98" s="15">
        <v>931</v>
      </c>
      <c r="I98" s="15">
        <v>1084</v>
      </c>
      <c r="N98" s="25"/>
    </row>
    <row r="99" spans="2:14" x14ac:dyDescent="0.25">
      <c r="B99" s="24" t="s">
        <v>25</v>
      </c>
      <c r="C99" s="16"/>
      <c r="D99" s="16">
        <v>14</v>
      </c>
      <c r="E99" s="16">
        <v>6</v>
      </c>
      <c r="F99" s="16" t="str">
        <f t="shared" ref="F99:F161" si="4">_xlfn.CONCAT(B99,"-","L",D99,"-",E99)</f>
        <v>E-L14-6</v>
      </c>
      <c r="H99" s="15">
        <v>931</v>
      </c>
      <c r="I99" s="15">
        <v>948</v>
      </c>
      <c r="N99" s="25"/>
    </row>
    <row r="100" spans="2:14" x14ac:dyDescent="0.25">
      <c r="B100" s="24" t="s">
        <v>25</v>
      </c>
      <c r="C100" s="16"/>
      <c r="D100" s="16">
        <v>14</v>
      </c>
      <c r="E100" s="16">
        <v>7</v>
      </c>
      <c r="F100" s="16" t="str">
        <f t="shared" si="4"/>
        <v>E-L14-7</v>
      </c>
      <c r="H100" s="15">
        <v>931</v>
      </c>
      <c r="I100" s="15">
        <v>965</v>
      </c>
      <c r="N100" s="25"/>
    </row>
    <row r="101" spans="2:14" x14ac:dyDescent="0.25">
      <c r="B101" s="24" t="s">
        <v>25</v>
      </c>
      <c r="C101" s="16"/>
      <c r="D101" s="16">
        <v>14</v>
      </c>
      <c r="E101" s="16">
        <v>8</v>
      </c>
      <c r="F101" s="16" t="str">
        <f t="shared" si="4"/>
        <v>E-L14-8</v>
      </c>
      <c r="H101" s="15">
        <v>931</v>
      </c>
      <c r="I101" s="15">
        <v>1338</v>
      </c>
      <c r="N101" s="25"/>
    </row>
    <row r="102" spans="2:14" x14ac:dyDescent="0.25">
      <c r="B102" s="24" t="s">
        <v>25</v>
      </c>
      <c r="C102" s="16"/>
      <c r="D102" s="16">
        <v>14</v>
      </c>
      <c r="E102" s="16">
        <v>9</v>
      </c>
      <c r="F102" s="16" t="str">
        <f t="shared" si="4"/>
        <v>E-L14-9</v>
      </c>
      <c r="H102" s="15">
        <v>931</v>
      </c>
      <c r="I102" s="15">
        <v>1164</v>
      </c>
      <c r="N102" s="25"/>
    </row>
    <row r="103" spans="2:14" x14ac:dyDescent="0.25">
      <c r="B103" s="24" t="s">
        <v>25</v>
      </c>
      <c r="C103" s="16"/>
      <c r="D103" s="16">
        <v>14</v>
      </c>
      <c r="E103" s="16">
        <v>10</v>
      </c>
      <c r="F103" s="16" t="str">
        <f t="shared" si="4"/>
        <v>E-L14-10</v>
      </c>
      <c r="H103" s="15">
        <v>931</v>
      </c>
      <c r="I103" s="15">
        <v>1008</v>
      </c>
      <c r="N103" s="25"/>
    </row>
    <row r="104" spans="2:14" x14ac:dyDescent="0.25">
      <c r="B104" s="24" t="s">
        <v>25</v>
      </c>
      <c r="C104" s="16"/>
      <c r="D104" s="16">
        <v>14</v>
      </c>
      <c r="E104" s="16">
        <v>11</v>
      </c>
      <c r="F104" s="16" t="str">
        <f t="shared" si="4"/>
        <v>E-L14-11</v>
      </c>
      <c r="H104" s="15">
        <v>931</v>
      </c>
      <c r="I104" s="15">
        <v>1058</v>
      </c>
      <c r="N104" s="25"/>
    </row>
    <row r="105" spans="2:14" x14ac:dyDescent="0.25">
      <c r="B105" s="24" t="s">
        <v>25</v>
      </c>
      <c r="C105" s="16"/>
      <c r="D105" s="16">
        <v>14</v>
      </c>
      <c r="E105" s="16">
        <v>12</v>
      </c>
      <c r="F105" s="16" t="str">
        <f t="shared" si="4"/>
        <v>E-L14-12</v>
      </c>
      <c r="H105" s="15">
        <v>1930</v>
      </c>
      <c r="I105" s="15">
        <v>457</v>
      </c>
      <c r="N105" s="25"/>
    </row>
    <row r="106" spans="2:14" x14ac:dyDescent="0.25">
      <c r="B106" s="24" t="s">
        <v>25</v>
      </c>
      <c r="C106" s="16"/>
      <c r="D106" s="16">
        <v>14</v>
      </c>
      <c r="E106" s="16">
        <v>13</v>
      </c>
      <c r="F106" s="16" t="str">
        <f t="shared" si="4"/>
        <v>E-L14-13</v>
      </c>
      <c r="H106" s="15">
        <v>1930</v>
      </c>
      <c r="I106" s="15">
        <v>1338</v>
      </c>
      <c r="N106" s="25"/>
    </row>
    <row r="107" spans="2:14" x14ac:dyDescent="0.25">
      <c r="B107" s="24" t="s">
        <v>25</v>
      </c>
      <c r="C107" s="16"/>
      <c r="D107" s="16">
        <v>15</v>
      </c>
      <c r="E107" s="16">
        <v>1</v>
      </c>
      <c r="F107" s="16" t="str">
        <f t="shared" si="4"/>
        <v>E-L15-1</v>
      </c>
      <c r="H107" s="15">
        <v>931</v>
      </c>
      <c r="I107" s="15">
        <v>944</v>
      </c>
      <c r="N107" s="25"/>
    </row>
    <row r="108" spans="2:14" x14ac:dyDescent="0.25">
      <c r="B108" s="24" t="s">
        <v>25</v>
      </c>
      <c r="C108" s="16"/>
      <c r="D108" s="16">
        <v>15</v>
      </c>
      <c r="E108" s="16">
        <v>2</v>
      </c>
      <c r="F108" s="16" t="str">
        <f t="shared" si="4"/>
        <v>E-L15-2</v>
      </c>
      <c r="H108" s="15">
        <v>931</v>
      </c>
      <c r="I108" s="15">
        <v>948</v>
      </c>
      <c r="N108" s="25"/>
    </row>
    <row r="109" spans="2:14" x14ac:dyDescent="0.25">
      <c r="B109" s="24" t="s">
        <v>25</v>
      </c>
      <c r="C109" s="16"/>
      <c r="D109" s="16">
        <v>15</v>
      </c>
      <c r="E109" s="16">
        <v>3</v>
      </c>
      <c r="F109" s="16" t="str">
        <f t="shared" si="4"/>
        <v>E-L15-3</v>
      </c>
      <c r="H109" s="15">
        <v>931</v>
      </c>
      <c r="I109" s="15">
        <v>1130</v>
      </c>
      <c r="N109" s="25"/>
    </row>
    <row r="110" spans="2:14" x14ac:dyDescent="0.25">
      <c r="B110" s="24" t="s">
        <v>25</v>
      </c>
      <c r="C110" s="16"/>
      <c r="D110" s="16">
        <v>15</v>
      </c>
      <c r="E110" s="16">
        <v>4</v>
      </c>
      <c r="F110" s="16" t="str">
        <f t="shared" si="4"/>
        <v>E-L15-4</v>
      </c>
      <c r="H110" s="15">
        <v>931</v>
      </c>
      <c r="I110" s="15">
        <v>487</v>
      </c>
      <c r="N110" s="25"/>
    </row>
    <row r="111" spans="2:14" x14ac:dyDescent="0.25">
      <c r="B111" s="24" t="s">
        <v>25</v>
      </c>
      <c r="C111" s="16"/>
      <c r="D111" s="16">
        <v>15</v>
      </c>
      <c r="E111" s="16">
        <v>5</v>
      </c>
      <c r="F111" s="16" t="str">
        <f t="shared" si="4"/>
        <v>E-L15-5</v>
      </c>
      <c r="H111" s="15">
        <v>931</v>
      </c>
      <c r="I111" s="15">
        <v>1084</v>
      </c>
      <c r="N111" s="25"/>
    </row>
    <row r="112" spans="2:14" x14ac:dyDescent="0.25">
      <c r="B112" s="24" t="s">
        <v>25</v>
      </c>
      <c r="C112" s="16"/>
      <c r="D112" s="16">
        <v>15</v>
      </c>
      <c r="E112" s="16">
        <v>6</v>
      </c>
      <c r="F112" s="16" t="str">
        <f t="shared" si="4"/>
        <v>E-L15-6</v>
      </c>
      <c r="H112" s="15">
        <v>931</v>
      </c>
      <c r="I112" s="15">
        <v>948</v>
      </c>
      <c r="N112" s="25"/>
    </row>
    <row r="113" spans="2:14" x14ac:dyDescent="0.25">
      <c r="B113" s="24" t="s">
        <v>25</v>
      </c>
      <c r="C113" s="16"/>
      <c r="D113" s="16">
        <v>15</v>
      </c>
      <c r="E113" s="16">
        <v>7</v>
      </c>
      <c r="F113" s="16" t="str">
        <f t="shared" si="4"/>
        <v>E-L15-7</v>
      </c>
      <c r="H113" s="15">
        <v>931</v>
      </c>
      <c r="I113" s="15">
        <v>965</v>
      </c>
      <c r="N113" s="25"/>
    </row>
    <row r="114" spans="2:14" x14ac:dyDescent="0.25">
      <c r="B114" s="24" t="s">
        <v>25</v>
      </c>
      <c r="C114" s="16"/>
      <c r="D114" s="16">
        <v>15</v>
      </c>
      <c r="E114" s="16">
        <v>8</v>
      </c>
      <c r="F114" s="16" t="str">
        <f t="shared" si="4"/>
        <v>E-L15-8</v>
      </c>
      <c r="H114" s="15">
        <v>931</v>
      </c>
      <c r="I114" s="15">
        <v>1338</v>
      </c>
      <c r="N114" s="25"/>
    </row>
    <row r="115" spans="2:14" x14ac:dyDescent="0.25">
      <c r="B115" s="24" t="s">
        <v>25</v>
      </c>
      <c r="C115" s="16"/>
      <c r="D115" s="16">
        <v>15</v>
      </c>
      <c r="E115" s="16">
        <v>9</v>
      </c>
      <c r="F115" s="16" t="str">
        <f t="shared" si="4"/>
        <v>E-L15-9</v>
      </c>
      <c r="H115" s="15">
        <v>931</v>
      </c>
      <c r="I115" s="15">
        <v>1164</v>
      </c>
      <c r="N115" s="25"/>
    </row>
    <row r="116" spans="2:14" x14ac:dyDescent="0.25">
      <c r="B116" s="24" t="s">
        <v>25</v>
      </c>
      <c r="C116" s="16"/>
      <c r="D116" s="16">
        <v>15</v>
      </c>
      <c r="E116" s="16">
        <v>10</v>
      </c>
      <c r="F116" s="16" t="str">
        <f t="shared" si="4"/>
        <v>E-L15-10</v>
      </c>
      <c r="H116" s="15">
        <v>931</v>
      </c>
      <c r="I116" s="15">
        <v>1008</v>
      </c>
      <c r="N116" s="25"/>
    </row>
    <row r="117" spans="2:14" x14ac:dyDescent="0.25">
      <c r="B117" s="24" t="s">
        <v>25</v>
      </c>
      <c r="C117" s="16"/>
      <c r="D117" s="16">
        <v>15</v>
      </c>
      <c r="E117" s="16">
        <v>11</v>
      </c>
      <c r="F117" s="16" t="str">
        <f t="shared" si="4"/>
        <v>E-L15-11</v>
      </c>
      <c r="H117" s="15">
        <v>931</v>
      </c>
      <c r="I117" s="15">
        <v>1058</v>
      </c>
      <c r="N117" s="25"/>
    </row>
    <row r="118" spans="2:14" x14ac:dyDescent="0.25">
      <c r="B118" s="24" t="s">
        <v>25</v>
      </c>
      <c r="C118" s="16"/>
      <c r="D118" s="16">
        <v>15</v>
      </c>
      <c r="E118" s="16">
        <v>12</v>
      </c>
      <c r="F118" s="16" t="str">
        <f t="shared" si="4"/>
        <v>E-L15-12</v>
      </c>
      <c r="H118" s="15">
        <v>1930</v>
      </c>
      <c r="I118" s="15">
        <v>457</v>
      </c>
      <c r="N118" s="25"/>
    </row>
    <row r="119" spans="2:14" x14ac:dyDescent="0.25">
      <c r="B119" s="24" t="s">
        <v>25</v>
      </c>
      <c r="C119" s="16"/>
      <c r="D119" s="16">
        <v>15</v>
      </c>
      <c r="E119" s="16">
        <v>13</v>
      </c>
      <c r="F119" s="16" t="str">
        <f t="shared" si="4"/>
        <v>E-L15-13</v>
      </c>
      <c r="H119" s="15">
        <v>1930</v>
      </c>
      <c r="I119" s="15">
        <v>1338</v>
      </c>
      <c r="N119" s="25"/>
    </row>
    <row r="120" spans="2:14" x14ac:dyDescent="0.25">
      <c r="B120" s="24" t="s">
        <v>25</v>
      </c>
      <c r="C120" s="16"/>
      <c r="D120" s="16">
        <v>16</v>
      </c>
      <c r="E120" s="16">
        <v>1</v>
      </c>
      <c r="F120" s="16" t="str">
        <f t="shared" si="4"/>
        <v>E-L16-1</v>
      </c>
      <c r="H120" s="15">
        <v>931</v>
      </c>
      <c r="I120" s="15">
        <v>944</v>
      </c>
      <c r="N120" s="25"/>
    </row>
    <row r="121" spans="2:14" x14ac:dyDescent="0.25">
      <c r="B121" s="24" t="s">
        <v>25</v>
      </c>
      <c r="C121" s="16"/>
      <c r="D121" s="16">
        <v>16</v>
      </c>
      <c r="E121" s="16">
        <v>2</v>
      </c>
      <c r="F121" s="16" t="str">
        <f t="shared" si="4"/>
        <v>E-L16-2</v>
      </c>
      <c r="H121" s="15">
        <v>931</v>
      </c>
      <c r="I121" s="15">
        <v>948</v>
      </c>
      <c r="N121" s="25"/>
    </row>
    <row r="122" spans="2:14" x14ac:dyDescent="0.25">
      <c r="B122" s="24" t="s">
        <v>25</v>
      </c>
      <c r="C122" s="16"/>
      <c r="D122" s="16">
        <v>16</v>
      </c>
      <c r="E122" s="16">
        <v>3</v>
      </c>
      <c r="F122" s="16" t="str">
        <f t="shared" si="4"/>
        <v>E-L16-3</v>
      </c>
      <c r="H122" s="15">
        <v>931</v>
      </c>
      <c r="I122" s="15">
        <v>1130</v>
      </c>
      <c r="N122" s="25"/>
    </row>
    <row r="123" spans="2:14" x14ac:dyDescent="0.25">
      <c r="B123" s="24" t="s">
        <v>25</v>
      </c>
      <c r="C123" s="16"/>
      <c r="D123" s="16">
        <v>16</v>
      </c>
      <c r="E123" s="16">
        <v>4</v>
      </c>
      <c r="F123" s="16" t="str">
        <f t="shared" si="4"/>
        <v>E-L16-4</v>
      </c>
      <c r="H123" s="15">
        <v>931</v>
      </c>
      <c r="I123" s="15">
        <v>487</v>
      </c>
      <c r="N123" s="25"/>
    </row>
    <row r="124" spans="2:14" x14ac:dyDescent="0.25">
      <c r="B124" s="24" t="s">
        <v>25</v>
      </c>
      <c r="C124" s="16"/>
      <c r="D124" s="16">
        <v>16</v>
      </c>
      <c r="E124" s="16">
        <v>5</v>
      </c>
      <c r="F124" s="16" t="str">
        <f t="shared" si="4"/>
        <v>E-L16-5</v>
      </c>
      <c r="H124" s="15">
        <v>931</v>
      </c>
      <c r="I124" s="15">
        <v>1084</v>
      </c>
      <c r="N124" s="25"/>
    </row>
    <row r="125" spans="2:14" x14ac:dyDescent="0.25">
      <c r="B125" s="24" t="s">
        <v>25</v>
      </c>
      <c r="C125" s="16"/>
      <c r="D125" s="16">
        <v>16</v>
      </c>
      <c r="E125" s="16">
        <v>6</v>
      </c>
      <c r="F125" s="16" t="str">
        <f t="shared" si="4"/>
        <v>E-L16-6</v>
      </c>
      <c r="H125" s="15">
        <v>931</v>
      </c>
      <c r="I125" s="15">
        <v>948</v>
      </c>
      <c r="N125" s="25"/>
    </row>
    <row r="126" spans="2:14" x14ac:dyDescent="0.25">
      <c r="B126" s="24" t="s">
        <v>25</v>
      </c>
      <c r="C126" s="16"/>
      <c r="D126" s="16">
        <v>16</v>
      </c>
      <c r="E126" s="16">
        <v>7</v>
      </c>
      <c r="F126" s="16" t="str">
        <f t="shared" si="4"/>
        <v>E-L16-7</v>
      </c>
      <c r="H126" s="15">
        <v>931</v>
      </c>
      <c r="I126" s="15">
        <v>965</v>
      </c>
      <c r="N126" s="25"/>
    </row>
    <row r="127" spans="2:14" x14ac:dyDescent="0.25">
      <c r="B127" s="24" t="s">
        <v>25</v>
      </c>
      <c r="C127" s="16"/>
      <c r="D127" s="16">
        <v>16</v>
      </c>
      <c r="E127" s="16">
        <v>8</v>
      </c>
      <c r="F127" s="16" t="str">
        <f t="shared" si="4"/>
        <v>E-L16-8</v>
      </c>
      <c r="H127" s="15">
        <v>931</v>
      </c>
      <c r="I127" s="15">
        <v>1338</v>
      </c>
      <c r="N127" s="25"/>
    </row>
    <row r="128" spans="2:14" x14ac:dyDescent="0.25">
      <c r="B128" s="24" t="s">
        <v>25</v>
      </c>
      <c r="C128" s="16"/>
      <c r="D128" s="16">
        <v>16</v>
      </c>
      <c r="E128" s="16">
        <v>9</v>
      </c>
      <c r="F128" s="16" t="str">
        <f t="shared" si="4"/>
        <v>E-L16-9</v>
      </c>
      <c r="H128" s="15">
        <v>931</v>
      </c>
      <c r="I128" s="15">
        <v>1164</v>
      </c>
      <c r="N128" s="25"/>
    </row>
    <row r="129" spans="2:14" x14ac:dyDescent="0.25">
      <c r="B129" s="24" t="s">
        <v>25</v>
      </c>
      <c r="C129" s="16"/>
      <c r="D129" s="16">
        <v>16</v>
      </c>
      <c r="E129" s="16">
        <v>10</v>
      </c>
      <c r="F129" s="16" t="str">
        <f t="shared" si="4"/>
        <v>E-L16-10</v>
      </c>
      <c r="H129" s="15">
        <v>931</v>
      </c>
      <c r="I129" s="15">
        <v>1008</v>
      </c>
      <c r="N129" s="25"/>
    </row>
    <row r="130" spans="2:14" x14ac:dyDescent="0.25">
      <c r="B130" s="24" t="s">
        <v>25</v>
      </c>
      <c r="C130" s="16"/>
      <c r="D130" s="16">
        <v>16</v>
      </c>
      <c r="E130" s="16">
        <v>11</v>
      </c>
      <c r="F130" s="16" t="str">
        <f t="shared" si="4"/>
        <v>E-L16-11</v>
      </c>
      <c r="H130" s="15">
        <v>931</v>
      </c>
      <c r="I130" s="15">
        <v>1058</v>
      </c>
      <c r="N130" s="25"/>
    </row>
    <row r="131" spans="2:14" x14ac:dyDescent="0.25">
      <c r="B131" s="24" t="s">
        <v>25</v>
      </c>
      <c r="C131" s="16"/>
      <c r="D131" s="16">
        <v>16</v>
      </c>
      <c r="E131" s="16">
        <v>12</v>
      </c>
      <c r="F131" s="16" t="str">
        <f t="shared" si="4"/>
        <v>E-L16-12</v>
      </c>
      <c r="H131" s="15">
        <v>1930</v>
      </c>
      <c r="I131" s="15">
        <v>457</v>
      </c>
      <c r="N131" s="25"/>
    </row>
    <row r="132" spans="2:14" x14ac:dyDescent="0.25">
      <c r="B132" s="24" t="s">
        <v>25</v>
      </c>
      <c r="C132" s="16"/>
      <c r="D132" s="16">
        <v>16</v>
      </c>
      <c r="E132" s="16">
        <v>13</v>
      </c>
      <c r="F132" s="16" t="str">
        <f t="shared" si="4"/>
        <v>E-L16-13</v>
      </c>
      <c r="H132" s="15">
        <v>1930</v>
      </c>
      <c r="I132" s="15">
        <v>1338</v>
      </c>
      <c r="N132" s="25"/>
    </row>
    <row r="133" spans="2:14" x14ac:dyDescent="0.25">
      <c r="B133" s="24" t="s">
        <v>25</v>
      </c>
      <c r="C133" s="16"/>
      <c r="D133" s="16">
        <v>17</v>
      </c>
      <c r="E133" s="16">
        <v>1</v>
      </c>
      <c r="F133" s="16" t="str">
        <f t="shared" si="4"/>
        <v>E-L17-1</v>
      </c>
      <c r="H133" s="15">
        <v>931</v>
      </c>
      <c r="I133" s="15">
        <v>944</v>
      </c>
      <c r="N133" s="25"/>
    </row>
    <row r="134" spans="2:14" x14ac:dyDescent="0.25">
      <c r="B134" s="24" t="s">
        <v>25</v>
      </c>
      <c r="C134" s="16"/>
      <c r="D134" s="16">
        <v>17</v>
      </c>
      <c r="E134" s="16">
        <v>2</v>
      </c>
      <c r="F134" s="16" t="str">
        <f t="shared" si="4"/>
        <v>E-L17-2</v>
      </c>
      <c r="H134" s="15">
        <v>931</v>
      </c>
      <c r="I134" s="15">
        <v>948</v>
      </c>
      <c r="N134" s="25"/>
    </row>
    <row r="135" spans="2:14" x14ac:dyDescent="0.25">
      <c r="B135" s="24" t="s">
        <v>25</v>
      </c>
      <c r="C135" s="16"/>
      <c r="D135" s="16">
        <v>17</v>
      </c>
      <c r="E135" s="16">
        <v>3</v>
      </c>
      <c r="F135" s="16" t="str">
        <f t="shared" si="4"/>
        <v>E-L17-3</v>
      </c>
      <c r="H135" s="15">
        <v>931</v>
      </c>
      <c r="I135" s="15">
        <v>1130</v>
      </c>
      <c r="N135" s="25"/>
    </row>
    <row r="136" spans="2:14" x14ac:dyDescent="0.25">
      <c r="B136" s="24" t="s">
        <v>25</v>
      </c>
      <c r="C136" s="16"/>
      <c r="D136" s="16">
        <v>17</v>
      </c>
      <c r="E136" s="16">
        <v>4</v>
      </c>
      <c r="F136" s="16" t="str">
        <f t="shared" si="4"/>
        <v>E-L17-4</v>
      </c>
      <c r="H136" s="15">
        <v>931</v>
      </c>
      <c r="I136" s="15">
        <v>487</v>
      </c>
      <c r="N136" s="25"/>
    </row>
    <row r="137" spans="2:14" x14ac:dyDescent="0.25">
      <c r="B137" s="24" t="s">
        <v>25</v>
      </c>
      <c r="C137" s="16"/>
      <c r="D137" s="16">
        <v>17</v>
      </c>
      <c r="E137" s="16">
        <v>5</v>
      </c>
      <c r="F137" s="16" t="str">
        <f t="shared" si="4"/>
        <v>E-L17-5</v>
      </c>
      <c r="H137" s="15">
        <v>931</v>
      </c>
      <c r="I137" s="15">
        <v>1084</v>
      </c>
      <c r="N137" s="25"/>
    </row>
    <row r="138" spans="2:14" x14ac:dyDescent="0.25">
      <c r="B138" s="24" t="s">
        <v>25</v>
      </c>
      <c r="C138" s="16"/>
      <c r="D138" s="16">
        <v>17</v>
      </c>
      <c r="E138" s="16">
        <v>6</v>
      </c>
      <c r="F138" s="16" t="str">
        <f t="shared" si="4"/>
        <v>E-L17-6</v>
      </c>
      <c r="H138" s="15">
        <v>931</v>
      </c>
      <c r="I138" s="15">
        <v>948</v>
      </c>
      <c r="N138" s="25"/>
    </row>
    <row r="139" spans="2:14" x14ac:dyDescent="0.25">
      <c r="B139" s="24" t="s">
        <v>25</v>
      </c>
      <c r="C139" s="16"/>
      <c r="D139" s="16">
        <v>17</v>
      </c>
      <c r="E139" s="16">
        <v>7</v>
      </c>
      <c r="F139" s="16" t="str">
        <f t="shared" si="4"/>
        <v>E-L17-7</v>
      </c>
      <c r="H139" s="15">
        <v>931</v>
      </c>
      <c r="I139" s="15">
        <v>965</v>
      </c>
      <c r="N139" s="25"/>
    </row>
    <row r="140" spans="2:14" x14ac:dyDescent="0.25">
      <c r="B140" s="24" t="s">
        <v>25</v>
      </c>
      <c r="C140" s="16"/>
      <c r="D140" s="16">
        <v>17</v>
      </c>
      <c r="E140" s="16">
        <v>8</v>
      </c>
      <c r="F140" s="16" t="str">
        <f t="shared" si="4"/>
        <v>E-L17-8</v>
      </c>
      <c r="H140" s="15">
        <v>931</v>
      </c>
      <c r="I140" s="15">
        <v>1338</v>
      </c>
      <c r="N140" s="25"/>
    </row>
    <row r="141" spans="2:14" x14ac:dyDescent="0.25">
      <c r="B141" s="24" t="s">
        <v>25</v>
      </c>
      <c r="C141" s="16"/>
      <c r="D141" s="16">
        <v>17</v>
      </c>
      <c r="E141" s="16">
        <v>9</v>
      </c>
      <c r="F141" s="16" t="str">
        <f t="shared" si="4"/>
        <v>E-L17-9</v>
      </c>
      <c r="H141" s="15">
        <v>931</v>
      </c>
      <c r="I141" s="15">
        <v>1164</v>
      </c>
      <c r="N141" s="25"/>
    </row>
    <row r="142" spans="2:14" x14ac:dyDescent="0.25">
      <c r="B142" s="24" t="s">
        <v>25</v>
      </c>
      <c r="C142" s="16"/>
      <c r="D142" s="16">
        <v>17</v>
      </c>
      <c r="E142" s="16">
        <v>10</v>
      </c>
      <c r="F142" s="16" t="str">
        <f t="shared" si="4"/>
        <v>E-L17-10</v>
      </c>
      <c r="H142" s="15">
        <v>931</v>
      </c>
      <c r="I142" s="15">
        <v>1008</v>
      </c>
      <c r="N142" s="25"/>
    </row>
    <row r="143" spans="2:14" x14ac:dyDescent="0.25">
      <c r="B143" s="24" t="s">
        <v>25</v>
      </c>
      <c r="C143" s="16"/>
      <c r="D143" s="16">
        <v>17</v>
      </c>
      <c r="E143" s="16">
        <v>11</v>
      </c>
      <c r="F143" s="16" t="str">
        <f t="shared" si="4"/>
        <v>E-L17-11</v>
      </c>
      <c r="H143" s="15">
        <v>931</v>
      </c>
      <c r="I143" s="15">
        <v>1058</v>
      </c>
      <c r="N143" s="25"/>
    </row>
    <row r="144" spans="2:14" x14ac:dyDescent="0.25">
      <c r="B144" s="24" t="s">
        <v>25</v>
      </c>
      <c r="C144" s="16"/>
      <c r="D144" s="16">
        <v>17</v>
      </c>
      <c r="E144" s="16">
        <v>12</v>
      </c>
      <c r="F144" s="16" t="str">
        <f t="shared" si="4"/>
        <v>E-L17-12</v>
      </c>
      <c r="H144" s="15">
        <v>1930</v>
      </c>
      <c r="I144" s="15">
        <v>457</v>
      </c>
      <c r="N144" s="25"/>
    </row>
    <row r="145" spans="2:14" x14ac:dyDescent="0.25">
      <c r="B145" s="24" t="s">
        <v>25</v>
      </c>
      <c r="C145" s="16"/>
      <c r="D145" s="16">
        <v>17</v>
      </c>
      <c r="E145" s="16">
        <v>13</v>
      </c>
      <c r="F145" s="16" t="str">
        <f t="shared" si="4"/>
        <v>E-L17-13</v>
      </c>
      <c r="H145" s="15">
        <v>1930</v>
      </c>
      <c r="I145" s="15">
        <v>1338</v>
      </c>
      <c r="N145" s="25"/>
    </row>
    <row r="146" spans="2:14" x14ac:dyDescent="0.25">
      <c r="B146" s="24" t="s">
        <v>25</v>
      </c>
      <c r="C146" s="16"/>
      <c r="D146" s="16">
        <v>18</v>
      </c>
      <c r="E146" s="16">
        <v>1</v>
      </c>
      <c r="F146" s="16" t="str">
        <f t="shared" si="4"/>
        <v>E-L18-1</v>
      </c>
      <c r="H146" s="15">
        <v>931</v>
      </c>
      <c r="I146" s="15">
        <v>944</v>
      </c>
      <c r="N146" s="25"/>
    </row>
    <row r="147" spans="2:14" x14ac:dyDescent="0.25">
      <c r="B147" s="24" t="s">
        <v>25</v>
      </c>
      <c r="C147" s="16"/>
      <c r="D147" s="16">
        <v>18</v>
      </c>
      <c r="E147" s="16">
        <v>2</v>
      </c>
      <c r="F147" s="16" t="str">
        <f t="shared" si="4"/>
        <v>E-L18-2</v>
      </c>
      <c r="H147" s="15">
        <v>931</v>
      </c>
      <c r="I147" s="15">
        <v>948</v>
      </c>
      <c r="N147" s="25"/>
    </row>
    <row r="148" spans="2:14" x14ac:dyDescent="0.25">
      <c r="B148" s="24" t="s">
        <v>25</v>
      </c>
      <c r="C148" s="16"/>
      <c r="D148" s="16">
        <v>18</v>
      </c>
      <c r="E148" s="16">
        <v>3</v>
      </c>
      <c r="F148" s="16" t="str">
        <f t="shared" si="4"/>
        <v>E-L18-3</v>
      </c>
      <c r="H148" s="15">
        <v>931</v>
      </c>
      <c r="I148" s="15">
        <v>1130</v>
      </c>
      <c r="N148" s="25"/>
    </row>
    <row r="149" spans="2:14" x14ac:dyDescent="0.25">
      <c r="B149" s="24" t="s">
        <v>25</v>
      </c>
      <c r="C149" s="16"/>
      <c r="D149" s="16">
        <v>18</v>
      </c>
      <c r="E149" s="16">
        <v>4</v>
      </c>
      <c r="F149" s="16" t="str">
        <f t="shared" si="4"/>
        <v>E-L18-4</v>
      </c>
      <c r="H149" s="15">
        <v>931</v>
      </c>
      <c r="I149" s="15">
        <v>487</v>
      </c>
      <c r="N149" s="25"/>
    </row>
    <row r="150" spans="2:14" x14ac:dyDescent="0.25">
      <c r="B150" s="24" t="s">
        <v>25</v>
      </c>
      <c r="C150" s="16"/>
      <c r="D150" s="16">
        <v>18</v>
      </c>
      <c r="E150" s="16">
        <v>5</v>
      </c>
      <c r="F150" s="16" t="str">
        <f t="shared" si="4"/>
        <v>E-L18-5</v>
      </c>
      <c r="H150" s="15">
        <v>931</v>
      </c>
      <c r="I150" s="15">
        <v>1084</v>
      </c>
      <c r="N150" s="25"/>
    </row>
    <row r="151" spans="2:14" x14ac:dyDescent="0.25">
      <c r="B151" s="24" t="s">
        <v>25</v>
      </c>
      <c r="C151" s="16"/>
      <c r="D151" s="16">
        <v>18</v>
      </c>
      <c r="E151" s="16">
        <v>6</v>
      </c>
      <c r="F151" s="16" t="str">
        <f t="shared" si="4"/>
        <v>E-L18-6</v>
      </c>
      <c r="H151" s="15">
        <v>931</v>
      </c>
      <c r="I151" s="15">
        <v>948</v>
      </c>
      <c r="N151" s="25"/>
    </row>
    <row r="152" spans="2:14" x14ac:dyDescent="0.25">
      <c r="B152" s="24" t="s">
        <v>25</v>
      </c>
      <c r="C152" s="16"/>
      <c r="D152" s="16">
        <v>18</v>
      </c>
      <c r="E152" s="16">
        <v>7</v>
      </c>
      <c r="F152" s="16" t="str">
        <f t="shared" si="4"/>
        <v>E-L18-7</v>
      </c>
      <c r="H152" s="15">
        <v>931</v>
      </c>
      <c r="I152" s="15">
        <v>965</v>
      </c>
      <c r="N152" s="25"/>
    </row>
    <row r="153" spans="2:14" x14ac:dyDescent="0.25">
      <c r="B153" s="24" t="s">
        <v>25</v>
      </c>
      <c r="C153" s="16"/>
      <c r="D153" s="16">
        <v>18</v>
      </c>
      <c r="E153" s="16">
        <v>8</v>
      </c>
      <c r="F153" s="16" t="str">
        <f t="shared" si="4"/>
        <v>E-L18-8</v>
      </c>
      <c r="H153" s="15">
        <v>931</v>
      </c>
      <c r="I153" s="15">
        <v>1338</v>
      </c>
      <c r="N153" s="25"/>
    </row>
    <row r="154" spans="2:14" x14ac:dyDescent="0.25">
      <c r="B154" s="24" t="s">
        <v>25</v>
      </c>
      <c r="C154" s="16"/>
      <c r="D154" s="16">
        <v>18</v>
      </c>
      <c r="E154" s="16">
        <v>9</v>
      </c>
      <c r="F154" s="16" t="str">
        <f t="shared" si="4"/>
        <v>E-L18-9</v>
      </c>
      <c r="H154" s="15">
        <v>931</v>
      </c>
      <c r="I154" s="15">
        <v>1164</v>
      </c>
      <c r="N154" s="25"/>
    </row>
    <row r="155" spans="2:14" x14ac:dyDescent="0.25">
      <c r="B155" s="24" t="s">
        <v>25</v>
      </c>
      <c r="C155" s="16"/>
      <c r="D155" s="16">
        <v>18</v>
      </c>
      <c r="E155" s="16">
        <v>10</v>
      </c>
      <c r="F155" s="16" t="str">
        <f t="shared" si="4"/>
        <v>E-L18-10</v>
      </c>
      <c r="H155" s="15">
        <v>931</v>
      </c>
      <c r="I155" s="15">
        <v>1008</v>
      </c>
      <c r="N155" s="25"/>
    </row>
    <row r="156" spans="2:14" x14ac:dyDescent="0.25">
      <c r="B156" s="24" t="s">
        <v>25</v>
      </c>
      <c r="C156" s="16"/>
      <c r="D156" s="16">
        <v>18</v>
      </c>
      <c r="E156" s="16">
        <v>11</v>
      </c>
      <c r="F156" s="16" t="str">
        <f t="shared" si="4"/>
        <v>E-L18-11</v>
      </c>
      <c r="H156" s="15">
        <v>931</v>
      </c>
      <c r="I156" s="15">
        <v>1058</v>
      </c>
      <c r="N156" s="25"/>
    </row>
    <row r="157" spans="2:14" x14ac:dyDescent="0.25">
      <c r="B157" s="24" t="s">
        <v>25</v>
      </c>
      <c r="C157" s="16"/>
      <c r="D157" s="16">
        <v>18</v>
      </c>
      <c r="E157" s="16">
        <v>12</v>
      </c>
      <c r="F157" s="16" t="str">
        <f t="shared" si="4"/>
        <v>E-L18-12</v>
      </c>
      <c r="H157" s="15">
        <v>1930</v>
      </c>
      <c r="I157" s="15">
        <v>457</v>
      </c>
      <c r="N157" s="25"/>
    </row>
    <row r="158" spans="2:14" x14ac:dyDescent="0.25">
      <c r="B158" s="24" t="s">
        <v>25</v>
      </c>
      <c r="C158" s="16"/>
      <c r="D158" s="16">
        <v>18</v>
      </c>
      <c r="E158" s="16">
        <v>13</v>
      </c>
      <c r="F158" s="16" t="str">
        <f t="shared" si="4"/>
        <v>E-L18-13</v>
      </c>
      <c r="H158" s="15">
        <v>1930</v>
      </c>
      <c r="I158" s="15">
        <v>1338</v>
      </c>
      <c r="N158" s="25"/>
    </row>
    <row r="159" spans="2:14" x14ac:dyDescent="0.25">
      <c r="B159" s="24" t="s">
        <v>25</v>
      </c>
      <c r="C159" s="16"/>
      <c r="D159" s="16">
        <v>19</v>
      </c>
      <c r="E159" s="16">
        <v>1</v>
      </c>
      <c r="F159" s="16" t="str">
        <f t="shared" si="4"/>
        <v>E-L19-1</v>
      </c>
      <c r="H159" s="15">
        <v>931</v>
      </c>
      <c r="I159" s="15">
        <v>944</v>
      </c>
      <c r="N159" s="25"/>
    </row>
    <row r="160" spans="2:14" x14ac:dyDescent="0.25">
      <c r="B160" s="24" t="s">
        <v>25</v>
      </c>
      <c r="C160" s="16"/>
      <c r="D160" s="16">
        <v>19</v>
      </c>
      <c r="E160" s="16">
        <v>2</v>
      </c>
      <c r="F160" s="16" t="str">
        <f t="shared" si="4"/>
        <v>E-L19-2</v>
      </c>
      <c r="H160" s="15">
        <v>931</v>
      </c>
      <c r="I160" s="15">
        <v>948</v>
      </c>
      <c r="N160" s="25"/>
    </row>
    <row r="161" spans="2:14" x14ac:dyDescent="0.25">
      <c r="B161" s="24" t="s">
        <v>25</v>
      </c>
      <c r="C161" s="16"/>
      <c r="D161" s="16">
        <v>19</v>
      </c>
      <c r="E161" s="16">
        <v>3</v>
      </c>
      <c r="F161" s="16" t="str">
        <f t="shared" si="4"/>
        <v>E-L19-3</v>
      </c>
      <c r="H161" s="15">
        <v>931</v>
      </c>
      <c r="I161" s="15">
        <v>1130</v>
      </c>
      <c r="N161" s="25"/>
    </row>
    <row r="162" spans="2:14" x14ac:dyDescent="0.25">
      <c r="B162" s="24" t="s">
        <v>25</v>
      </c>
      <c r="C162" s="16"/>
      <c r="D162" s="16">
        <v>19</v>
      </c>
      <c r="E162" s="16">
        <v>4</v>
      </c>
      <c r="F162" s="16" t="str">
        <f>_xlfn.CONCAT(B162,"-","L",D162,"-",E162)</f>
        <v>E-L19-4</v>
      </c>
      <c r="H162" s="15">
        <v>931</v>
      </c>
      <c r="I162" s="15">
        <v>487</v>
      </c>
      <c r="N162" s="25"/>
    </row>
    <row r="163" spans="2:14" x14ac:dyDescent="0.25">
      <c r="B163" s="24" t="s">
        <v>25</v>
      </c>
      <c r="C163" s="16"/>
      <c r="D163" s="16">
        <v>19</v>
      </c>
      <c r="E163" s="16">
        <v>5</v>
      </c>
      <c r="F163" s="16" t="str">
        <f t="shared" ref="F163:F226" si="5">_xlfn.CONCAT(B163,"-","L",D163,"-",E163)</f>
        <v>E-L19-5</v>
      </c>
      <c r="H163" s="15">
        <v>931</v>
      </c>
      <c r="I163" s="15">
        <v>1084</v>
      </c>
      <c r="N163" s="25"/>
    </row>
    <row r="164" spans="2:14" x14ac:dyDescent="0.25">
      <c r="B164" s="24" t="s">
        <v>25</v>
      </c>
      <c r="C164" s="16"/>
      <c r="D164" s="16">
        <v>19</v>
      </c>
      <c r="E164" s="16">
        <v>6</v>
      </c>
      <c r="F164" s="16" t="str">
        <f t="shared" si="5"/>
        <v>E-L19-6</v>
      </c>
      <c r="H164" s="15">
        <v>931</v>
      </c>
      <c r="I164" s="15">
        <v>948</v>
      </c>
      <c r="N164" s="25"/>
    </row>
    <row r="165" spans="2:14" x14ac:dyDescent="0.25">
      <c r="B165" s="24" t="s">
        <v>25</v>
      </c>
      <c r="C165" s="16"/>
      <c r="D165" s="16">
        <v>19</v>
      </c>
      <c r="E165" s="16">
        <v>7</v>
      </c>
      <c r="F165" s="16" t="str">
        <f t="shared" si="5"/>
        <v>E-L19-7</v>
      </c>
      <c r="H165" s="15">
        <v>931</v>
      </c>
      <c r="I165" s="15">
        <v>965</v>
      </c>
      <c r="N165" s="25"/>
    </row>
    <row r="166" spans="2:14" x14ac:dyDescent="0.25">
      <c r="B166" s="24" t="s">
        <v>25</v>
      </c>
      <c r="C166" s="16"/>
      <c r="D166" s="16">
        <v>19</v>
      </c>
      <c r="E166" s="16">
        <v>8</v>
      </c>
      <c r="F166" s="16" t="str">
        <f t="shared" si="5"/>
        <v>E-L19-8</v>
      </c>
      <c r="H166" s="15">
        <v>931</v>
      </c>
      <c r="I166" s="15">
        <v>1338</v>
      </c>
      <c r="N166" s="25"/>
    </row>
    <row r="167" spans="2:14" x14ac:dyDescent="0.25">
      <c r="B167" s="24" t="s">
        <v>25</v>
      </c>
      <c r="C167" s="16"/>
      <c r="D167" s="16">
        <v>19</v>
      </c>
      <c r="E167" s="16">
        <v>9</v>
      </c>
      <c r="F167" s="16" t="str">
        <f t="shared" si="5"/>
        <v>E-L19-9</v>
      </c>
      <c r="H167" s="15">
        <v>931</v>
      </c>
      <c r="I167" s="15">
        <v>1164</v>
      </c>
      <c r="N167" s="25"/>
    </row>
    <row r="168" spans="2:14" x14ac:dyDescent="0.25">
      <c r="B168" s="24" t="s">
        <v>25</v>
      </c>
      <c r="C168" s="16"/>
      <c r="D168" s="16">
        <v>19</v>
      </c>
      <c r="E168" s="16">
        <v>10</v>
      </c>
      <c r="F168" s="16" t="str">
        <f t="shared" si="5"/>
        <v>E-L19-10</v>
      </c>
      <c r="H168" s="15">
        <v>931</v>
      </c>
      <c r="I168" s="15">
        <v>1008</v>
      </c>
      <c r="N168" s="25"/>
    </row>
    <row r="169" spans="2:14" x14ac:dyDescent="0.25">
      <c r="B169" s="24" t="s">
        <v>25</v>
      </c>
      <c r="C169" s="16"/>
      <c r="D169" s="16">
        <v>19</v>
      </c>
      <c r="E169" s="16">
        <v>11</v>
      </c>
      <c r="F169" s="16" t="str">
        <f t="shared" si="5"/>
        <v>E-L19-11</v>
      </c>
      <c r="H169" s="15">
        <v>931</v>
      </c>
      <c r="I169" s="15">
        <v>1058</v>
      </c>
      <c r="N169" s="25"/>
    </row>
    <row r="170" spans="2:14" x14ac:dyDescent="0.25">
      <c r="B170" s="24" t="s">
        <v>25</v>
      </c>
      <c r="C170" s="16"/>
      <c r="D170" s="16">
        <v>19</v>
      </c>
      <c r="E170" s="16">
        <v>12</v>
      </c>
      <c r="F170" s="16" t="str">
        <f t="shared" si="5"/>
        <v>E-L19-12</v>
      </c>
      <c r="H170" s="15">
        <v>1930</v>
      </c>
      <c r="I170" s="15">
        <v>457</v>
      </c>
      <c r="N170" s="25"/>
    </row>
    <row r="171" spans="2:14" x14ac:dyDescent="0.25">
      <c r="B171" s="24" t="s">
        <v>25</v>
      </c>
      <c r="C171" s="16"/>
      <c r="D171" s="16">
        <v>19</v>
      </c>
      <c r="E171" s="16">
        <v>13</v>
      </c>
      <c r="F171" s="16" t="str">
        <f t="shared" si="5"/>
        <v>E-L19-13</v>
      </c>
      <c r="H171" s="15">
        <v>1930</v>
      </c>
      <c r="I171" s="15">
        <v>1338</v>
      </c>
      <c r="N171" s="25"/>
    </row>
    <row r="172" spans="2:14" x14ac:dyDescent="0.25">
      <c r="B172" s="24" t="s">
        <v>25</v>
      </c>
      <c r="C172" s="16"/>
      <c r="D172" s="16">
        <v>20</v>
      </c>
      <c r="E172" s="16">
        <v>1</v>
      </c>
      <c r="F172" s="16" t="str">
        <f t="shared" si="5"/>
        <v>E-L20-1</v>
      </c>
      <c r="H172" s="15">
        <v>931</v>
      </c>
      <c r="I172" s="15">
        <v>944</v>
      </c>
      <c r="N172" s="25"/>
    </row>
    <row r="173" spans="2:14" x14ac:dyDescent="0.25">
      <c r="B173" s="24" t="s">
        <v>25</v>
      </c>
      <c r="C173" s="16"/>
      <c r="D173" s="16">
        <v>20</v>
      </c>
      <c r="E173" s="16">
        <v>2</v>
      </c>
      <c r="F173" s="16" t="str">
        <f t="shared" si="5"/>
        <v>E-L20-2</v>
      </c>
      <c r="H173" s="15">
        <v>931</v>
      </c>
      <c r="I173" s="15">
        <v>948</v>
      </c>
      <c r="N173" s="25"/>
    </row>
    <row r="174" spans="2:14" x14ac:dyDescent="0.25">
      <c r="B174" s="24" t="s">
        <v>25</v>
      </c>
      <c r="C174" s="16"/>
      <c r="D174" s="16">
        <v>20</v>
      </c>
      <c r="E174" s="16">
        <v>3</v>
      </c>
      <c r="F174" s="16" t="str">
        <f t="shared" si="5"/>
        <v>E-L20-3</v>
      </c>
      <c r="H174" s="15">
        <v>931</v>
      </c>
      <c r="I174" s="15">
        <v>1130</v>
      </c>
      <c r="N174" s="25"/>
    </row>
    <row r="175" spans="2:14" x14ac:dyDescent="0.25">
      <c r="B175" s="24" t="s">
        <v>25</v>
      </c>
      <c r="C175" s="16"/>
      <c r="D175" s="16">
        <v>20</v>
      </c>
      <c r="E175" s="16">
        <v>4</v>
      </c>
      <c r="F175" s="16" t="str">
        <f t="shared" si="5"/>
        <v>E-L20-4</v>
      </c>
      <c r="H175" s="15">
        <v>931</v>
      </c>
      <c r="I175" s="15">
        <v>487</v>
      </c>
      <c r="N175" s="25"/>
    </row>
    <row r="176" spans="2:14" x14ac:dyDescent="0.25">
      <c r="B176" s="24" t="s">
        <v>25</v>
      </c>
      <c r="C176" s="16"/>
      <c r="D176" s="16">
        <v>20</v>
      </c>
      <c r="E176" s="16">
        <v>5</v>
      </c>
      <c r="F176" s="16" t="str">
        <f t="shared" si="5"/>
        <v>E-L20-5</v>
      </c>
      <c r="H176" s="15">
        <v>931</v>
      </c>
      <c r="I176" s="15">
        <v>1084</v>
      </c>
      <c r="N176" s="25"/>
    </row>
    <row r="177" spans="2:14" x14ac:dyDescent="0.25">
      <c r="B177" s="24" t="s">
        <v>25</v>
      </c>
      <c r="C177" s="16"/>
      <c r="D177" s="16">
        <v>20</v>
      </c>
      <c r="E177" s="16">
        <v>6</v>
      </c>
      <c r="F177" s="16" t="str">
        <f t="shared" si="5"/>
        <v>E-L20-6</v>
      </c>
      <c r="H177" s="15">
        <v>931</v>
      </c>
      <c r="I177" s="15">
        <v>948</v>
      </c>
      <c r="N177" s="25"/>
    </row>
    <row r="178" spans="2:14" x14ac:dyDescent="0.25">
      <c r="B178" s="24" t="s">
        <v>25</v>
      </c>
      <c r="C178" s="16"/>
      <c r="D178" s="16">
        <v>20</v>
      </c>
      <c r="E178" s="16">
        <v>7</v>
      </c>
      <c r="F178" s="16" t="str">
        <f t="shared" si="5"/>
        <v>E-L20-7</v>
      </c>
      <c r="H178" s="15">
        <v>931</v>
      </c>
      <c r="I178" s="15">
        <v>965</v>
      </c>
      <c r="N178" s="25"/>
    </row>
    <row r="179" spans="2:14" x14ac:dyDescent="0.25">
      <c r="B179" s="24" t="s">
        <v>25</v>
      </c>
      <c r="C179" s="16"/>
      <c r="D179" s="16">
        <v>20</v>
      </c>
      <c r="E179" s="16">
        <v>8</v>
      </c>
      <c r="F179" s="16" t="str">
        <f t="shared" si="5"/>
        <v>E-L20-8</v>
      </c>
      <c r="H179" s="15">
        <v>931</v>
      </c>
      <c r="I179" s="15">
        <v>1338</v>
      </c>
      <c r="N179" s="25"/>
    </row>
    <row r="180" spans="2:14" x14ac:dyDescent="0.25">
      <c r="B180" s="24" t="s">
        <v>25</v>
      </c>
      <c r="C180" s="16"/>
      <c r="D180" s="16">
        <v>20</v>
      </c>
      <c r="E180" s="16">
        <v>9</v>
      </c>
      <c r="F180" s="16" t="str">
        <f t="shared" si="5"/>
        <v>E-L20-9</v>
      </c>
      <c r="H180" s="15">
        <v>931</v>
      </c>
      <c r="I180" s="15">
        <v>1164</v>
      </c>
      <c r="N180" s="25"/>
    </row>
    <row r="181" spans="2:14" x14ac:dyDescent="0.25">
      <c r="B181" s="24" t="s">
        <v>25</v>
      </c>
      <c r="C181" s="16"/>
      <c r="D181" s="16">
        <v>20</v>
      </c>
      <c r="E181" s="16">
        <v>10</v>
      </c>
      <c r="F181" s="16" t="str">
        <f t="shared" si="5"/>
        <v>E-L20-10</v>
      </c>
      <c r="H181" s="15">
        <v>931</v>
      </c>
      <c r="I181" s="15">
        <v>1008</v>
      </c>
      <c r="N181" s="25"/>
    </row>
    <row r="182" spans="2:14" x14ac:dyDescent="0.25">
      <c r="B182" s="24" t="s">
        <v>25</v>
      </c>
      <c r="C182" s="16"/>
      <c r="D182" s="16">
        <v>20</v>
      </c>
      <c r="E182" s="16">
        <v>11</v>
      </c>
      <c r="F182" s="16" t="str">
        <f t="shared" si="5"/>
        <v>E-L20-11</v>
      </c>
      <c r="H182" s="15">
        <v>931</v>
      </c>
      <c r="I182" s="15">
        <v>1058</v>
      </c>
      <c r="N182" s="25"/>
    </row>
    <row r="183" spans="2:14" x14ac:dyDescent="0.25">
      <c r="B183" s="24" t="s">
        <v>25</v>
      </c>
      <c r="C183" s="16"/>
      <c r="D183" s="16">
        <v>20</v>
      </c>
      <c r="E183" s="16">
        <v>12</v>
      </c>
      <c r="F183" s="16" t="str">
        <f t="shared" si="5"/>
        <v>E-L20-12</v>
      </c>
      <c r="H183" s="15">
        <v>1930</v>
      </c>
      <c r="I183" s="15">
        <v>457</v>
      </c>
      <c r="N183" s="25"/>
    </row>
    <row r="184" spans="2:14" x14ac:dyDescent="0.25">
      <c r="B184" s="24" t="s">
        <v>25</v>
      </c>
      <c r="C184" s="16"/>
      <c r="D184" s="16">
        <v>20</v>
      </c>
      <c r="E184" s="16">
        <v>13</v>
      </c>
      <c r="F184" s="16" t="str">
        <f t="shared" si="5"/>
        <v>E-L20-13</v>
      </c>
      <c r="H184" s="15">
        <v>1930</v>
      </c>
      <c r="I184" s="15">
        <v>1338</v>
      </c>
      <c r="N184" s="25"/>
    </row>
    <row r="185" spans="2:14" x14ac:dyDescent="0.25">
      <c r="B185" s="24" t="s">
        <v>25</v>
      </c>
      <c r="C185" s="16"/>
      <c r="D185" s="16">
        <v>21</v>
      </c>
      <c r="E185" s="16">
        <v>1</v>
      </c>
      <c r="F185" s="16" t="str">
        <f t="shared" si="5"/>
        <v>E-L21-1</v>
      </c>
      <c r="H185" s="15">
        <v>931</v>
      </c>
      <c r="I185" s="15">
        <v>944</v>
      </c>
      <c r="N185" s="25"/>
    </row>
    <row r="186" spans="2:14" x14ac:dyDescent="0.25">
      <c r="B186" s="24" t="s">
        <v>25</v>
      </c>
      <c r="C186" s="16"/>
      <c r="D186" s="16">
        <v>21</v>
      </c>
      <c r="E186" s="16">
        <v>2</v>
      </c>
      <c r="F186" s="16" t="str">
        <f t="shared" si="5"/>
        <v>E-L21-2</v>
      </c>
      <c r="H186" s="15">
        <v>931</v>
      </c>
      <c r="I186" s="15">
        <v>948</v>
      </c>
      <c r="N186" s="25"/>
    </row>
    <row r="187" spans="2:14" x14ac:dyDescent="0.25">
      <c r="B187" s="24" t="s">
        <v>25</v>
      </c>
      <c r="C187" s="16"/>
      <c r="D187" s="16">
        <v>21</v>
      </c>
      <c r="E187" s="16">
        <v>3</v>
      </c>
      <c r="F187" s="16" t="str">
        <f t="shared" si="5"/>
        <v>E-L21-3</v>
      </c>
      <c r="H187" s="15">
        <v>931</v>
      </c>
      <c r="I187" s="15">
        <v>1130</v>
      </c>
      <c r="N187" s="25"/>
    </row>
    <row r="188" spans="2:14" x14ac:dyDescent="0.25">
      <c r="B188" s="24" t="s">
        <v>25</v>
      </c>
      <c r="C188" s="16"/>
      <c r="D188" s="16">
        <v>21</v>
      </c>
      <c r="E188" s="16">
        <v>4</v>
      </c>
      <c r="F188" s="16" t="str">
        <f t="shared" si="5"/>
        <v>E-L21-4</v>
      </c>
      <c r="H188" s="15">
        <v>931</v>
      </c>
      <c r="I188" s="15">
        <v>487</v>
      </c>
      <c r="N188" s="25"/>
    </row>
    <row r="189" spans="2:14" x14ac:dyDescent="0.25">
      <c r="B189" s="24" t="s">
        <v>25</v>
      </c>
      <c r="C189" s="16"/>
      <c r="D189" s="16">
        <v>21</v>
      </c>
      <c r="E189" s="16">
        <v>5</v>
      </c>
      <c r="F189" s="16" t="str">
        <f t="shared" si="5"/>
        <v>E-L21-5</v>
      </c>
      <c r="H189" s="15">
        <v>931</v>
      </c>
      <c r="I189" s="15">
        <v>1084</v>
      </c>
      <c r="N189" s="25"/>
    </row>
    <row r="190" spans="2:14" x14ac:dyDescent="0.25">
      <c r="B190" s="24" t="s">
        <v>25</v>
      </c>
      <c r="C190" s="16"/>
      <c r="D190" s="16">
        <v>21</v>
      </c>
      <c r="E190" s="16">
        <v>6</v>
      </c>
      <c r="F190" s="16" t="str">
        <f t="shared" si="5"/>
        <v>E-L21-6</v>
      </c>
      <c r="H190" s="15">
        <v>931</v>
      </c>
      <c r="I190" s="15">
        <v>948</v>
      </c>
      <c r="N190" s="25"/>
    </row>
    <row r="191" spans="2:14" x14ac:dyDescent="0.25">
      <c r="B191" s="24" t="s">
        <v>25</v>
      </c>
      <c r="C191" s="16"/>
      <c r="D191" s="16">
        <v>21</v>
      </c>
      <c r="E191" s="16">
        <v>7</v>
      </c>
      <c r="F191" s="16" t="str">
        <f t="shared" si="5"/>
        <v>E-L21-7</v>
      </c>
      <c r="H191" s="15">
        <v>931</v>
      </c>
      <c r="I191" s="15">
        <v>965</v>
      </c>
      <c r="N191" s="25"/>
    </row>
    <row r="192" spans="2:14" x14ac:dyDescent="0.25">
      <c r="B192" s="24" t="s">
        <v>25</v>
      </c>
      <c r="C192" s="16"/>
      <c r="D192" s="16">
        <v>21</v>
      </c>
      <c r="E192" s="16">
        <v>8</v>
      </c>
      <c r="F192" s="16" t="str">
        <f t="shared" si="5"/>
        <v>E-L21-8</v>
      </c>
      <c r="H192" s="15">
        <v>931</v>
      </c>
      <c r="I192" s="15">
        <v>1338</v>
      </c>
      <c r="N192" s="25"/>
    </row>
    <row r="193" spans="2:14" x14ac:dyDescent="0.25">
      <c r="B193" s="24" t="s">
        <v>25</v>
      </c>
      <c r="C193" s="16"/>
      <c r="D193" s="16">
        <v>21</v>
      </c>
      <c r="E193" s="16">
        <v>9</v>
      </c>
      <c r="F193" s="16" t="str">
        <f t="shared" si="5"/>
        <v>E-L21-9</v>
      </c>
      <c r="H193" s="15">
        <v>931</v>
      </c>
      <c r="I193" s="15">
        <v>1164</v>
      </c>
      <c r="N193" s="25"/>
    </row>
    <row r="194" spans="2:14" x14ac:dyDescent="0.25">
      <c r="B194" s="24" t="s">
        <v>25</v>
      </c>
      <c r="C194" s="16"/>
      <c r="D194" s="16">
        <v>21</v>
      </c>
      <c r="E194" s="16">
        <v>10</v>
      </c>
      <c r="F194" s="16" t="str">
        <f t="shared" si="5"/>
        <v>E-L21-10</v>
      </c>
      <c r="H194" s="15">
        <v>931</v>
      </c>
      <c r="I194" s="15">
        <v>1008</v>
      </c>
      <c r="N194" s="25"/>
    </row>
    <row r="195" spans="2:14" x14ac:dyDescent="0.25">
      <c r="B195" s="24" t="s">
        <v>25</v>
      </c>
      <c r="C195" s="16"/>
      <c r="D195" s="16">
        <v>21</v>
      </c>
      <c r="E195" s="16">
        <v>11</v>
      </c>
      <c r="F195" s="16" t="str">
        <f t="shared" si="5"/>
        <v>E-L21-11</v>
      </c>
      <c r="H195" s="15">
        <v>931</v>
      </c>
      <c r="I195" s="15">
        <v>1058</v>
      </c>
      <c r="N195" s="25"/>
    </row>
    <row r="196" spans="2:14" x14ac:dyDescent="0.25">
      <c r="B196" s="24" t="s">
        <v>25</v>
      </c>
      <c r="C196" s="16"/>
      <c r="D196" s="16">
        <v>21</v>
      </c>
      <c r="E196" s="16">
        <v>12</v>
      </c>
      <c r="F196" s="16" t="str">
        <f t="shared" si="5"/>
        <v>E-L21-12</v>
      </c>
      <c r="H196" s="15">
        <v>1930</v>
      </c>
      <c r="I196" s="15">
        <v>457</v>
      </c>
      <c r="N196" s="25"/>
    </row>
    <row r="197" spans="2:14" x14ac:dyDescent="0.25">
      <c r="B197" s="24" t="s">
        <v>25</v>
      </c>
      <c r="C197" s="16"/>
      <c r="D197" s="16">
        <v>21</v>
      </c>
      <c r="E197" s="16">
        <v>13</v>
      </c>
      <c r="F197" s="16" t="str">
        <f t="shared" si="5"/>
        <v>E-L21-13</v>
      </c>
      <c r="H197" s="15">
        <v>1930</v>
      </c>
      <c r="I197" s="15">
        <v>1338</v>
      </c>
      <c r="N197" s="25"/>
    </row>
    <row r="198" spans="2:14" x14ac:dyDescent="0.25">
      <c r="B198" s="24" t="s">
        <v>25</v>
      </c>
      <c r="C198" s="16"/>
      <c r="D198" s="16">
        <v>22</v>
      </c>
      <c r="E198" s="16">
        <v>1</v>
      </c>
      <c r="F198" s="16" t="str">
        <f t="shared" si="5"/>
        <v>E-L22-1</v>
      </c>
      <c r="H198" s="15">
        <v>931</v>
      </c>
      <c r="I198" s="15">
        <v>944</v>
      </c>
      <c r="N198" s="25"/>
    </row>
    <row r="199" spans="2:14" x14ac:dyDescent="0.25">
      <c r="B199" s="24" t="s">
        <v>25</v>
      </c>
      <c r="C199" s="16"/>
      <c r="D199" s="16">
        <v>22</v>
      </c>
      <c r="E199" s="16">
        <v>2</v>
      </c>
      <c r="F199" s="16" t="str">
        <f t="shared" si="5"/>
        <v>E-L22-2</v>
      </c>
      <c r="H199" s="15">
        <v>931</v>
      </c>
      <c r="I199" s="15">
        <v>948</v>
      </c>
      <c r="N199" s="25"/>
    </row>
    <row r="200" spans="2:14" x14ac:dyDescent="0.25">
      <c r="B200" s="24" t="s">
        <v>25</v>
      </c>
      <c r="C200" s="16"/>
      <c r="D200" s="16">
        <v>22</v>
      </c>
      <c r="E200" s="16">
        <v>3</v>
      </c>
      <c r="F200" s="16" t="str">
        <f t="shared" si="5"/>
        <v>E-L22-3</v>
      </c>
      <c r="H200" s="15">
        <v>931</v>
      </c>
      <c r="I200" s="15">
        <v>1130</v>
      </c>
      <c r="N200" s="25"/>
    </row>
    <row r="201" spans="2:14" x14ac:dyDescent="0.25">
      <c r="B201" s="24" t="s">
        <v>25</v>
      </c>
      <c r="C201" s="16"/>
      <c r="D201" s="16">
        <v>22</v>
      </c>
      <c r="E201" s="16">
        <v>4</v>
      </c>
      <c r="F201" s="16" t="str">
        <f t="shared" si="5"/>
        <v>E-L22-4</v>
      </c>
      <c r="H201" s="15">
        <v>931</v>
      </c>
      <c r="I201" s="15">
        <v>487</v>
      </c>
      <c r="N201" s="25"/>
    </row>
    <row r="202" spans="2:14" x14ac:dyDescent="0.25">
      <c r="B202" s="24" t="s">
        <v>25</v>
      </c>
      <c r="C202" s="16"/>
      <c r="D202" s="16">
        <v>22</v>
      </c>
      <c r="E202" s="16">
        <v>5</v>
      </c>
      <c r="F202" s="16" t="str">
        <f t="shared" si="5"/>
        <v>E-L22-5</v>
      </c>
      <c r="H202" s="15">
        <v>931</v>
      </c>
      <c r="I202" s="15">
        <v>1084</v>
      </c>
      <c r="N202" s="25"/>
    </row>
    <row r="203" spans="2:14" x14ac:dyDescent="0.25">
      <c r="B203" s="24" t="s">
        <v>25</v>
      </c>
      <c r="C203" s="16"/>
      <c r="D203" s="16">
        <v>22</v>
      </c>
      <c r="E203" s="16">
        <v>6</v>
      </c>
      <c r="F203" s="16" t="str">
        <f t="shared" si="5"/>
        <v>E-L22-6</v>
      </c>
      <c r="H203" s="15">
        <v>931</v>
      </c>
      <c r="I203" s="15">
        <v>948</v>
      </c>
      <c r="N203" s="25"/>
    </row>
    <row r="204" spans="2:14" x14ac:dyDescent="0.25">
      <c r="B204" s="24" t="s">
        <v>25</v>
      </c>
      <c r="C204" s="16"/>
      <c r="D204" s="16">
        <v>22</v>
      </c>
      <c r="E204" s="16">
        <v>7</v>
      </c>
      <c r="F204" s="16" t="str">
        <f t="shared" si="5"/>
        <v>E-L22-7</v>
      </c>
      <c r="H204" s="15">
        <v>931</v>
      </c>
      <c r="I204" s="15">
        <v>965</v>
      </c>
      <c r="N204" s="25"/>
    </row>
    <row r="205" spans="2:14" x14ac:dyDescent="0.25">
      <c r="B205" s="24" t="s">
        <v>25</v>
      </c>
      <c r="C205" s="16"/>
      <c r="D205" s="16">
        <v>22</v>
      </c>
      <c r="E205" s="16">
        <v>8</v>
      </c>
      <c r="F205" s="16" t="str">
        <f t="shared" si="5"/>
        <v>E-L22-8</v>
      </c>
      <c r="H205" s="15">
        <v>931</v>
      </c>
      <c r="I205" s="15">
        <v>1338</v>
      </c>
      <c r="N205" s="25"/>
    </row>
    <row r="206" spans="2:14" x14ac:dyDescent="0.25">
      <c r="B206" s="24" t="s">
        <v>25</v>
      </c>
      <c r="C206" s="16"/>
      <c r="D206" s="16">
        <v>22</v>
      </c>
      <c r="E206" s="16">
        <v>9</v>
      </c>
      <c r="F206" s="16" t="str">
        <f t="shared" si="5"/>
        <v>E-L22-9</v>
      </c>
      <c r="H206" s="15">
        <v>931</v>
      </c>
      <c r="I206" s="15">
        <v>1164</v>
      </c>
      <c r="N206" s="25"/>
    </row>
    <row r="207" spans="2:14" x14ac:dyDescent="0.25">
      <c r="B207" s="24" t="s">
        <v>25</v>
      </c>
      <c r="C207" s="16"/>
      <c r="D207" s="16">
        <v>22</v>
      </c>
      <c r="E207" s="16">
        <v>10</v>
      </c>
      <c r="F207" s="16" t="str">
        <f t="shared" si="5"/>
        <v>E-L22-10</v>
      </c>
      <c r="H207" s="15">
        <v>931</v>
      </c>
      <c r="I207" s="15">
        <v>1008</v>
      </c>
      <c r="N207" s="25"/>
    </row>
    <row r="208" spans="2:14" x14ac:dyDescent="0.25">
      <c r="B208" s="24" t="s">
        <v>25</v>
      </c>
      <c r="C208" s="16"/>
      <c r="D208" s="16">
        <v>22</v>
      </c>
      <c r="E208" s="16">
        <v>11</v>
      </c>
      <c r="F208" s="16" t="str">
        <f t="shared" si="5"/>
        <v>E-L22-11</v>
      </c>
      <c r="H208" s="15">
        <v>931</v>
      </c>
      <c r="I208" s="15">
        <v>1058</v>
      </c>
      <c r="N208" s="25"/>
    </row>
    <row r="209" spans="2:14" x14ac:dyDescent="0.25">
      <c r="B209" s="24" t="s">
        <v>25</v>
      </c>
      <c r="C209" s="16"/>
      <c r="D209" s="16">
        <v>22</v>
      </c>
      <c r="E209" s="16">
        <v>12</v>
      </c>
      <c r="F209" s="16" t="str">
        <f t="shared" si="5"/>
        <v>E-L22-12</v>
      </c>
      <c r="H209" s="15">
        <v>1930</v>
      </c>
      <c r="I209" s="15">
        <v>457</v>
      </c>
      <c r="N209" s="25"/>
    </row>
    <row r="210" spans="2:14" x14ac:dyDescent="0.25">
      <c r="B210" s="24" t="s">
        <v>25</v>
      </c>
      <c r="C210" s="16"/>
      <c r="D210" s="16">
        <v>22</v>
      </c>
      <c r="E210" s="16">
        <v>13</v>
      </c>
      <c r="F210" s="16" t="str">
        <f t="shared" si="5"/>
        <v>E-L22-13</v>
      </c>
      <c r="H210" s="15">
        <v>1930</v>
      </c>
      <c r="I210" s="15">
        <v>1338</v>
      </c>
      <c r="N210" s="25"/>
    </row>
    <row r="211" spans="2:14" x14ac:dyDescent="0.25">
      <c r="B211" s="24" t="s">
        <v>25</v>
      </c>
      <c r="C211" s="16"/>
      <c r="D211" s="16">
        <v>23</v>
      </c>
      <c r="E211" s="16">
        <v>1</v>
      </c>
      <c r="F211" s="16" t="str">
        <f t="shared" si="5"/>
        <v>E-L23-1</v>
      </c>
      <c r="H211" s="15">
        <v>931</v>
      </c>
      <c r="I211" s="15">
        <v>944</v>
      </c>
      <c r="N211" s="25"/>
    </row>
    <row r="212" spans="2:14" x14ac:dyDescent="0.25">
      <c r="B212" s="24" t="s">
        <v>25</v>
      </c>
      <c r="C212" s="16"/>
      <c r="D212" s="16">
        <v>23</v>
      </c>
      <c r="E212" s="16">
        <v>2</v>
      </c>
      <c r="F212" s="16" t="str">
        <f t="shared" si="5"/>
        <v>E-L23-2</v>
      </c>
      <c r="H212" s="15">
        <v>931</v>
      </c>
      <c r="I212" s="15">
        <v>948</v>
      </c>
      <c r="N212" s="25"/>
    </row>
    <row r="213" spans="2:14" x14ac:dyDescent="0.25">
      <c r="B213" s="24" t="s">
        <v>25</v>
      </c>
      <c r="C213" s="16"/>
      <c r="D213" s="16">
        <v>23</v>
      </c>
      <c r="E213" s="16">
        <v>3</v>
      </c>
      <c r="F213" s="16" t="str">
        <f t="shared" si="5"/>
        <v>E-L23-3</v>
      </c>
      <c r="H213" s="15">
        <v>931</v>
      </c>
      <c r="I213" s="15">
        <v>1130</v>
      </c>
      <c r="N213" s="25"/>
    </row>
    <row r="214" spans="2:14" x14ac:dyDescent="0.25">
      <c r="B214" s="24" t="s">
        <v>25</v>
      </c>
      <c r="C214" s="16"/>
      <c r="D214" s="16">
        <v>23</v>
      </c>
      <c r="E214" s="16">
        <v>4</v>
      </c>
      <c r="F214" s="16" t="str">
        <f t="shared" si="5"/>
        <v>E-L23-4</v>
      </c>
      <c r="H214" s="15">
        <v>931</v>
      </c>
      <c r="I214" s="15">
        <v>487</v>
      </c>
      <c r="N214" s="25"/>
    </row>
    <row r="215" spans="2:14" x14ac:dyDescent="0.25">
      <c r="B215" s="24" t="s">
        <v>25</v>
      </c>
      <c r="C215" s="16"/>
      <c r="D215" s="16">
        <v>23</v>
      </c>
      <c r="E215" s="16">
        <v>5</v>
      </c>
      <c r="F215" s="16" t="str">
        <f t="shared" si="5"/>
        <v>E-L23-5</v>
      </c>
      <c r="H215" s="15">
        <v>931</v>
      </c>
      <c r="I215" s="15">
        <v>1084</v>
      </c>
      <c r="N215" s="25"/>
    </row>
    <row r="216" spans="2:14" x14ac:dyDescent="0.25">
      <c r="B216" s="24" t="s">
        <v>25</v>
      </c>
      <c r="C216" s="16"/>
      <c r="D216" s="16">
        <v>23</v>
      </c>
      <c r="E216" s="16">
        <v>6</v>
      </c>
      <c r="F216" s="16" t="str">
        <f t="shared" si="5"/>
        <v>E-L23-6</v>
      </c>
      <c r="H216" s="15">
        <v>931</v>
      </c>
      <c r="I216" s="15">
        <v>948</v>
      </c>
      <c r="N216" s="25"/>
    </row>
    <row r="217" spans="2:14" x14ac:dyDescent="0.25">
      <c r="B217" s="24" t="s">
        <v>25</v>
      </c>
      <c r="C217" s="16"/>
      <c r="D217" s="16">
        <v>23</v>
      </c>
      <c r="E217" s="16">
        <v>7</v>
      </c>
      <c r="F217" s="16" t="str">
        <f t="shared" si="5"/>
        <v>E-L23-7</v>
      </c>
      <c r="H217" s="15">
        <v>931</v>
      </c>
      <c r="I217" s="15">
        <v>965</v>
      </c>
      <c r="N217" s="25"/>
    </row>
    <row r="218" spans="2:14" x14ac:dyDescent="0.25">
      <c r="B218" s="24" t="s">
        <v>25</v>
      </c>
      <c r="C218" s="16"/>
      <c r="D218" s="16">
        <v>23</v>
      </c>
      <c r="E218" s="16">
        <v>8</v>
      </c>
      <c r="F218" s="16" t="str">
        <f t="shared" si="5"/>
        <v>E-L23-8</v>
      </c>
      <c r="H218" s="15">
        <v>931</v>
      </c>
      <c r="I218" s="15">
        <v>1338</v>
      </c>
      <c r="N218" s="25"/>
    </row>
    <row r="219" spans="2:14" x14ac:dyDescent="0.25">
      <c r="B219" s="24" t="s">
        <v>25</v>
      </c>
      <c r="C219" s="16"/>
      <c r="D219" s="16">
        <v>23</v>
      </c>
      <c r="E219" s="16">
        <v>9</v>
      </c>
      <c r="F219" s="16" t="str">
        <f t="shared" si="5"/>
        <v>E-L23-9</v>
      </c>
      <c r="H219" s="15">
        <v>931</v>
      </c>
      <c r="I219" s="15">
        <v>1164</v>
      </c>
      <c r="N219" s="25"/>
    </row>
    <row r="220" spans="2:14" x14ac:dyDescent="0.25">
      <c r="B220" s="24" t="s">
        <v>25</v>
      </c>
      <c r="C220" s="16"/>
      <c r="D220" s="16">
        <v>23</v>
      </c>
      <c r="E220" s="16">
        <v>10</v>
      </c>
      <c r="F220" s="16" t="str">
        <f t="shared" si="5"/>
        <v>E-L23-10</v>
      </c>
      <c r="H220" s="15">
        <v>931</v>
      </c>
      <c r="I220" s="15">
        <v>1008</v>
      </c>
      <c r="N220" s="25"/>
    </row>
    <row r="221" spans="2:14" x14ac:dyDescent="0.25">
      <c r="B221" s="24" t="s">
        <v>25</v>
      </c>
      <c r="C221" s="16"/>
      <c r="D221" s="16">
        <v>23</v>
      </c>
      <c r="E221" s="16">
        <v>11</v>
      </c>
      <c r="F221" s="16" t="str">
        <f t="shared" si="5"/>
        <v>E-L23-11</v>
      </c>
      <c r="H221" s="15">
        <v>931</v>
      </c>
      <c r="I221" s="15">
        <v>1058</v>
      </c>
      <c r="N221" s="25"/>
    </row>
    <row r="222" spans="2:14" x14ac:dyDescent="0.25">
      <c r="B222" s="24" t="s">
        <v>25</v>
      </c>
      <c r="C222" s="16"/>
      <c r="D222" s="16">
        <v>23</v>
      </c>
      <c r="E222" s="16">
        <v>12</v>
      </c>
      <c r="F222" s="16" t="str">
        <f t="shared" si="5"/>
        <v>E-L23-12</v>
      </c>
      <c r="H222" s="15">
        <v>1930</v>
      </c>
      <c r="I222" s="15">
        <v>457</v>
      </c>
      <c r="N222" s="25"/>
    </row>
    <row r="223" spans="2:14" x14ac:dyDescent="0.25">
      <c r="B223" s="24" t="s">
        <v>25</v>
      </c>
      <c r="D223" s="16">
        <v>23</v>
      </c>
      <c r="E223" s="16">
        <v>13</v>
      </c>
      <c r="F223" s="16" t="str">
        <f t="shared" si="5"/>
        <v>E-L23-13</v>
      </c>
      <c r="H223" s="15">
        <v>1930</v>
      </c>
      <c r="I223" s="15">
        <v>1338</v>
      </c>
    </row>
    <row r="224" spans="2:14" x14ac:dyDescent="0.25">
      <c r="B224" s="24" t="s">
        <v>25</v>
      </c>
      <c r="D224" s="16">
        <v>24</v>
      </c>
      <c r="E224" s="16">
        <v>1</v>
      </c>
      <c r="F224" s="16" t="str">
        <f t="shared" si="5"/>
        <v>E-L24-1</v>
      </c>
      <c r="H224" s="15">
        <v>931</v>
      </c>
      <c r="I224" s="15">
        <v>944</v>
      </c>
    </row>
    <row r="225" spans="2:14" x14ac:dyDescent="0.25">
      <c r="B225" s="24" t="s">
        <v>25</v>
      </c>
      <c r="D225" s="16">
        <v>24</v>
      </c>
      <c r="E225" s="16">
        <v>2</v>
      </c>
      <c r="F225" s="16" t="str">
        <f t="shared" si="5"/>
        <v>E-L24-2</v>
      </c>
      <c r="H225" s="15">
        <v>931</v>
      </c>
      <c r="I225" s="15">
        <v>948</v>
      </c>
      <c r="N225" s="25"/>
    </row>
    <row r="226" spans="2:14" x14ac:dyDescent="0.25">
      <c r="B226" s="24" t="s">
        <v>25</v>
      </c>
      <c r="D226" s="16">
        <v>24</v>
      </c>
      <c r="E226" s="16">
        <v>3</v>
      </c>
      <c r="F226" s="16" t="str">
        <f t="shared" si="5"/>
        <v>E-L24-3</v>
      </c>
      <c r="H226" s="15">
        <v>931</v>
      </c>
      <c r="I226" s="15">
        <v>1130</v>
      </c>
      <c r="N226" s="25"/>
    </row>
    <row r="227" spans="2:14" x14ac:dyDescent="0.25">
      <c r="B227" s="24" t="s">
        <v>25</v>
      </c>
      <c r="D227" s="16">
        <v>24</v>
      </c>
      <c r="E227" s="16">
        <v>4</v>
      </c>
      <c r="F227" s="16" t="str">
        <f t="shared" ref="F227:F290" si="6">_xlfn.CONCAT(B227,"-","L",D227,"-",E227)</f>
        <v>E-L24-4</v>
      </c>
      <c r="H227" s="15">
        <v>931</v>
      </c>
      <c r="I227" s="15">
        <v>487</v>
      </c>
      <c r="N227" s="25"/>
    </row>
    <row r="228" spans="2:14" x14ac:dyDescent="0.25">
      <c r="B228" s="24" t="s">
        <v>25</v>
      </c>
      <c r="D228" s="16">
        <v>24</v>
      </c>
      <c r="E228" s="16">
        <v>5</v>
      </c>
      <c r="F228" s="16" t="str">
        <f t="shared" si="6"/>
        <v>E-L24-5</v>
      </c>
      <c r="H228" s="15">
        <v>931</v>
      </c>
      <c r="I228" s="15">
        <v>1084</v>
      </c>
      <c r="N228" s="25"/>
    </row>
    <row r="229" spans="2:14" x14ac:dyDescent="0.25">
      <c r="B229" s="24" t="s">
        <v>25</v>
      </c>
      <c r="D229" s="16">
        <v>24</v>
      </c>
      <c r="E229" s="16">
        <v>6</v>
      </c>
      <c r="F229" s="16" t="str">
        <f t="shared" si="6"/>
        <v>E-L24-6</v>
      </c>
      <c r="H229" s="15">
        <v>931</v>
      </c>
      <c r="I229" s="15">
        <v>948</v>
      </c>
      <c r="N229" s="25"/>
    </row>
    <row r="230" spans="2:14" x14ac:dyDescent="0.25">
      <c r="B230" s="24" t="s">
        <v>25</v>
      </c>
      <c r="D230" s="16">
        <v>24</v>
      </c>
      <c r="E230" s="16">
        <v>7</v>
      </c>
      <c r="F230" s="16" t="str">
        <f t="shared" si="6"/>
        <v>E-L24-7</v>
      </c>
      <c r="H230" s="15">
        <v>931</v>
      </c>
      <c r="I230" s="15">
        <v>965</v>
      </c>
      <c r="N230" s="25"/>
    </row>
    <row r="231" spans="2:14" x14ac:dyDescent="0.25">
      <c r="B231" s="24" t="s">
        <v>25</v>
      </c>
      <c r="D231" s="16">
        <v>24</v>
      </c>
      <c r="E231" s="16">
        <v>8</v>
      </c>
      <c r="F231" s="16" t="str">
        <f t="shared" si="6"/>
        <v>E-L24-8</v>
      </c>
      <c r="H231" s="15">
        <v>931</v>
      </c>
      <c r="I231" s="15">
        <v>1338</v>
      </c>
      <c r="N231" s="25"/>
    </row>
    <row r="232" spans="2:14" x14ac:dyDescent="0.25">
      <c r="B232" s="24" t="s">
        <v>25</v>
      </c>
      <c r="D232" s="16">
        <v>24</v>
      </c>
      <c r="E232" s="16">
        <v>9</v>
      </c>
      <c r="F232" s="16" t="str">
        <f t="shared" si="6"/>
        <v>E-L24-9</v>
      </c>
      <c r="H232" s="15">
        <v>931</v>
      </c>
      <c r="I232" s="15">
        <v>1164</v>
      </c>
      <c r="N232" s="25"/>
    </row>
    <row r="233" spans="2:14" x14ac:dyDescent="0.25">
      <c r="B233" s="24" t="s">
        <v>25</v>
      </c>
      <c r="D233" s="16">
        <v>24</v>
      </c>
      <c r="E233" s="16">
        <v>10</v>
      </c>
      <c r="F233" s="16" t="str">
        <f t="shared" si="6"/>
        <v>E-L24-10</v>
      </c>
      <c r="H233" s="15">
        <v>931</v>
      </c>
      <c r="I233" s="15">
        <v>1008</v>
      </c>
      <c r="N233" s="25"/>
    </row>
    <row r="234" spans="2:14" x14ac:dyDescent="0.25">
      <c r="B234" s="24" t="s">
        <v>25</v>
      </c>
      <c r="D234" s="16">
        <v>24</v>
      </c>
      <c r="E234" s="16">
        <v>11</v>
      </c>
      <c r="F234" s="16" t="str">
        <f t="shared" si="6"/>
        <v>E-L24-11</v>
      </c>
      <c r="H234" s="15">
        <v>931</v>
      </c>
      <c r="I234" s="15">
        <v>1058</v>
      </c>
      <c r="N234" s="25"/>
    </row>
    <row r="235" spans="2:14" x14ac:dyDescent="0.25">
      <c r="B235" s="24" t="s">
        <v>25</v>
      </c>
      <c r="D235" s="16">
        <v>24</v>
      </c>
      <c r="E235" s="16">
        <v>12</v>
      </c>
      <c r="F235" s="16" t="str">
        <f t="shared" si="6"/>
        <v>E-L24-12</v>
      </c>
      <c r="H235" s="15">
        <v>1930</v>
      </c>
      <c r="I235" s="15">
        <v>457</v>
      </c>
      <c r="N235" s="25"/>
    </row>
    <row r="236" spans="2:14" x14ac:dyDescent="0.25">
      <c r="B236" s="24" t="s">
        <v>25</v>
      </c>
      <c r="D236" s="16">
        <v>24</v>
      </c>
      <c r="E236" s="16">
        <v>13</v>
      </c>
      <c r="F236" s="16" t="str">
        <f t="shared" si="6"/>
        <v>E-L24-13</v>
      </c>
      <c r="H236" s="15">
        <v>1930</v>
      </c>
      <c r="I236" s="15">
        <v>1338</v>
      </c>
      <c r="N236" s="25"/>
    </row>
    <row r="237" spans="2:14" x14ac:dyDescent="0.25">
      <c r="B237" s="24" t="s">
        <v>25</v>
      </c>
      <c r="D237" s="16">
        <v>25</v>
      </c>
      <c r="E237" s="16">
        <v>1</v>
      </c>
      <c r="F237" s="16" t="str">
        <f t="shared" si="6"/>
        <v>E-L25-1</v>
      </c>
      <c r="H237" s="15">
        <v>931</v>
      </c>
      <c r="I237" s="15">
        <v>944</v>
      </c>
      <c r="N237" s="25"/>
    </row>
    <row r="238" spans="2:14" x14ac:dyDescent="0.25">
      <c r="B238" s="24" t="s">
        <v>25</v>
      </c>
      <c r="D238" s="16">
        <v>25</v>
      </c>
      <c r="E238" s="16">
        <v>2</v>
      </c>
      <c r="F238" s="16" t="str">
        <f t="shared" si="6"/>
        <v>E-L25-2</v>
      </c>
      <c r="H238" s="15">
        <v>931</v>
      </c>
      <c r="I238" s="15">
        <v>948</v>
      </c>
    </row>
    <row r="239" spans="2:14" x14ac:dyDescent="0.25">
      <c r="B239" s="24" t="s">
        <v>25</v>
      </c>
      <c r="D239" s="16">
        <v>25</v>
      </c>
      <c r="E239" s="16">
        <v>3</v>
      </c>
      <c r="F239" s="16" t="str">
        <f t="shared" si="6"/>
        <v>E-L25-3</v>
      </c>
      <c r="H239" s="15">
        <v>931</v>
      </c>
      <c r="I239" s="15">
        <v>1130</v>
      </c>
    </row>
    <row r="240" spans="2:14" x14ac:dyDescent="0.25">
      <c r="B240" s="24" t="s">
        <v>25</v>
      </c>
      <c r="D240" s="16">
        <v>25</v>
      </c>
      <c r="E240" s="16">
        <v>4</v>
      </c>
      <c r="F240" s="16" t="str">
        <f t="shared" si="6"/>
        <v>E-L25-4</v>
      </c>
      <c r="H240" s="15">
        <v>931</v>
      </c>
      <c r="I240" s="15">
        <v>487</v>
      </c>
      <c r="N240" s="25"/>
    </row>
    <row r="241" spans="2:14" x14ac:dyDescent="0.25">
      <c r="B241" s="24" t="s">
        <v>25</v>
      </c>
      <c r="D241" s="16">
        <v>25</v>
      </c>
      <c r="E241" s="16">
        <v>5</v>
      </c>
      <c r="F241" s="16" t="str">
        <f t="shared" si="6"/>
        <v>E-L25-5</v>
      </c>
      <c r="H241" s="15">
        <v>931</v>
      </c>
      <c r="I241" s="15">
        <v>1084</v>
      </c>
      <c r="N241" s="25"/>
    </row>
    <row r="242" spans="2:14" x14ac:dyDescent="0.25">
      <c r="B242" s="24" t="s">
        <v>25</v>
      </c>
      <c r="D242" s="16">
        <v>25</v>
      </c>
      <c r="E242" s="16">
        <v>6</v>
      </c>
      <c r="F242" s="16" t="str">
        <f t="shared" si="6"/>
        <v>E-L25-6</v>
      </c>
      <c r="H242" s="15">
        <v>931</v>
      </c>
      <c r="I242" s="15">
        <v>948</v>
      </c>
      <c r="N242" s="25"/>
    </row>
    <row r="243" spans="2:14" x14ac:dyDescent="0.25">
      <c r="B243" s="24" t="s">
        <v>25</v>
      </c>
      <c r="D243" s="16">
        <v>25</v>
      </c>
      <c r="E243" s="16">
        <v>7</v>
      </c>
      <c r="F243" s="16" t="str">
        <f t="shared" si="6"/>
        <v>E-L25-7</v>
      </c>
      <c r="H243" s="15">
        <v>931</v>
      </c>
      <c r="I243" s="15">
        <v>965</v>
      </c>
      <c r="N243" s="25"/>
    </row>
    <row r="244" spans="2:14" x14ac:dyDescent="0.25">
      <c r="B244" s="24" t="s">
        <v>25</v>
      </c>
      <c r="D244" s="16">
        <v>25</v>
      </c>
      <c r="E244" s="16">
        <v>8</v>
      </c>
      <c r="F244" s="16" t="str">
        <f t="shared" si="6"/>
        <v>E-L25-8</v>
      </c>
      <c r="H244" s="15">
        <v>931</v>
      </c>
      <c r="I244" s="15">
        <v>1338</v>
      </c>
      <c r="N244" s="25"/>
    </row>
    <row r="245" spans="2:14" x14ac:dyDescent="0.25">
      <c r="B245" s="24" t="s">
        <v>25</v>
      </c>
      <c r="D245" s="16">
        <v>25</v>
      </c>
      <c r="E245" s="16">
        <v>9</v>
      </c>
      <c r="F245" s="16" t="str">
        <f t="shared" si="6"/>
        <v>E-L25-9</v>
      </c>
      <c r="H245" s="15">
        <v>931</v>
      </c>
      <c r="I245" s="15">
        <v>1164</v>
      </c>
      <c r="N245" s="25"/>
    </row>
    <row r="246" spans="2:14" x14ac:dyDescent="0.25">
      <c r="B246" s="24" t="s">
        <v>25</v>
      </c>
      <c r="D246" s="16">
        <v>25</v>
      </c>
      <c r="E246" s="16">
        <v>10</v>
      </c>
      <c r="F246" s="16" t="str">
        <f t="shared" si="6"/>
        <v>E-L25-10</v>
      </c>
      <c r="H246" s="15">
        <v>931</v>
      </c>
      <c r="I246" s="15">
        <v>1008</v>
      </c>
      <c r="N246" s="25"/>
    </row>
    <row r="247" spans="2:14" x14ac:dyDescent="0.25">
      <c r="B247" s="24" t="s">
        <v>25</v>
      </c>
      <c r="D247" s="16">
        <v>25</v>
      </c>
      <c r="E247" s="16">
        <v>11</v>
      </c>
      <c r="F247" s="16" t="str">
        <f t="shared" si="6"/>
        <v>E-L25-11</v>
      </c>
      <c r="H247" s="15">
        <v>931</v>
      </c>
      <c r="I247" s="15">
        <v>1058</v>
      </c>
      <c r="N247" s="25"/>
    </row>
    <row r="248" spans="2:14" x14ac:dyDescent="0.25">
      <c r="B248" s="24" t="s">
        <v>25</v>
      </c>
      <c r="D248" s="16">
        <v>25</v>
      </c>
      <c r="E248" s="16">
        <v>12</v>
      </c>
      <c r="F248" s="16" t="str">
        <f t="shared" si="6"/>
        <v>E-L25-12</v>
      </c>
      <c r="H248" s="15">
        <v>1930</v>
      </c>
      <c r="I248" s="15">
        <v>457</v>
      </c>
      <c r="N248" s="25"/>
    </row>
    <row r="249" spans="2:14" x14ac:dyDescent="0.25">
      <c r="B249" s="24" t="s">
        <v>25</v>
      </c>
      <c r="D249" s="16">
        <v>25</v>
      </c>
      <c r="E249" s="16">
        <v>13</v>
      </c>
      <c r="F249" s="16" t="str">
        <f t="shared" si="6"/>
        <v>E-L25-13</v>
      </c>
      <c r="H249" s="15">
        <v>1930</v>
      </c>
      <c r="I249" s="15">
        <v>1338</v>
      </c>
      <c r="N249" s="25"/>
    </row>
    <row r="250" spans="2:14" x14ac:dyDescent="0.25">
      <c r="B250" s="24" t="s">
        <v>25</v>
      </c>
      <c r="D250" s="16">
        <v>26</v>
      </c>
      <c r="E250" s="16">
        <v>1</v>
      </c>
      <c r="F250" s="16" t="str">
        <f t="shared" si="6"/>
        <v>E-L26-1</v>
      </c>
      <c r="H250" s="15">
        <v>931</v>
      </c>
      <c r="I250" s="15">
        <v>944</v>
      </c>
      <c r="N250" s="25"/>
    </row>
    <row r="251" spans="2:14" x14ac:dyDescent="0.25">
      <c r="B251" s="24" t="s">
        <v>25</v>
      </c>
      <c r="D251" s="16">
        <v>26</v>
      </c>
      <c r="E251" s="16">
        <v>2</v>
      </c>
      <c r="F251" s="16" t="str">
        <f t="shared" si="6"/>
        <v>E-L26-2</v>
      </c>
      <c r="H251" s="15">
        <v>931</v>
      </c>
      <c r="I251" s="15">
        <v>948</v>
      </c>
      <c r="N251" s="25"/>
    </row>
    <row r="252" spans="2:14" x14ac:dyDescent="0.25">
      <c r="B252" s="24" t="s">
        <v>25</v>
      </c>
      <c r="D252" s="16">
        <v>26</v>
      </c>
      <c r="E252" s="16">
        <v>3</v>
      </c>
      <c r="F252" s="16" t="str">
        <f t="shared" si="6"/>
        <v>E-L26-3</v>
      </c>
      <c r="H252" s="15">
        <v>931</v>
      </c>
      <c r="I252" s="15">
        <v>1130</v>
      </c>
      <c r="N252" s="25"/>
    </row>
    <row r="253" spans="2:14" x14ac:dyDescent="0.25">
      <c r="B253" s="24" t="s">
        <v>25</v>
      </c>
      <c r="D253" s="16">
        <v>26</v>
      </c>
      <c r="E253" s="16">
        <v>4</v>
      </c>
      <c r="F253" s="16" t="str">
        <f t="shared" si="6"/>
        <v>E-L26-4</v>
      </c>
      <c r="H253" s="15">
        <v>931</v>
      </c>
      <c r="I253" s="15">
        <v>487</v>
      </c>
    </row>
    <row r="254" spans="2:14" x14ac:dyDescent="0.25">
      <c r="B254" s="24" t="s">
        <v>25</v>
      </c>
      <c r="D254" s="16">
        <v>26</v>
      </c>
      <c r="E254" s="16">
        <v>5</v>
      </c>
      <c r="F254" s="16" t="str">
        <f t="shared" si="6"/>
        <v>E-L26-5</v>
      </c>
      <c r="H254" s="15">
        <v>931</v>
      </c>
      <c r="I254" s="15">
        <v>1084</v>
      </c>
      <c r="N254" s="25"/>
    </row>
    <row r="255" spans="2:14" x14ac:dyDescent="0.25">
      <c r="B255" s="24" t="s">
        <v>25</v>
      </c>
      <c r="D255" s="16">
        <v>26</v>
      </c>
      <c r="E255" s="16">
        <v>6</v>
      </c>
      <c r="F255" s="16" t="str">
        <f t="shared" si="6"/>
        <v>E-L26-6</v>
      </c>
      <c r="H255" s="15">
        <v>931</v>
      </c>
      <c r="I255" s="15">
        <v>948</v>
      </c>
      <c r="N255" s="25"/>
    </row>
    <row r="256" spans="2:14" x14ac:dyDescent="0.25">
      <c r="B256" s="24" t="s">
        <v>25</v>
      </c>
      <c r="D256" s="16">
        <v>26</v>
      </c>
      <c r="E256" s="16">
        <v>7</v>
      </c>
      <c r="F256" s="16" t="str">
        <f t="shared" si="6"/>
        <v>E-L26-7</v>
      </c>
      <c r="H256" s="15">
        <v>931</v>
      </c>
      <c r="I256" s="15">
        <v>965</v>
      </c>
      <c r="N256" s="25"/>
    </row>
    <row r="257" spans="2:14" x14ac:dyDescent="0.25">
      <c r="B257" s="24" t="s">
        <v>25</v>
      </c>
      <c r="D257" s="16">
        <v>26</v>
      </c>
      <c r="E257" s="16">
        <v>8</v>
      </c>
      <c r="F257" s="16" t="str">
        <f t="shared" si="6"/>
        <v>E-L26-8</v>
      </c>
      <c r="H257" s="15">
        <v>931</v>
      </c>
      <c r="I257" s="15">
        <v>1338</v>
      </c>
      <c r="N257" s="25"/>
    </row>
    <row r="258" spans="2:14" x14ac:dyDescent="0.25">
      <c r="B258" s="24" t="s">
        <v>25</v>
      </c>
      <c r="D258" s="16">
        <v>26</v>
      </c>
      <c r="E258" s="16">
        <v>9</v>
      </c>
      <c r="F258" s="16" t="str">
        <f t="shared" si="6"/>
        <v>E-L26-9</v>
      </c>
      <c r="H258" s="15">
        <v>931</v>
      </c>
      <c r="I258" s="15">
        <v>1164</v>
      </c>
      <c r="N258" s="25"/>
    </row>
    <row r="259" spans="2:14" x14ac:dyDescent="0.25">
      <c r="B259" s="24" t="s">
        <v>25</v>
      </c>
      <c r="D259" s="16">
        <v>26</v>
      </c>
      <c r="E259" s="16">
        <v>10</v>
      </c>
      <c r="F259" s="16" t="str">
        <f t="shared" si="6"/>
        <v>E-L26-10</v>
      </c>
      <c r="H259" s="15">
        <v>931</v>
      </c>
      <c r="I259" s="15">
        <v>1008</v>
      </c>
      <c r="N259" s="25"/>
    </row>
    <row r="260" spans="2:14" x14ac:dyDescent="0.25">
      <c r="B260" s="24" t="s">
        <v>25</v>
      </c>
      <c r="D260" s="16">
        <v>26</v>
      </c>
      <c r="E260" s="16">
        <v>11</v>
      </c>
      <c r="F260" s="16" t="str">
        <f t="shared" si="6"/>
        <v>E-L26-11</v>
      </c>
      <c r="H260" s="15">
        <v>931</v>
      </c>
      <c r="I260" s="15">
        <v>1058</v>
      </c>
      <c r="N260" s="25"/>
    </row>
    <row r="261" spans="2:14" x14ac:dyDescent="0.25">
      <c r="B261" s="24" t="s">
        <v>25</v>
      </c>
      <c r="D261" s="16">
        <v>26</v>
      </c>
      <c r="E261" s="16">
        <v>12</v>
      </c>
      <c r="F261" s="16" t="str">
        <f t="shared" si="6"/>
        <v>E-L26-12</v>
      </c>
      <c r="H261" s="15">
        <v>1930</v>
      </c>
      <c r="I261" s="15">
        <v>457</v>
      </c>
      <c r="N261" s="25"/>
    </row>
    <row r="262" spans="2:14" x14ac:dyDescent="0.25">
      <c r="B262" s="24" t="s">
        <v>25</v>
      </c>
      <c r="D262" s="16">
        <v>26</v>
      </c>
      <c r="E262" s="16">
        <v>13</v>
      </c>
      <c r="F262" s="16" t="str">
        <f t="shared" si="6"/>
        <v>E-L26-13</v>
      </c>
      <c r="H262" s="15">
        <v>1930</v>
      </c>
      <c r="I262" s="15">
        <v>1338</v>
      </c>
      <c r="N262" s="25"/>
    </row>
    <row r="263" spans="2:14" x14ac:dyDescent="0.25">
      <c r="B263" s="24" t="s">
        <v>25</v>
      </c>
      <c r="D263" s="16">
        <v>27</v>
      </c>
      <c r="E263" s="16">
        <v>1</v>
      </c>
      <c r="F263" s="16" t="str">
        <f t="shared" si="6"/>
        <v>E-L27-1</v>
      </c>
      <c r="H263" s="15">
        <v>931</v>
      </c>
      <c r="I263" s="15">
        <v>944</v>
      </c>
      <c r="N263" s="25"/>
    </row>
    <row r="264" spans="2:14" x14ac:dyDescent="0.25">
      <c r="B264" s="24" t="s">
        <v>25</v>
      </c>
      <c r="D264" s="16">
        <v>27</v>
      </c>
      <c r="E264" s="16">
        <v>2</v>
      </c>
      <c r="F264" s="16" t="str">
        <f t="shared" si="6"/>
        <v>E-L27-2</v>
      </c>
      <c r="H264" s="15">
        <v>931</v>
      </c>
      <c r="I264" s="15">
        <v>948</v>
      </c>
      <c r="N264" s="25"/>
    </row>
    <row r="265" spans="2:14" x14ac:dyDescent="0.25">
      <c r="B265" s="24" t="s">
        <v>25</v>
      </c>
      <c r="D265" s="16">
        <v>27</v>
      </c>
      <c r="E265" s="16">
        <v>3</v>
      </c>
      <c r="F265" s="16" t="str">
        <f t="shared" si="6"/>
        <v>E-L27-3</v>
      </c>
      <c r="H265" s="15">
        <v>931</v>
      </c>
      <c r="I265" s="15">
        <v>1130</v>
      </c>
      <c r="N265" s="25"/>
    </row>
    <row r="266" spans="2:14" x14ac:dyDescent="0.25">
      <c r="B266" s="24" t="s">
        <v>25</v>
      </c>
      <c r="D266" s="16">
        <v>27</v>
      </c>
      <c r="E266" s="16">
        <v>4</v>
      </c>
      <c r="F266" s="16" t="str">
        <f t="shared" si="6"/>
        <v>E-L27-4</v>
      </c>
      <c r="H266" s="15">
        <v>931</v>
      </c>
      <c r="I266" s="15">
        <v>487</v>
      </c>
      <c r="N266" s="25"/>
    </row>
    <row r="267" spans="2:14" x14ac:dyDescent="0.25">
      <c r="B267" s="24" t="s">
        <v>25</v>
      </c>
      <c r="D267" s="16">
        <v>27</v>
      </c>
      <c r="E267" s="16">
        <v>5</v>
      </c>
      <c r="F267" s="16" t="str">
        <f t="shared" si="6"/>
        <v>E-L27-5</v>
      </c>
      <c r="H267" s="15">
        <v>931</v>
      </c>
      <c r="I267" s="15">
        <v>1084</v>
      </c>
    </row>
    <row r="268" spans="2:14" x14ac:dyDescent="0.25">
      <c r="B268" s="24" t="s">
        <v>25</v>
      </c>
      <c r="D268" s="16">
        <v>27</v>
      </c>
      <c r="E268" s="16">
        <v>6</v>
      </c>
      <c r="F268" s="16" t="str">
        <f t="shared" si="6"/>
        <v>E-L27-6</v>
      </c>
      <c r="H268" s="15">
        <v>931</v>
      </c>
      <c r="I268" s="15">
        <v>948</v>
      </c>
    </row>
    <row r="269" spans="2:14" x14ac:dyDescent="0.25">
      <c r="B269" s="24" t="s">
        <v>25</v>
      </c>
      <c r="D269" s="16">
        <v>27</v>
      </c>
      <c r="E269" s="16">
        <v>7</v>
      </c>
      <c r="F269" s="16" t="str">
        <f t="shared" si="6"/>
        <v>E-L27-7</v>
      </c>
      <c r="H269" s="15">
        <v>931</v>
      </c>
      <c r="I269" s="15">
        <v>965</v>
      </c>
      <c r="N269" s="25"/>
    </row>
    <row r="270" spans="2:14" x14ac:dyDescent="0.25">
      <c r="B270" s="24" t="s">
        <v>25</v>
      </c>
      <c r="D270" s="16">
        <v>27</v>
      </c>
      <c r="E270" s="16">
        <v>8</v>
      </c>
      <c r="F270" s="16" t="str">
        <f t="shared" si="6"/>
        <v>E-L27-8</v>
      </c>
      <c r="H270" s="15">
        <v>931</v>
      </c>
      <c r="I270" s="15">
        <v>1338</v>
      </c>
      <c r="N270" s="25"/>
    </row>
    <row r="271" spans="2:14" x14ac:dyDescent="0.25">
      <c r="B271" s="24" t="s">
        <v>25</v>
      </c>
      <c r="D271" s="16">
        <v>27</v>
      </c>
      <c r="E271" s="16">
        <v>9</v>
      </c>
      <c r="F271" s="16" t="str">
        <f t="shared" si="6"/>
        <v>E-L27-9</v>
      </c>
      <c r="H271" s="15">
        <v>931</v>
      </c>
      <c r="I271" s="15">
        <v>1164</v>
      </c>
      <c r="N271" s="25"/>
    </row>
    <row r="272" spans="2:14" x14ac:dyDescent="0.25">
      <c r="B272" s="24" t="s">
        <v>25</v>
      </c>
      <c r="D272" s="16">
        <v>27</v>
      </c>
      <c r="E272" s="16">
        <v>10</v>
      </c>
      <c r="F272" s="16" t="str">
        <f t="shared" si="6"/>
        <v>E-L27-10</v>
      </c>
      <c r="H272" s="15">
        <v>931</v>
      </c>
      <c r="I272" s="15">
        <v>1008</v>
      </c>
      <c r="N272" s="25"/>
    </row>
    <row r="273" spans="2:14" x14ac:dyDescent="0.25">
      <c r="B273" s="24" t="s">
        <v>25</v>
      </c>
      <c r="D273" s="16">
        <v>27</v>
      </c>
      <c r="E273" s="16">
        <v>11</v>
      </c>
      <c r="F273" s="16" t="str">
        <f t="shared" si="6"/>
        <v>E-L27-11</v>
      </c>
      <c r="H273" s="15">
        <v>931</v>
      </c>
      <c r="I273" s="15">
        <v>1058</v>
      </c>
      <c r="N273" s="25"/>
    </row>
    <row r="274" spans="2:14" x14ac:dyDescent="0.25">
      <c r="B274" s="24" t="s">
        <v>25</v>
      </c>
      <c r="D274" s="16">
        <v>27</v>
      </c>
      <c r="E274" s="16">
        <v>12</v>
      </c>
      <c r="F274" s="16" t="str">
        <f t="shared" si="6"/>
        <v>E-L27-12</v>
      </c>
      <c r="H274" s="15">
        <v>1930</v>
      </c>
      <c r="I274" s="15">
        <v>457</v>
      </c>
      <c r="N274" s="25"/>
    </row>
    <row r="275" spans="2:14" x14ac:dyDescent="0.25">
      <c r="B275" s="24" t="s">
        <v>25</v>
      </c>
      <c r="D275" s="16">
        <v>27</v>
      </c>
      <c r="E275" s="16">
        <v>13</v>
      </c>
      <c r="F275" s="16" t="str">
        <f t="shared" si="6"/>
        <v>E-L27-13</v>
      </c>
      <c r="H275" s="15">
        <v>1930</v>
      </c>
      <c r="I275" s="15">
        <v>1338</v>
      </c>
      <c r="N275" s="25"/>
    </row>
    <row r="276" spans="2:14" x14ac:dyDescent="0.25">
      <c r="B276" s="24" t="s">
        <v>25</v>
      </c>
      <c r="D276" s="16">
        <v>28</v>
      </c>
      <c r="E276" s="16">
        <v>1</v>
      </c>
      <c r="F276" s="16" t="str">
        <f t="shared" si="6"/>
        <v>E-L28-1</v>
      </c>
      <c r="H276" s="15">
        <v>931</v>
      </c>
      <c r="I276" s="15">
        <v>944</v>
      </c>
      <c r="N276" s="25"/>
    </row>
    <row r="277" spans="2:14" x14ac:dyDescent="0.25">
      <c r="B277" s="24" t="s">
        <v>25</v>
      </c>
      <c r="D277" s="16">
        <v>28</v>
      </c>
      <c r="E277" s="16">
        <v>2</v>
      </c>
      <c r="F277" s="16" t="str">
        <f t="shared" si="6"/>
        <v>E-L28-2</v>
      </c>
      <c r="H277" s="15">
        <v>931</v>
      </c>
      <c r="I277" s="15">
        <v>948</v>
      </c>
      <c r="N277" s="25"/>
    </row>
    <row r="278" spans="2:14" x14ac:dyDescent="0.25">
      <c r="B278" s="24" t="s">
        <v>25</v>
      </c>
      <c r="D278" s="16">
        <v>28</v>
      </c>
      <c r="E278" s="16">
        <v>3</v>
      </c>
      <c r="F278" s="16" t="str">
        <f t="shared" si="6"/>
        <v>E-L28-3</v>
      </c>
      <c r="H278" s="15">
        <v>931</v>
      </c>
      <c r="I278" s="15">
        <v>1130</v>
      </c>
      <c r="N278" s="25"/>
    </row>
    <row r="279" spans="2:14" x14ac:dyDescent="0.25">
      <c r="B279" s="24" t="s">
        <v>25</v>
      </c>
      <c r="D279" s="16">
        <v>28</v>
      </c>
      <c r="E279" s="16">
        <v>4</v>
      </c>
      <c r="F279" s="16" t="str">
        <f t="shared" si="6"/>
        <v>E-L28-4</v>
      </c>
      <c r="H279" s="15">
        <v>931</v>
      </c>
      <c r="I279" s="15">
        <v>487</v>
      </c>
      <c r="N279" s="25"/>
    </row>
    <row r="280" spans="2:14" x14ac:dyDescent="0.25">
      <c r="B280" s="24" t="s">
        <v>25</v>
      </c>
      <c r="D280" s="16">
        <v>28</v>
      </c>
      <c r="E280" s="16">
        <v>5</v>
      </c>
      <c r="F280" s="16" t="str">
        <f t="shared" si="6"/>
        <v>E-L28-5</v>
      </c>
      <c r="H280" s="15">
        <v>931</v>
      </c>
      <c r="I280" s="15">
        <v>1084</v>
      </c>
      <c r="N280" s="25"/>
    </row>
    <row r="281" spans="2:14" x14ac:dyDescent="0.25">
      <c r="B281" s="24" t="s">
        <v>25</v>
      </c>
      <c r="D281" s="16">
        <v>28</v>
      </c>
      <c r="E281" s="16">
        <v>6</v>
      </c>
      <c r="F281" s="16" t="str">
        <f t="shared" si="6"/>
        <v>E-L28-6</v>
      </c>
      <c r="H281" s="15">
        <v>931</v>
      </c>
      <c r="I281" s="15">
        <v>948</v>
      </c>
      <c r="N281" s="25"/>
    </row>
    <row r="282" spans="2:14" x14ac:dyDescent="0.25">
      <c r="B282" s="24" t="s">
        <v>25</v>
      </c>
      <c r="D282" s="16">
        <v>28</v>
      </c>
      <c r="E282" s="16">
        <v>7</v>
      </c>
      <c r="F282" s="16" t="str">
        <f t="shared" si="6"/>
        <v>E-L28-7</v>
      </c>
      <c r="H282" s="15">
        <v>931</v>
      </c>
      <c r="I282" s="15">
        <v>965</v>
      </c>
    </row>
    <row r="283" spans="2:14" x14ac:dyDescent="0.25">
      <c r="B283" s="24" t="s">
        <v>25</v>
      </c>
      <c r="D283" s="16">
        <v>28</v>
      </c>
      <c r="E283" s="16">
        <v>8</v>
      </c>
      <c r="F283" s="16" t="str">
        <f t="shared" si="6"/>
        <v>E-L28-8</v>
      </c>
      <c r="H283" s="15">
        <v>931</v>
      </c>
      <c r="I283" s="15">
        <v>1338</v>
      </c>
    </row>
    <row r="284" spans="2:14" x14ac:dyDescent="0.25">
      <c r="B284" s="24" t="s">
        <v>25</v>
      </c>
      <c r="D284" s="16">
        <v>28</v>
      </c>
      <c r="E284" s="16">
        <v>9</v>
      </c>
      <c r="F284" s="16" t="str">
        <f t="shared" si="6"/>
        <v>E-L28-9</v>
      </c>
      <c r="H284" s="15">
        <v>931</v>
      </c>
      <c r="I284" s="15">
        <v>1164</v>
      </c>
      <c r="N284" s="25"/>
    </row>
    <row r="285" spans="2:14" x14ac:dyDescent="0.25">
      <c r="B285" s="24" t="s">
        <v>25</v>
      </c>
      <c r="D285" s="16">
        <v>28</v>
      </c>
      <c r="E285" s="16">
        <v>10</v>
      </c>
      <c r="F285" s="16" t="str">
        <f t="shared" si="6"/>
        <v>E-L28-10</v>
      </c>
      <c r="H285" s="15">
        <v>931</v>
      </c>
      <c r="I285" s="15">
        <v>1008</v>
      </c>
      <c r="N285" s="25"/>
    </row>
    <row r="286" spans="2:14" x14ac:dyDescent="0.25">
      <c r="B286" s="24" t="s">
        <v>25</v>
      </c>
      <c r="D286" s="16">
        <v>28</v>
      </c>
      <c r="E286" s="16">
        <v>11</v>
      </c>
      <c r="F286" s="16" t="str">
        <f t="shared" si="6"/>
        <v>E-L28-11</v>
      </c>
      <c r="H286" s="15">
        <v>931</v>
      </c>
      <c r="I286" s="15">
        <v>1058</v>
      </c>
      <c r="N286" s="25"/>
    </row>
    <row r="287" spans="2:14" x14ac:dyDescent="0.25">
      <c r="B287" s="24" t="s">
        <v>25</v>
      </c>
      <c r="D287" s="16">
        <v>28</v>
      </c>
      <c r="E287" s="16">
        <v>12</v>
      </c>
      <c r="F287" s="16" t="str">
        <f t="shared" si="6"/>
        <v>E-L28-12</v>
      </c>
      <c r="H287" s="15">
        <v>1930</v>
      </c>
      <c r="I287" s="15">
        <v>457</v>
      </c>
      <c r="N287" s="25"/>
    </row>
    <row r="288" spans="2:14" x14ac:dyDescent="0.25">
      <c r="B288" s="24" t="s">
        <v>25</v>
      </c>
      <c r="D288" s="16">
        <v>28</v>
      </c>
      <c r="E288" s="16">
        <v>13</v>
      </c>
      <c r="F288" s="16" t="str">
        <f t="shared" si="6"/>
        <v>E-L28-13</v>
      </c>
      <c r="H288" s="15">
        <v>1930</v>
      </c>
      <c r="I288" s="15">
        <v>1338</v>
      </c>
      <c r="N288" s="25"/>
    </row>
    <row r="289" spans="2:14" x14ac:dyDescent="0.25">
      <c r="B289" s="24" t="s">
        <v>25</v>
      </c>
      <c r="D289" s="16">
        <v>29</v>
      </c>
      <c r="E289" s="16">
        <v>1</v>
      </c>
      <c r="F289" s="16" t="str">
        <f t="shared" si="6"/>
        <v>E-L29-1</v>
      </c>
      <c r="H289" s="15">
        <v>931</v>
      </c>
      <c r="I289" s="15">
        <v>944</v>
      </c>
      <c r="N289" s="25"/>
    </row>
    <row r="290" spans="2:14" x14ac:dyDescent="0.25">
      <c r="B290" s="24" t="s">
        <v>25</v>
      </c>
      <c r="D290" s="16">
        <v>29</v>
      </c>
      <c r="E290" s="16">
        <v>2</v>
      </c>
      <c r="F290" s="16" t="str">
        <f t="shared" si="6"/>
        <v>E-L29-2</v>
      </c>
      <c r="H290" s="15">
        <v>931</v>
      </c>
      <c r="I290" s="15">
        <v>948</v>
      </c>
      <c r="N290" s="25"/>
    </row>
    <row r="291" spans="2:14" x14ac:dyDescent="0.25">
      <c r="B291" s="24" t="s">
        <v>25</v>
      </c>
      <c r="D291" s="16">
        <v>29</v>
      </c>
      <c r="E291" s="16">
        <v>3</v>
      </c>
      <c r="F291" s="16" t="str">
        <f t="shared" ref="F291:F303" si="7">_xlfn.CONCAT(B291,"-","L",D291,"-",E291)</f>
        <v>E-L29-3</v>
      </c>
      <c r="H291" s="15">
        <v>931</v>
      </c>
      <c r="I291" s="15">
        <v>1130</v>
      </c>
      <c r="N291" s="25"/>
    </row>
    <row r="292" spans="2:14" x14ac:dyDescent="0.25">
      <c r="B292" s="24" t="s">
        <v>25</v>
      </c>
      <c r="D292" s="16">
        <v>29</v>
      </c>
      <c r="E292" s="16">
        <v>4</v>
      </c>
      <c r="F292" s="16" t="str">
        <f t="shared" si="7"/>
        <v>E-L29-4</v>
      </c>
      <c r="H292" s="15">
        <v>931</v>
      </c>
      <c r="I292" s="15">
        <v>487</v>
      </c>
      <c r="N292" s="25"/>
    </row>
    <row r="293" spans="2:14" x14ac:dyDescent="0.25">
      <c r="B293" s="24" t="s">
        <v>25</v>
      </c>
      <c r="D293" s="16">
        <v>29</v>
      </c>
      <c r="E293" s="16">
        <v>5</v>
      </c>
      <c r="F293" s="16" t="str">
        <f t="shared" si="7"/>
        <v>E-L29-5</v>
      </c>
      <c r="H293" s="15">
        <v>931</v>
      </c>
      <c r="I293" s="15">
        <v>1084</v>
      </c>
      <c r="N293" s="25"/>
    </row>
    <row r="294" spans="2:14" x14ac:dyDescent="0.25">
      <c r="B294" s="24" t="s">
        <v>25</v>
      </c>
      <c r="D294" s="16">
        <v>29</v>
      </c>
      <c r="E294" s="16">
        <v>6</v>
      </c>
      <c r="F294" s="16" t="str">
        <f t="shared" si="7"/>
        <v>E-L29-6</v>
      </c>
      <c r="H294" s="15">
        <v>931</v>
      </c>
      <c r="I294" s="15">
        <v>948</v>
      </c>
      <c r="N294" s="25"/>
    </row>
    <row r="295" spans="2:14" x14ac:dyDescent="0.25">
      <c r="B295" s="24" t="s">
        <v>25</v>
      </c>
      <c r="D295" s="16">
        <v>29</v>
      </c>
      <c r="E295" s="16">
        <v>7</v>
      </c>
      <c r="F295" s="16" t="str">
        <f t="shared" si="7"/>
        <v>E-L29-7</v>
      </c>
      <c r="H295" s="15">
        <v>931</v>
      </c>
      <c r="I295" s="15">
        <v>965</v>
      </c>
      <c r="N295" s="25"/>
    </row>
    <row r="296" spans="2:14" x14ac:dyDescent="0.25">
      <c r="B296" s="24" t="s">
        <v>25</v>
      </c>
      <c r="D296" s="16">
        <v>29</v>
      </c>
      <c r="E296" s="16">
        <v>8</v>
      </c>
      <c r="F296" s="16" t="str">
        <f t="shared" si="7"/>
        <v>E-L29-8</v>
      </c>
      <c r="H296" s="15">
        <v>931</v>
      </c>
      <c r="I296" s="15">
        <v>1338</v>
      </c>
      <c r="N296" s="25"/>
    </row>
    <row r="297" spans="2:14" x14ac:dyDescent="0.25">
      <c r="B297" s="24" t="s">
        <v>25</v>
      </c>
      <c r="D297" s="16">
        <v>29</v>
      </c>
      <c r="E297" s="16">
        <v>9</v>
      </c>
      <c r="F297" s="16" t="str">
        <f t="shared" si="7"/>
        <v>E-L29-9</v>
      </c>
      <c r="H297" s="15">
        <v>931</v>
      </c>
      <c r="I297" s="15">
        <v>1164</v>
      </c>
    </row>
    <row r="298" spans="2:14" x14ac:dyDescent="0.25">
      <c r="B298" s="24" t="s">
        <v>25</v>
      </c>
      <c r="D298" s="16">
        <v>29</v>
      </c>
      <c r="E298" s="16">
        <v>10</v>
      </c>
      <c r="F298" s="16" t="str">
        <f t="shared" si="7"/>
        <v>E-L29-10</v>
      </c>
      <c r="H298" s="15">
        <v>931</v>
      </c>
      <c r="I298" s="15">
        <v>1008</v>
      </c>
    </row>
    <row r="299" spans="2:14" x14ac:dyDescent="0.25">
      <c r="B299" s="24" t="s">
        <v>25</v>
      </c>
      <c r="D299" s="16">
        <v>29</v>
      </c>
      <c r="E299" s="16">
        <v>11</v>
      </c>
      <c r="F299" s="16" t="str">
        <f t="shared" si="7"/>
        <v>E-L29-11</v>
      </c>
      <c r="H299" s="15">
        <v>931</v>
      </c>
      <c r="I299" s="15">
        <v>1058</v>
      </c>
    </row>
    <row r="300" spans="2:14" x14ac:dyDescent="0.25">
      <c r="B300" s="24" t="s">
        <v>25</v>
      </c>
      <c r="D300" s="16">
        <v>29</v>
      </c>
      <c r="E300" s="16">
        <v>12</v>
      </c>
      <c r="F300" s="16" t="str">
        <f t="shared" si="7"/>
        <v>E-L29-12</v>
      </c>
      <c r="H300" s="15">
        <v>1930</v>
      </c>
      <c r="I300" s="15">
        <v>457</v>
      </c>
      <c r="N300" s="25"/>
    </row>
    <row r="301" spans="2:14" x14ac:dyDescent="0.25">
      <c r="B301" s="24" t="s">
        <v>25</v>
      </c>
      <c r="D301" s="16">
        <v>29</v>
      </c>
      <c r="E301" s="16">
        <v>13</v>
      </c>
      <c r="F301" s="16" t="str">
        <f t="shared" si="7"/>
        <v>E-L29-13</v>
      </c>
      <c r="H301" s="15">
        <v>1930</v>
      </c>
      <c r="I301" s="15">
        <v>1338</v>
      </c>
      <c r="N301" s="25"/>
    </row>
    <row r="302" spans="2:14" x14ac:dyDescent="0.25">
      <c r="B302" s="24" t="s">
        <v>25</v>
      </c>
      <c r="D302" s="16">
        <v>30</v>
      </c>
      <c r="E302" s="16">
        <v>1</v>
      </c>
      <c r="F302" s="16" t="str">
        <f t="shared" si="7"/>
        <v>E-L30-1</v>
      </c>
      <c r="H302" s="15">
        <v>931</v>
      </c>
      <c r="I302" s="15">
        <v>944</v>
      </c>
      <c r="N302" s="25"/>
    </row>
    <row r="303" spans="2:14" x14ac:dyDescent="0.25">
      <c r="B303" s="24" t="s">
        <v>25</v>
      </c>
      <c r="D303" s="16">
        <v>30</v>
      </c>
      <c r="E303" s="16">
        <v>2</v>
      </c>
      <c r="F303" s="16" t="str">
        <f t="shared" si="7"/>
        <v>E-L30-2</v>
      </c>
      <c r="H303" s="15">
        <v>931</v>
      </c>
      <c r="I303" s="15">
        <v>948</v>
      </c>
      <c r="N303" s="25"/>
    </row>
    <row r="304" spans="2:14" x14ac:dyDescent="0.25">
      <c r="B304" s="24" t="s">
        <v>25</v>
      </c>
      <c r="D304" s="16">
        <v>30</v>
      </c>
      <c r="E304" s="16">
        <v>3</v>
      </c>
      <c r="F304" s="16" t="str">
        <f t="shared" ref="F304:F314" si="8">_xlfn.CONCAT(B304,"-","L",D304,"-",E304)</f>
        <v>E-L30-3</v>
      </c>
      <c r="H304" s="15">
        <v>931</v>
      </c>
      <c r="I304" s="15">
        <v>1130</v>
      </c>
      <c r="N304" s="25"/>
    </row>
    <row r="305" spans="2:14" x14ac:dyDescent="0.25">
      <c r="B305" s="24" t="s">
        <v>25</v>
      </c>
      <c r="D305" s="16">
        <v>30</v>
      </c>
      <c r="E305" s="16">
        <v>4</v>
      </c>
      <c r="F305" s="16" t="str">
        <f t="shared" si="8"/>
        <v>E-L30-4</v>
      </c>
      <c r="H305" s="15">
        <v>931</v>
      </c>
      <c r="I305" s="15">
        <v>487</v>
      </c>
      <c r="N305" s="25"/>
    </row>
    <row r="306" spans="2:14" x14ac:dyDescent="0.25">
      <c r="B306" s="24" t="s">
        <v>25</v>
      </c>
      <c r="D306" s="16">
        <v>30</v>
      </c>
      <c r="E306" s="16">
        <v>5</v>
      </c>
      <c r="F306" s="16" t="str">
        <f t="shared" si="8"/>
        <v>E-L30-5</v>
      </c>
      <c r="H306" s="15">
        <v>931</v>
      </c>
      <c r="I306" s="15">
        <v>1084</v>
      </c>
      <c r="N306" s="25"/>
    </row>
    <row r="307" spans="2:14" x14ac:dyDescent="0.25">
      <c r="B307" s="24" t="s">
        <v>25</v>
      </c>
      <c r="D307" s="16">
        <v>30</v>
      </c>
      <c r="E307" s="16">
        <v>6</v>
      </c>
      <c r="F307" s="16" t="str">
        <f t="shared" si="8"/>
        <v>E-L30-6</v>
      </c>
      <c r="H307" s="15">
        <v>931</v>
      </c>
      <c r="I307" s="15">
        <v>948</v>
      </c>
      <c r="N307" s="25"/>
    </row>
    <row r="308" spans="2:14" x14ac:dyDescent="0.25">
      <c r="B308" s="24" t="s">
        <v>25</v>
      </c>
      <c r="D308" s="16">
        <v>30</v>
      </c>
      <c r="E308" s="16">
        <v>7</v>
      </c>
      <c r="F308" s="16" t="str">
        <f t="shared" si="8"/>
        <v>E-L30-7</v>
      </c>
      <c r="H308" s="15">
        <v>931</v>
      </c>
      <c r="I308" s="15">
        <v>965</v>
      </c>
      <c r="N308" s="25"/>
    </row>
    <row r="309" spans="2:14" x14ac:dyDescent="0.25">
      <c r="B309" s="24" t="s">
        <v>25</v>
      </c>
      <c r="D309" s="16">
        <v>30</v>
      </c>
      <c r="E309" s="16">
        <v>8</v>
      </c>
      <c r="F309" s="16" t="str">
        <f t="shared" si="8"/>
        <v>E-L30-8</v>
      </c>
      <c r="H309" s="15">
        <v>931</v>
      </c>
      <c r="I309" s="15">
        <v>1338</v>
      </c>
      <c r="N309" s="25"/>
    </row>
    <row r="310" spans="2:14" x14ac:dyDescent="0.25">
      <c r="B310" s="24" t="s">
        <v>25</v>
      </c>
      <c r="D310" s="16">
        <v>30</v>
      </c>
      <c r="E310" s="16">
        <v>9</v>
      </c>
      <c r="F310" s="16" t="str">
        <f t="shared" si="8"/>
        <v>E-L30-9</v>
      </c>
      <c r="H310" s="15">
        <v>931</v>
      </c>
      <c r="I310" s="15">
        <v>1164</v>
      </c>
      <c r="N310" s="25"/>
    </row>
    <row r="311" spans="2:14" x14ac:dyDescent="0.25">
      <c r="B311" s="24" t="s">
        <v>25</v>
      </c>
      <c r="D311" s="16">
        <v>30</v>
      </c>
      <c r="E311" s="16">
        <v>10</v>
      </c>
      <c r="F311" s="16" t="str">
        <f t="shared" si="8"/>
        <v>E-L30-10</v>
      </c>
      <c r="H311" s="15">
        <v>931</v>
      </c>
      <c r="I311" s="15">
        <v>1008</v>
      </c>
      <c r="N311" s="25"/>
    </row>
    <row r="312" spans="2:14" x14ac:dyDescent="0.25">
      <c r="B312" s="24" t="s">
        <v>25</v>
      </c>
      <c r="D312" s="16">
        <v>30</v>
      </c>
      <c r="E312" s="16">
        <v>11</v>
      </c>
      <c r="F312" s="16" t="str">
        <f t="shared" si="8"/>
        <v>E-L30-11</v>
      </c>
      <c r="H312" s="15">
        <v>931</v>
      </c>
      <c r="I312" s="15">
        <v>1058</v>
      </c>
      <c r="N312" s="25"/>
    </row>
    <row r="313" spans="2:14" x14ac:dyDescent="0.25">
      <c r="B313" s="24" t="s">
        <v>25</v>
      </c>
      <c r="D313" s="16">
        <v>30</v>
      </c>
      <c r="E313" s="16">
        <v>12</v>
      </c>
      <c r="F313" s="16" t="str">
        <f t="shared" si="8"/>
        <v>E-L30-12</v>
      </c>
      <c r="H313" s="15">
        <v>1930</v>
      </c>
      <c r="I313" s="15">
        <v>457</v>
      </c>
      <c r="N313" s="25"/>
    </row>
    <row r="314" spans="2:14" x14ac:dyDescent="0.25">
      <c r="B314" s="24" t="s">
        <v>25</v>
      </c>
      <c r="D314" s="16">
        <v>30</v>
      </c>
      <c r="E314" s="16">
        <v>13</v>
      </c>
      <c r="F314" s="16" t="str">
        <f t="shared" si="8"/>
        <v>E-L30-13</v>
      </c>
      <c r="H314" s="15">
        <v>1930</v>
      </c>
      <c r="I314" s="15">
        <v>1338</v>
      </c>
      <c r="N314" s="25"/>
    </row>
    <row r="315" spans="2:14" x14ac:dyDescent="0.25">
      <c r="B315" s="24" t="s">
        <v>69</v>
      </c>
      <c r="D315" s="24" t="s">
        <v>70</v>
      </c>
      <c r="E315" s="16">
        <v>1</v>
      </c>
      <c r="F315" s="16" t="str">
        <f>_xlfn.CONCAT(B315,"-","L",D315,"-",E315)</f>
        <v>C-LGF-1</v>
      </c>
      <c r="H315" s="25" t="s">
        <v>71</v>
      </c>
      <c r="I315" s="25" t="s">
        <v>71</v>
      </c>
    </row>
    <row r="316" spans="2:14" x14ac:dyDescent="0.25">
      <c r="B316" s="24" t="s">
        <v>69</v>
      </c>
      <c r="D316" s="24" t="s">
        <v>70</v>
      </c>
      <c r="E316" s="16">
        <v>2</v>
      </c>
      <c r="F316" s="16" t="str">
        <f t="shared" ref="F316:F319" si="9">_xlfn.CONCAT(B316,"-","L",D316,"-",E316)</f>
        <v>C-LGF-2</v>
      </c>
      <c r="H316" s="25" t="s">
        <v>71</v>
      </c>
      <c r="I316" s="25" t="s">
        <v>71</v>
      </c>
    </row>
    <row r="317" spans="2:14" x14ac:dyDescent="0.25">
      <c r="B317" s="24" t="s">
        <v>69</v>
      </c>
      <c r="D317" s="24" t="s">
        <v>70</v>
      </c>
      <c r="E317" s="16">
        <v>3</v>
      </c>
      <c r="F317" s="16" t="str">
        <f t="shared" si="9"/>
        <v>C-LGF-3</v>
      </c>
      <c r="H317" s="25" t="s">
        <v>71</v>
      </c>
      <c r="I317" s="25" t="s">
        <v>71</v>
      </c>
    </row>
    <row r="318" spans="2:14" x14ac:dyDescent="0.25">
      <c r="B318" s="24" t="s">
        <v>69</v>
      </c>
      <c r="D318" s="24" t="s">
        <v>70</v>
      </c>
      <c r="E318" s="16">
        <v>4</v>
      </c>
      <c r="F318" s="16" t="str">
        <f t="shared" si="9"/>
        <v>C-LGF-4</v>
      </c>
      <c r="H318" s="25" t="s">
        <v>71</v>
      </c>
      <c r="I318" s="25" t="s">
        <v>71</v>
      </c>
    </row>
    <row r="319" spans="2:14" x14ac:dyDescent="0.25">
      <c r="B319" s="24" t="s">
        <v>69</v>
      </c>
      <c r="D319" s="24" t="s">
        <v>70</v>
      </c>
      <c r="E319" s="16">
        <v>5</v>
      </c>
      <c r="F319" s="16" t="str">
        <f t="shared" si="9"/>
        <v>C-LGF-5</v>
      </c>
      <c r="H319" s="25" t="s">
        <v>71</v>
      </c>
      <c r="I319" s="25" t="s">
        <v>71</v>
      </c>
    </row>
    <row r="320" spans="2:14" x14ac:dyDescent="0.25">
      <c r="B320" s="24" t="s">
        <v>69</v>
      </c>
      <c r="D320" s="24" t="s">
        <v>70</v>
      </c>
      <c r="E320" s="16">
        <v>6</v>
      </c>
      <c r="F320" s="16" t="str">
        <f t="shared" ref="F320" si="10">_xlfn.CONCAT(B320,"-","L",D320,"-",E320)</f>
        <v>C-LGF-6</v>
      </c>
      <c r="H320" s="25" t="s">
        <v>71</v>
      </c>
      <c r="I320" s="25" t="s">
        <v>71</v>
      </c>
    </row>
    <row r="321" spans="2:9" x14ac:dyDescent="0.25">
      <c r="B321" s="24" t="s">
        <v>69</v>
      </c>
      <c r="D321" s="24" t="s">
        <v>70</v>
      </c>
      <c r="E321" s="16">
        <v>7</v>
      </c>
      <c r="F321" s="16" t="str">
        <f t="shared" ref="F321:F326" si="11">_xlfn.CONCAT(B321,"-","L",D321,"-",E321)</f>
        <v>C-LGF-7</v>
      </c>
      <c r="H321" s="25" t="s">
        <v>71</v>
      </c>
      <c r="I321" s="25" t="s">
        <v>71</v>
      </c>
    </row>
    <row r="322" spans="2:9" x14ac:dyDescent="0.25">
      <c r="B322" s="24" t="s">
        <v>69</v>
      </c>
      <c r="D322" s="24" t="s">
        <v>70</v>
      </c>
      <c r="E322" s="16">
        <v>8</v>
      </c>
      <c r="F322" s="16" t="str">
        <f t="shared" si="11"/>
        <v>C-LGF-8</v>
      </c>
      <c r="H322" s="25" t="s">
        <v>71</v>
      </c>
      <c r="I322" s="25" t="s">
        <v>71</v>
      </c>
    </row>
    <row r="323" spans="2:9" x14ac:dyDescent="0.25">
      <c r="B323" s="24" t="s">
        <v>69</v>
      </c>
      <c r="D323" s="24" t="s">
        <v>70</v>
      </c>
      <c r="E323" s="16">
        <v>9</v>
      </c>
      <c r="F323" s="16" t="str">
        <f t="shared" si="11"/>
        <v>C-LGF-9</v>
      </c>
      <c r="H323" s="25" t="s">
        <v>71</v>
      </c>
      <c r="I323" s="25" t="s">
        <v>71</v>
      </c>
    </row>
    <row r="324" spans="2:9" x14ac:dyDescent="0.25">
      <c r="B324" s="24" t="s">
        <v>69</v>
      </c>
      <c r="D324" s="24" t="s">
        <v>70</v>
      </c>
      <c r="E324" s="16">
        <v>10</v>
      </c>
      <c r="F324" s="16" t="str">
        <f t="shared" si="11"/>
        <v>C-LGF-10</v>
      </c>
      <c r="H324" s="25" t="s">
        <v>71</v>
      </c>
      <c r="I324" s="25" t="s">
        <v>71</v>
      </c>
    </row>
    <row r="325" spans="2:9" x14ac:dyDescent="0.25">
      <c r="B325" s="24" t="s">
        <v>69</v>
      </c>
      <c r="D325" s="24" t="s">
        <v>70</v>
      </c>
      <c r="E325" s="16">
        <v>11</v>
      </c>
      <c r="F325" s="16" t="str">
        <f t="shared" si="11"/>
        <v>C-LGF-11</v>
      </c>
      <c r="H325" s="25" t="s">
        <v>71</v>
      </c>
      <c r="I325" s="25" t="s">
        <v>71</v>
      </c>
    </row>
    <row r="326" spans="2:9" x14ac:dyDescent="0.25">
      <c r="B326" s="24" t="s">
        <v>69</v>
      </c>
      <c r="D326" s="24" t="s">
        <v>70</v>
      </c>
      <c r="E326" s="16">
        <v>12</v>
      </c>
      <c r="F326" s="16" t="str">
        <f t="shared" si="11"/>
        <v>C-LGF-12</v>
      </c>
      <c r="H326" s="25" t="s">
        <v>71</v>
      </c>
      <c r="I326" s="25" t="s">
        <v>71</v>
      </c>
    </row>
    <row r="327" spans="2:9" x14ac:dyDescent="0.25">
      <c r="F327" s="25"/>
    </row>
    <row r="328" spans="2:9" x14ac:dyDescent="0.25">
      <c r="F328" s="25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4"/>
  <sheetViews>
    <sheetView workbookViewId="0">
      <pane ySplit="1" topLeftCell="A5" activePane="bottomLeft" state="frozen"/>
      <selection pane="bottomLeft" activeCell="B23" sqref="B23"/>
    </sheetView>
  </sheetViews>
  <sheetFormatPr defaultColWidth="14.42578125" defaultRowHeight="15" customHeight="1" outlineLevelRow="1" x14ac:dyDescent="0.25"/>
  <cols>
    <col min="2" max="2" width="110.42578125" customWidth="1"/>
    <col min="3" max="3" width="16.28515625" customWidth="1"/>
  </cols>
  <sheetData>
    <row r="1" spans="1:26" collapsed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 outlineLevel="1" x14ac:dyDescent="0.25">
      <c r="A2" s="2" t="s">
        <v>10</v>
      </c>
      <c r="B2" s="2" t="s">
        <v>11</v>
      </c>
    </row>
    <row r="3" spans="1:26" hidden="1" outlineLevel="1" x14ac:dyDescent="0.25">
      <c r="A3" s="2" t="s">
        <v>12</v>
      </c>
      <c r="B3" s="2" t="s">
        <v>13</v>
      </c>
      <c r="C3" s="2" t="s">
        <v>14</v>
      </c>
    </row>
    <row r="4" spans="1:26" hidden="1" outlineLevel="1" x14ac:dyDescent="0.25">
      <c r="A4" s="7" t="s">
        <v>15</v>
      </c>
      <c r="B4" s="7" t="s">
        <v>16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6" spans="1:26" x14ac:dyDescent="0.25">
      <c r="A6" s="8" t="s">
        <v>9</v>
      </c>
      <c r="B6" s="8" t="s">
        <v>3</v>
      </c>
      <c r="C6" s="8"/>
      <c r="D6" s="8"/>
      <c r="E6" s="9"/>
    </row>
    <row r="7" spans="1:26" outlineLevel="1" x14ac:dyDescent="0.25">
      <c r="A7" s="2" t="s">
        <v>10</v>
      </c>
      <c r="B7" s="17" t="s">
        <v>41</v>
      </c>
    </row>
    <row r="8" spans="1:26" outlineLevel="1" x14ac:dyDescent="0.25">
      <c r="A8" s="2" t="s">
        <v>10</v>
      </c>
      <c r="B8" s="20" t="s">
        <v>63</v>
      </c>
    </row>
    <row r="9" spans="1:26" outlineLevel="1" x14ac:dyDescent="0.25">
      <c r="A9" s="2" t="s">
        <v>10</v>
      </c>
      <c r="B9" s="17" t="s">
        <v>36</v>
      </c>
    </row>
    <row r="10" spans="1:26" x14ac:dyDescent="0.25">
      <c r="A10" s="2" t="s">
        <v>10</v>
      </c>
      <c r="B10" s="23" t="s">
        <v>29</v>
      </c>
    </row>
    <row r="11" spans="1:26" x14ac:dyDescent="0.25">
      <c r="A11" s="2" t="s">
        <v>10</v>
      </c>
      <c r="B11" s="22" t="s">
        <v>66</v>
      </c>
    </row>
    <row r="12" spans="1:26" x14ac:dyDescent="0.25">
      <c r="A12" s="2" t="s">
        <v>10</v>
      </c>
      <c r="B12" s="22" t="s">
        <v>64</v>
      </c>
    </row>
    <row r="13" spans="1:26" x14ac:dyDescent="0.25">
      <c r="A13" s="2" t="s">
        <v>10</v>
      </c>
      <c r="B13" s="17" t="s">
        <v>37</v>
      </c>
    </row>
    <row r="14" spans="1:26" outlineLevel="1" x14ac:dyDescent="0.25">
      <c r="A14" s="2" t="s">
        <v>17</v>
      </c>
      <c r="B14" s="17" t="s">
        <v>34</v>
      </c>
    </row>
    <row r="15" spans="1:26" outlineLevel="1" x14ac:dyDescent="0.25">
      <c r="A15" s="2" t="s">
        <v>17</v>
      </c>
      <c r="B15" s="17" t="s">
        <v>35</v>
      </c>
    </row>
    <row r="17" spans="1:26" x14ac:dyDescent="0.25">
      <c r="A17" s="10" t="s">
        <v>9</v>
      </c>
      <c r="B17" s="6" t="s">
        <v>52</v>
      </c>
      <c r="C17" s="10"/>
      <c r="D17" s="10"/>
      <c r="E17" s="10"/>
    </row>
    <row r="18" spans="1:26" outlineLevel="1" x14ac:dyDescent="0.25">
      <c r="A18" s="2" t="s">
        <v>10</v>
      </c>
      <c r="B18" s="17" t="s">
        <v>32</v>
      </c>
    </row>
    <row r="19" spans="1:26" outlineLevel="1" x14ac:dyDescent="0.25">
      <c r="A19" s="2" t="s">
        <v>10</v>
      </c>
      <c r="B19" s="17" t="s">
        <v>42</v>
      </c>
    </row>
    <row r="20" spans="1:26" outlineLevel="1" x14ac:dyDescent="0.25">
      <c r="A20" s="2" t="s">
        <v>10</v>
      </c>
      <c r="B20" s="20" t="s">
        <v>60</v>
      </c>
    </row>
    <row r="21" spans="1:26" outlineLevel="1" x14ac:dyDescent="0.25">
      <c r="A21" s="2" t="s">
        <v>10</v>
      </c>
      <c r="B21" s="2" t="s">
        <v>18</v>
      </c>
    </row>
    <row r="22" spans="1:26" outlineLevel="1" x14ac:dyDescent="0.25">
      <c r="A22" s="2" t="s">
        <v>17</v>
      </c>
      <c r="B22" s="17" t="s">
        <v>33</v>
      </c>
    </row>
    <row r="24" spans="1:26" x14ac:dyDescent="0.25">
      <c r="A24" s="11" t="s">
        <v>9</v>
      </c>
      <c r="B24" s="4" t="s">
        <v>27</v>
      </c>
      <c r="C24" s="11"/>
      <c r="D24" s="11"/>
      <c r="E24" s="11"/>
    </row>
    <row r="25" spans="1:26" outlineLevel="1" x14ac:dyDescent="0.25">
      <c r="A25" s="7" t="s">
        <v>10</v>
      </c>
      <c r="B25" s="12" t="s">
        <v>57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outlineLevel="1" x14ac:dyDescent="0.25">
      <c r="A26" s="17" t="s">
        <v>17</v>
      </c>
      <c r="B26" s="17" t="s">
        <v>58</v>
      </c>
    </row>
    <row r="27" spans="1:26" outlineLevel="1" x14ac:dyDescent="0.25">
      <c r="A27" s="7" t="s">
        <v>10</v>
      </c>
      <c r="B27" s="12" t="s">
        <v>38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outlineLevel="1" x14ac:dyDescent="0.25">
      <c r="A28" s="7" t="s">
        <v>10</v>
      </c>
      <c r="B28" s="12" t="s">
        <v>31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outlineLevel="1" x14ac:dyDescent="0.25">
      <c r="A29" s="7" t="s">
        <v>10</v>
      </c>
      <c r="B29" s="12" t="s">
        <v>30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outlineLevel="1" x14ac:dyDescent="0.25">
      <c r="A30" s="7" t="s">
        <v>10</v>
      </c>
      <c r="B30" s="12" t="s">
        <v>43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outlineLevel="1" x14ac:dyDescent="0.25">
      <c r="A31" s="2" t="s">
        <v>17</v>
      </c>
      <c r="B31" s="17" t="s">
        <v>44</v>
      </c>
    </row>
    <row r="33" spans="1:26" x14ac:dyDescent="0.25">
      <c r="A33" s="14" t="s">
        <v>9</v>
      </c>
      <c r="B33" s="5" t="s">
        <v>53</v>
      </c>
      <c r="C33" s="14"/>
      <c r="D33" s="14"/>
      <c r="E33" s="14"/>
    </row>
    <row r="34" spans="1:26" outlineLevel="1" x14ac:dyDescent="0.25">
      <c r="A34" s="7" t="s">
        <v>10</v>
      </c>
      <c r="B34" s="13" t="s">
        <v>46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outlineLevel="1" x14ac:dyDescent="0.25">
      <c r="A35" s="7" t="s">
        <v>10</v>
      </c>
      <c r="B35" s="21" t="s">
        <v>61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outlineLevel="1" x14ac:dyDescent="0.25">
      <c r="A36" s="7" t="s">
        <v>10</v>
      </c>
      <c r="B36" s="21" t="s">
        <v>62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outlineLevel="1" x14ac:dyDescent="0.25">
      <c r="A37" s="7" t="s">
        <v>10</v>
      </c>
      <c r="B37" s="13" t="s">
        <v>45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outlineLevel="1" x14ac:dyDescent="0.25">
      <c r="A38" s="19" t="s">
        <v>10</v>
      </c>
      <c r="B38" s="13" t="s">
        <v>39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outlineLevel="1" x14ac:dyDescent="0.25">
      <c r="A39" s="19" t="s">
        <v>10</v>
      </c>
      <c r="B39" s="13" t="s">
        <v>59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outlineLevel="1" x14ac:dyDescent="0.25">
      <c r="A40" s="2" t="s">
        <v>17</v>
      </c>
      <c r="B40" s="17" t="s">
        <v>40</v>
      </c>
    </row>
    <row r="41" spans="1:26" x14ac:dyDescent="0.25">
      <c r="A41" s="19" t="s">
        <v>10</v>
      </c>
      <c r="B41" s="21" t="s">
        <v>65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Folder Structure</vt:lpstr>
      <vt:lpstr>Panel Numbers</vt:lpstr>
      <vt:lpstr>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Panzarino</dc:creator>
  <cp:lastModifiedBy>Nathan Sabato</cp:lastModifiedBy>
  <dcterms:created xsi:type="dcterms:W3CDTF">2022-06-23T00:34:06Z</dcterms:created>
  <dcterms:modified xsi:type="dcterms:W3CDTF">2022-11-24T01:56:05Z</dcterms:modified>
</cp:coreProperties>
</file>