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umelcrppfreg1\data\11 Quality\11.150 Inspection &amp; Test Plans (ITPs)\"/>
    </mc:Choice>
  </mc:AlternateContent>
  <bookViews>
    <workbookView xWindow="0" yWindow="0" windowWidth="23040" windowHeight="9045"/>
  </bookViews>
  <sheets>
    <sheet name="ITP" sheetId="1" r:id="rId1"/>
  </sheets>
  <definedNames>
    <definedName name="_xlnm._FilterDatabase" localSheetId="0" hidden="1">ITP!$A$11:$N$54</definedName>
    <definedName name="_xlnm.Print_Area" localSheetId="0">ITP!$A$2:$N$54</definedName>
    <definedName name="_xlnm.Print_Titles" localSheetId="0">ITP!$1:$12</definedName>
  </definedNames>
  <calcPr calcId="162913"/>
</workbook>
</file>

<file path=xl/sharedStrings.xml><?xml version="1.0" encoding="utf-8"?>
<sst xmlns="http://schemas.openxmlformats.org/spreadsheetml/2006/main" count="295" uniqueCount="192">
  <si>
    <t xml:space="preserve">Approved by : </t>
  </si>
  <si>
    <t xml:space="preserve">Construction Process: </t>
  </si>
  <si>
    <t>Date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</si>
  <si>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</si>
  <si>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</si>
  <si>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</si>
  <si>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</si>
  <si>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</si>
  <si>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</si>
  <si>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</si>
  <si>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</si>
  <si>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</si>
  <si>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</si>
  <si>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</si>
  <si>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</si>
  <si>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</si>
  <si>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</si>
  <si>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</si>
  <si>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</si>
  <si>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</si>
  <si>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</si>
  <si>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</si>
  <si>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</si>
  <si>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</si>
  <si>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</si>
  <si>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</si>
  <si>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</si>
  <si>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</si>
  <si>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</si>
  <si>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</si>
  <si>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</si>
  <si>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</si>
  <si>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</si>
  <si>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</si>
  <si>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</si>
  <si>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</si>
  <si>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</si>
  <si>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</si>
  <si>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</si>
  <si>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</si>
  <si>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</si>
  <si>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 xml:space="preserve">Specifications: </t>
  </si>
  <si>
    <t xml:space="preserve">Structure / Component: </t>
  </si>
  <si>
    <t>Fulton Hogan</t>
  </si>
  <si>
    <t>FH's Sub-contractor</t>
  </si>
  <si>
    <t>FH Hold Point</t>
  </si>
  <si>
    <t>Work shall not proceed past the HP* until released by FH</t>
  </si>
  <si>
    <t>WP</t>
  </si>
  <si>
    <t>Witness Point</t>
  </si>
  <si>
    <t>Induction</t>
  </si>
  <si>
    <t>Prior to Commencing</t>
  </si>
  <si>
    <t>Document review</t>
  </si>
  <si>
    <t>N/A</t>
  </si>
  <si>
    <t>Check that current revision drawings are being used</t>
  </si>
  <si>
    <t>Issued For Construction (IFC) and latest available revision used</t>
  </si>
  <si>
    <t>Project Drawings / Drawing Register</t>
  </si>
  <si>
    <t>Document review &amp; Site inspection</t>
  </si>
  <si>
    <t>Site induction signed.</t>
  </si>
  <si>
    <t>Prior to commencing</t>
  </si>
  <si>
    <t>Health and Safety Co-Ordination Plan</t>
  </si>
  <si>
    <t>Document Review</t>
  </si>
  <si>
    <t>Site Inspection</t>
  </si>
  <si>
    <t>Site Engineer / Site Foreman</t>
  </si>
  <si>
    <t>Site Engineer</t>
  </si>
  <si>
    <t>Site Engineer &amp; Superintendent</t>
  </si>
  <si>
    <t>SWMS(s) signed</t>
  </si>
  <si>
    <t xml:space="preserve">As per Fulton Hogan Safety Strategy. All personnel on site to have signed onto relevant SWMS before commencing work. </t>
  </si>
  <si>
    <t>Final Inspection</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</si>
  <si>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</si>
  <si>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</si>
  <si>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</si>
  <si>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</si>
  <si>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</si>
  <si>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An inspection which must be witnessed by the Superintendent</t>
  </si>
  <si>
    <t>Superintendent</t>
  </si>
  <si>
    <t>Notes</t>
  </si>
  <si>
    <t>Placing and Finishing Concrete</t>
  </si>
  <si>
    <t>Carry out sampling of concrete</t>
  </si>
  <si>
    <t>Traffic Management
(When required)</t>
  </si>
  <si>
    <t>Prior to Commencing Work</t>
  </si>
  <si>
    <t>Excavation Permit issued</t>
  </si>
  <si>
    <t>Current Excavation Permit signed and specific for the area where works will be executed.</t>
  </si>
  <si>
    <t>Excavation Permit</t>
  </si>
  <si>
    <t>Excavation Permit #</t>
  </si>
  <si>
    <t xml:space="preserve">Mix design </t>
  </si>
  <si>
    <t>No less than 4 weeks prior to commencement of activity</t>
  </si>
  <si>
    <t xml:space="preserve">VicRoads Spec.
Cl.610.07(b)
</t>
  </si>
  <si>
    <t>Project Engineer &amp;
Superintendent</t>
  </si>
  <si>
    <t>Quality Procedure for pile construction</t>
  </si>
  <si>
    <t>Approval of Quality Procedure for piles construction
Procedure for placing concrete reviewed</t>
  </si>
  <si>
    <t>Preliminary Works/ Design and Submissions</t>
  </si>
  <si>
    <t>Boring</t>
  </si>
  <si>
    <t>Survey set-out</t>
  </si>
  <si>
    <t>Site Engineer &amp; Surveyor</t>
  </si>
  <si>
    <t>Excavation levels</t>
  </si>
  <si>
    <t>Each pile</t>
  </si>
  <si>
    <t>Check the toe levels conform to the drawing.</t>
  </si>
  <si>
    <t>Latest IFC Drawings</t>
  </si>
  <si>
    <t>Inspection of Pile Excavation</t>
  </si>
  <si>
    <t>Pile walls and base inspected by Superintendent
This ITP signed off</t>
  </si>
  <si>
    <t>Check reinforcement cages</t>
  </si>
  <si>
    <t xml:space="preserve">
Site Inspection</t>
  </si>
  <si>
    <t>Pre – pour checklist</t>
  </si>
  <si>
    <t>As per table 610.161</t>
  </si>
  <si>
    <t>Place Concrete</t>
  </si>
  <si>
    <t>VicRoads Spec.
Cl.610.16(b)
Cl.610.16( c)
Cl.610.13(f)
CL.606.06(a)</t>
  </si>
  <si>
    <t>Concrete Pour Record
Bored Pile Checklist
Concrete dockets</t>
  </si>
  <si>
    <t>Each sample</t>
  </si>
  <si>
    <t>VicRoads Spec.
Cl.610.05
Table 610.051</t>
  </si>
  <si>
    <t>Test report</t>
  </si>
  <si>
    <t>Compressive Strength (MPa) Test report
This ITP signed off</t>
  </si>
  <si>
    <t>Tolerance Check &amp; As Built survey</t>
  </si>
  <si>
    <r>
      <t xml:space="preserve">VicRoads Spec.
</t>
    </r>
    <r>
      <rPr>
        <sz val="10"/>
        <color theme="1"/>
        <rFont val="Arial"/>
        <family val="2"/>
      </rPr>
      <t>Cl.606.08</t>
    </r>
  </si>
  <si>
    <t xml:space="preserve">
Site Inspection/ Document review</t>
  </si>
  <si>
    <t>Survey report</t>
  </si>
  <si>
    <t>Inspection and Test Plan  -  Bored Pile Construction</t>
  </si>
  <si>
    <t>Bored Pile Construction</t>
  </si>
  <si>
    <t xml:space="preserve">Name: </t>
  </si>
  <si>
    <t>Name:</t>
  </si>
  <si>
    <t>MRPV</t>
  </si>
  <si>
    <t>Craigieburn Road Upgrade</t>
  </si>
  <si>
    <t>Lot Details:</t>
  </si>
  <si>
    <t>Lot No:</t>
  </si>
  <si>
    <t>Position:</t>
  </si>
  <si>
    <t>Survey to ensure and validate that all works meet level and location requirements. Review of existing survey control marks and any additional control marks required for the works. The establishment and integrity of the survey network shall be verified before commencing any survey and set out activity.</t>
  </si>
  <si>
    <t>Steel Reinforcement</t>
  </si>
  <si>
    <t>Prior to commencing works and no more than 14 days after contract award</t>
  </si>
  <si>
    <t>Submitted Product Details</t>
  </si>
  <si>
    <t>The temporary casing (where used) shall not be removed, nor shall reinforcement and/or concrete be placed until the pile walls and base have been inspected by the Superintendent and that the inspection has confirmed that the geotechnical strength of the materials in the pile wall base have satisfied the design assumptions.</t>
  </si>
  <si>
    <t>VicRoads Spec.
Cl.606.05</t>
  </si>
  <si>
    <t>VicRoads Spec.
Cl.606.06(a)
Cl.611.03(a)
Cl.611.04
Cl.611.10
Project Specification</t>
  </si>
  <si>
    <r>
      <t>Slump flow: 550-800mm spread
T</t>
    </r>
    <r>
      <rPr>
        <sz val="8"/>
        <rFont val="Arial"/>
        <family val="2"/>
      </rPr>
      <t>500</t>
    </r>
    <r>
      <rPr>
        <sz val="10"/>
        <rFont val="Arial"/>
        <family val="2"/>
      </rPr>
      <t xml:space="preserve"> time: Achieve a spread of 500 mm within 1 to 5 seconds
Passing ability ≤ 10 mm. 
Observations as per Table 610.131 of VicRoads Spec.
 - Three cylinders taken from the same sample used to test. 1 cylinder crushed at 7 days. 2 cylinders crushed at 28 days
 - Number of samples taken shall be as per Table 610.161</t>
    </r>
  </si>
  <si>
    <t>VicRoads Spec.
Cl.610.13(b)
Cl.610.16(b)
Cl.610.16(n)
Table 610.131
Table 610.161</t>
  </si>
  <si>
    <t>Site Inspection
Site Sampling</t>
  </si>
  <si>
    <t>Each Concrete pour</t>
  </si>
  <si>
    <t>Testing Requirements</t>
  </si>
  <si>
    <t>Pile Testing</t>
  </si>
  <si>
    <t>Test reports provided to Superintendent
This ITP signed off</t>
  </si>
  <si>
    <t>Site Engineer / Superintendent</t>
  </si>
  <si>
    <t>Representative Sample determined in consultation with the Superintendent.</t>
  </si>
  <si>
    <t>Site Induction Register</t>
  </si>
  <si>
    <t>Work pack briefing</t>
  </si>
  <si>
    <t>All personnel on site have been briefed on the relevant work park relating to scope of works.</t>
  </si>
  <si>
    <t>Work pack signed.</t>
  </si>
  <si>
    <t>This ITP Signed</t>
  </si>
  <si>
    <t>All personnel on site have been inducted and briefed on the requirements of the CEMP. All environmental measures including sediment and erosion control to be implemented as per current CEMP.</t>
  </si>
  <si>
    <t>CEMP</t>
  </si>
  <si>
    <t>Approved WTMP and MOA</t>
  </si>
  <si>
    <t>WTMP</t>
  </si>
  <si>
    <t>Superintendents Correspondence</t>
  </si>
  <si>
    <t>The concrete mix design details shall be submitted for review by the Superintendent not less than 4 weeks prior to the placement of concrete.  Concrete shall not be placed until the mix design has been reviewed by the Superintendent, and allocated a registration number on the Register of VicRoads approved concrete mixes.
Concrete mix designs shall remain valid for 12 months from the date of registration, unless constituent materials and material proportions cease to comply with the specified requirements.</t>
  </si>
  <si>
    <t>Approved Mix Design
Allocated registration number on the Register of VicRoads approved concrete mixes.</t>
  </si>
  <si>
    <t>Project Engineer</t>
  </si>
  <si>
    <t xml:space="preserve">Project Spec.
Cl.1190.06
Latest IFC  Drawings
</t>
  </si>
  <si>
    <t>This ITP Signed, Survey Records</t>
  </si>
  <si>
    <t xml:space="preserve">Bored Pile Checklist completed and signed. </t>
  </si>
  <si>
    <r>
      <rPr>
        <sz val="10"/>
        <rFont val="Arial"/>
        <family val="2"/>
      </rPr>
      <t>Project Spec.
Cl.3050.07</t>
    </r>
    <r>
      <rPr>
        <sz val="10"/>
        <color rgb="FFFF0000"/>
        <rFont val="Arial"/>
        <family val="2"/>
      </rPr>
      <t xml:space="preserve">
</t>
    </r>
    <r>
      <rPr>
        <sz val="10"/>
        <rFont val="Arial"/>
        <family val="2"/>
      </rPr>
      <t>VicRoads Spec.
Cl.606.07</t>
    </r>
  </si>
  <si>
    <t>Concrete Test Results</t>
  </si>
  <si>
    <t>Check Tolerances &amp; Survey Pile positions:
(a) pile head shall finish within 75 mm of the specified plan position;
(b) variation from the vertical or the specified batter/rake shall not be more than 1 in 100;
(c) where piling excavation has developed a curve or out of verticality, the offset from the theoretical straight pile line shall not exceed 150 mm over a length of 15 metres or proportionally for greater or shorter lengths.
Mark all details correctly on as-builts
Pile head position &amp; verticality</t>
  </si>
  <si>
    <t>1.10</t>
  </si>
  <si>
    <t>Bored Pile Checklist CRU-FH-CL-0006</t>
  </si>
  <si>
    <t>All personnel on site have been inducted to the CRG site</t>
  </si>
  <si>
    <r>
      <rPr>
        <b/>
        <sz val="10"/>
        <rFont val="Arial"/>
        <family val="2"/>
      </rPr>
      <t>Project Specification 3050</t>
    </r>
    <r>
      <rPr>
        <b/>
        <sz val="10"/>
        <color rgb="FFC00000"/>
        <rFont val="Arial"/>
        <family val="2"/>
      </rPr>
      <t xml:space="preserve">
</t>
    </r>
    <r>
      <rPr>
        <b/>
        <sz val="10"/>
        <rFont val="Arial"/>
        <family val="2"/>
      </rPr>
      <t>VicRoads Specifications Section 606 (Jul 2017), 610 (Feb 2020), 611 (Nov 2018)</t>
    </r>
  </si>
  <si>
    <t>Work Pack</t>
  </si>
  <si>
    <t>Bored Pile Checklist CRG-FH-CL-0006</t>
  </si>
  <si>
    <t>Concrete Pour Record CRG-FH-CL-0003 and
Bored Pile Checklist CRG-FH-CL-0006 completed</t>
  </si>
  <si>
    <t>Protection of Adjacent Piles</t>
  </si>
  <si>
    <t>No pile shall be commenced within 2.5m clear distance of a newly cast pile until the concrete in the pile has attained a strength of 15MPa</t>
  </si>
  <si>
    <t>VicRoads Spec. Cl.606.04</t>
  </si>
  <si>
    <t>Visual Inspection</t>
  </si>
  <si>
    <t>This ITP Signed, Bored Pile Checklist</t>
  </si>
  <si>
    <t>Unless dispensation is granted, a representative sample of piles shall be tested by a consultant prequalified to VicRoads as per the requirements of Section 606.07 including:
(A) Integrity Testing - First 6 piles constructed, then 1 in 3 remaining.
(B) Static Load Testing
(C ) Dynamic Load Testing - 1 in 10 Piles with a pile depth within 2m.
Results including raw data are to be provided to the superintendent per the timeframes requested but no less than 48 hours after collection of results.</t>
  </si>
  <si>
    <r>
      <t xml:space="preserve">Document #
</t>
    </r>
    <r>
      <rPr>
        <b/>
        <sz val="14"/>
        <color rgb="FFFF0000"/>
        <rFont val="Arial"/>
        <family val="2"/>
      </rPr>
      <t>1145-C200-FUL-QAC-ITP-0016</t>
    </r>
  </si>
  <si>
    <t>CONS-1145</t>
  </si>
  <si>
    <t>Jonathon Rock</t>
  </si>
  <si>
    <t>Mustafa Kamel</t>
  </si>
  <si>
    <t>ITP-016-AX-LOT-XXX</t>
  </si>
  <si>
    <t>Safety measures are in place, Safe Work Method Statement (SWMS) undertaken</t>
  </si>
  <si>
    <t>Confirm understanding of current Environment Management Plan (CEMP) related to the work area and that all prescribed environmental controls are in place</t>
  </si>
  <si>
    <r>
      <t xml:space="preserve">Each Pile, a minimum of </t>
    </r>
    <r>
      <rPr>
        <b/>
        <sz val="10"/>
        <rFont val="Arial"/>
        <family val="2"/>
      </rPr>
      <t>48 hrs</t>
    </r>
    <r>
      <rPr>
        <sz val="10"/>
        <rFont val="Arial"/>
        <family val="2"/>
      </rPr>
      <t xml:space="preserve"> notice given to the Superintendent for arrangement of the inspection of the pile excavation</t>
    </r>
  </si>
  <si>
    <t>Steel Reinforcement shall be securely held during placing and compacting of concrete. Steel reinforcements shall be made of concrete blocks of a strength similar to the structure, strong enough to withstand the imposed loads without movement of the steel reinforcement. No other materials to be used as supports.
Spacers and supports for bored pile steel reinforcement shall be placed at intervals of no more than 2 m along the full length of the steel reinforcement cage to ensure that the specified concrete cover to the steel reinforcement is maintained.
Reinforcement as per drawings and specification.</t>
  </si>
  <si>
    <t>Piles shall be concreted within 24 hours of completion of the pile excavation.
Discharge time between truckloads for the same cast to be &lt;45 mins.
All concrete to be placed within 60 minutes from batch or as specified in the approved VR mix.
Each batch (truckload) of concrete delivered to site shall be visually inspected to ensure consistency of concrete supply, and the estimated slump shall be recorded on the identification certificate for the batch.
Piles places in the dry shall be constructed to a minimum of 300mm above pile cut-off level to allow breaking back of contaminated concrete at the top of the pile.</t>
  </si>
  <si>
    <t>Minimum 7 day strength (26MPa) achieved as per table 610.051
Minimum 28 strength (40MPa) achieved
Strength average of tested cylinders</t>
  </si>
  <si>
    <t>Work Completed On:</t>
  </si>
  <si>
    <t>VicRoads Spec. Cl.611.03(a)
Cl.611.04
Cl611.05(a)</t>
  </si>
  <si>
    <t xml:space="preserve">VicRoads Spec.
Cl.606.03(a)
Cl.606.06(a)
Cl.610.18(c)
</t>
  </si>
  <si>
    <t>Revision: 00</t>
  </si>
  <si>
    <t>Date: 24/11/2022</t>
  </si>
  <si>
    <t>Babak Rudd</t>
  </si>
  <si>
    <t>Quality Manager</t>
  </si>
  <si>
    <t>Steel reinforcement shall comply with the requirements of Section 611. Unless otherwise shown on drawings, bars shall be grade 500N. Allowances should be made when preparing the steel reinforcement schedule to achieve the specified tolerances on member dimensions, concrete cover and location of steel reinforcement 
Manufacturer of steel reinforcement materials must be in possession of a current certificate of approval, issued by the Australian Certification Authority for Reinforcing Steel (ACRS). Evidence of compliance with this clause shall be submitted to the superintendent within 14 days of award of the contract.</t>
  </si>
  <si>
    <t>A quality procedure for the construction of the piles shall be submitted to the Superintendent not less than 4 weeks prior to the commencement of the piling works.  Piling works shall not take place until the quality procedure has been reviewed and approved by the Superintendent.
Reinforcement and/or concrete shall not be placed until the proposed method of removing mud, loose rock or similar materials, and the method of placement of concrete under water has been reviewed by the Superintendent.
The Contractor shall submit the procedure for placing concrete in bored piles, under water and in dry bores, for review by the Superintendent at least four weeks prior to concreting.
Concrete shall not be placed in bored piles, under water or in a dry bore until the proposed method of placement of concrete has been approved by the Superintendent.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</si>
</sst>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strike/>
      <sz val="10"/>
      <name val="Arial"/>
      <family val="2"/>
    </font>
    <font>
      <b/>
      <strike/>
      <sz val="10"/>
      <name val="Arial"/>
      <family val="2"/>
    </font>
    <font>
      <sz val="10"/>
      <color theme="1"/>
      <name val="Arial"/>
      <family val="2"/>
    </font>
    <font>
      <b/>
      <sz val="10"/>
      <color rgb="FFC00000"/>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6">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style="medium">
        <color auto="1"/>
      </left>
      <right style="thin">
        <color auto="1"/>
      </right>
      <top style="thin">
        <color auto="1"/>
      </top>
      <bottom/>
      <diagonal/>
    </border>
  </borders>
  <cellStyleXfs count="3">
    <xf numFmtId="0" fontId="0" fillId="0" borderId="0"/>
    <xf numFmtId="0" fontId="3" fillId="0" borderId="0"/>
    <xf numFmtId="0" fontId="1" fillId="0" borderId="0"/>
  </cellStyleXfs>
  <cellXfs count="244">
    <xf numFmtId="0" fontId="0" fillId="0" borderId="0" xfId="0"/>
    <xf numFmtId="0" fontId="3" fillId="2" borderId="0" xfId="0" applyFont="1" applyFill="1"/>
    <xf numFmtId="0" fontId="3" fillId="2" borderId="0" xfId="0" applyFont="1" applyFill="1" applyBorder="1"/>
    <xf numFmtId="0" fontId="3" fillId="2" borderId="12" xfId="0" applyFont="1" applyFill="1" applyBorder="1"/>
    <xf numFmtId="0" fontId="2" fillId="2" borderId="13" xfId="0" applyFont="1" applyFill="1" applyBorder="1" applyAlignment="1"/>
    <xf numFmtId="0" fontId="4" fillId="2" borderId="7" xfId="0" applyFont="1" applyFill="1" applyBorder="1" applyAlignment="1">
      <alignment horizontal="left" vertical="center"/>
    </xf>
    <xf numFmtId="0" fontId="2" fillId="2" borderId="14" xfId="0" applyFont="1" applyFill="1" applyBorder="1" applyAlignment="1"/>
    <xf numFmtId="0" fontId="2" fillId="2" borderId="8" xfId="0" applyFont="1" applyFill="1" applyBorder="1" applyAlignment="1">
      <alignment horizontal="centerContinuous"/>
    </xf>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2" borderId="14" xfId="0" applyFont="1" applyFill="1" applyBorder="1" applyAlignment="1">
      <alignment vertical="center"/>
    </xf>
    <xf numFmtId="0" fontId="3" fillId="0" borderId="16" xfId="0" applyFont="1" applyBorder="1" applyAlignment="1">
      <alignment horizontal="left" vertical="top" wrapText="1"/>
    </xf>
    <xf numFmtId="0" fontId="3" fillId="0" borderId="7" xfId="0" applyFont="1" applyFill="1" applyBorder="1" applyAlignment="1">
      <alignment horizontal="left"/>
    </xf>
    <xf numFmtId="0" fontId="3" fillId="4" borderId="42" xfId="0" applyFont="1" applyFill="1" applyBorder="1" applyAlignment="1">
      <alignment vertical="top" wrapText="1"/>
    </xf>
    <xf numFmtId="0" fontId="3" fillId="4" borderId="42" xfId="0" applyFont="1" applyFill="1" applyBorder="1" applyAlignment="1">
      <alignment horizontal="center" vertical="center" wrapText="1"/>
    </xf>
    <xf numFmtId="0" fontId="3" fillId="4" borderId="42" xfId="0" applyFont="1" applyFill="1" applyBorder="1" applyAlignment="1">
      <alignment vertical="center" wrapText="1"/>
    </xf>
    <xf numFmtId="0" fontId="9" fillId="4" borderId="42" xfId="0" applyFont="1" applyFill="1" applyBorder="1" applyAlignment="1">
      <alignment horizontal="center" vertical="center" wrapText="1"/>
    </xf>
    <xf numFmtId="0" fontId="3" fillId="4" borderId="42" xfId="0" applyFont="1" applyFill="1" applyBorder="1" applyAlignment="1">
      <alignment horizontal="center" vertical="top" wrapText="1"/>
    </xf>
    <xf numFmtId="0" fontId="9" fillId="4" borderId="42" xfId="0" applyFont="1" applyFill="1" applyBorder="1" applyAlignment="1">
      <alignment horizontal="center" wrapText="1"/>
    </xf>
    <xf numFmtId="0" fontId="3" fillId="4" borderId="43" xfId="0" applyFont="1" applyFill="1" applyBorder="1"/>
    <xf numFmtId="0" fontId="9" fillId="4" borderId="44" xfId="0" applyFont="1" applyFill="1" applyBorder="1" applyAlignment="1">
      <alignment horizontal="center" vertical="center" wrapText="1"/>
    </xf>
    <xf numFmtId="0" fontId="9" fillId="0" borderId="7" xfId="0" applyFont="1" applyBorder="1" applyAlignment="1">
      <alignment horizontal="center" vertical="top" wrapText="1"/>
    </xf>
    <xf numFmtId="0" fontId="7" fillId="4" borderId="0" xfId="0" applyFont="1" applyFill="1" applyBorder="1" applyAlignment="1">
      <alignment horizontal="left" vertical="center"/>
    </xf>
    <xf numFmtId="0" fontId="6" fillId="4" borderId="0" xfId="0" applyFont="1" applyFill="1" applyBorder="1" applyAlignment="1">
      <alignment horizontal="center" vertical="center"/>
    </xf>
    <xf numFmtId="0" fontId="7" fillId="4" borderId="0" xfId="0" quotePrefix="1" applyFont="1" applyFill="1" applyBorder="1" applyAlignment="1">
      <alignment horizontal="center" vertical="center"/>
    </xf>
    <xf numFmtId="0" fontId="4" fillId="4" borderId="0" xfId="0" applyFont="1" applyFill="1" applyBorder="1" applyAlignment="1">
      <alignment horizontal="left" vertical="center"/>
    </xf>
    <xf numFmtId="0" fontId="2" fillId="4" borderId="0" xfId="0" applyFont="1" applyFill="1" applyBorder="1" applyAlignment="1">
      <alignment horizontal="centerContinuous"/>
    </xf>
    <xf numFmtId="0" fontId="5" fillId="4" borderId="0" xfId="0" applyFont="1" applyFill="1" applyBorder="1" applyAlignment="1">
      <alignment horizontal="center"/>
    </xf>
    <xf numFmtId="0" fontId="7" fillId="4" borderId="0" xfId="0" applyFont="1" applyFill="1" applyBorder="1" applyAlignment="1">
      <alignment horizontal="left"/>
    </xf>
    <xf numFmtId="0" fontId="7" fillId="4" borderId="0" xfId="0" applyFont="1" applyFill="1" applyBorder="1"/>
    <xf numFmtId="0" fontId="7" fillId="4" borderId="0" xfId="0" applyFont="1" applyFill="1" applyBorder="1" applyAlignment="1">
      <alignment horizontal="center"/>
    </xf>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Fill="1" applyBorder="1" applyAlignment="1">
      <alignment vertical="center"/>
    </xf>
    <xf numFmtId="0" fontId="3" fillId="0" borderId="27" xfId="0" applyFont="1" applyFill="1" applyBorder="1" applyAlignment="1">
      <alignment vertical="center"/>
    </xf>
    <xf numFmtId="0" fontId="9" fillId="2" borderId="7" xfId="0" applyFont="1" applyFill="1" applyBorder="1" applyAlignment="1">
      <alignment vertical="center" wrapText="1"/>
    </xf>
    <xf numFmtId="0" fontId="17" fillId="4" borderId="42" xfId="0" applyFont="1" applyFill="1" applyBorder="1" applyAlignment="1">
      <alignment horizontal="center" vertical="center" wrapText="1"/>
    </xf>
    <xf numFmtId="0" fontId="17" fillId="4" borderId="42" xfId="0" applyFont="1" applyFill="1" applyBorder="1" applyAlignment="1">
      <alignment vertical="center" wrapText="1"/>
    </xf>
    <xf numFmtId="0" fontId="18" fillId="4" borderId="42" xfId="0" applyFont="1" applyFill="1" applyBorder="1" applyAlignment="1">
      <alignment horizontal="center"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Fill="1" applyBorder="1" applyAlignment="1">
      <alignment vertical="center"/>
    </xf>
    <xf numFmtId="0" fontId="3" fillId="0" borderId="11" xfId="0" applyFont="1" applyFill="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Fill="1" applyBorder="1" applyAlignment="1">
      <alignment horizontal="left" vertical="center"/>
    </xf>
    <xf numFmtId="0" fontId="3" fillId="3" borderId="31" xfId="0" applyFont="1" applyFill="1" applyBorder="1" applyAlignment="1">
      <alignment horizontal="center" vertical="center" wrapText="1"/>
    </xf>
    <xf numFmtId="0" fontId="3" fillId="6" borderId="8" xfId="0" applyFont="1" applyFill="1" applyBorder="1" applyAlignment="1">
      <alignment vertical="center" wrapText="1"/>
    </xf>
    <xf numFmtId="0" fontId="3" fillId="3" borderId="33"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3" fillId="0" borderId="33" xfId="0" applyFont="1" applyFill="1" applyBorder="1" applyAlignment="1">
      <alignment horizontal="center" vertical="center" wrapText="1"/>
    </xf>
    <xf numFmtId="0" fontId="3" fillId="6" borderId="11" xfId="0" applyFont="1" applyFill="1" applyBorder="1" applyAlignment="1">
      <alignment vertical="center" wrapText="1"/>
    </xf>
    <xf numFmtId="0" fontId="3" fillId="6" borderId="32"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6" borderId="40" xfId="0" applyFont="1" applyFill="1" applyBorder="1" applyAlignment="1">
      <alignment vertical="center" wrapText="1"/>
    </xf>
    <xf numFmtId="0" fontId="3" fillId="0" borderId="32"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3" fillId="3" borderId="41"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6" borderId="46" xfId="0" applyFont="1" applyFill="1" applyBorder="1" applyAlignment="1">
      <alignment horizontal="center" vertical="center" wrapText="1"/>
    </xf>
    <xf numFmtId="0" fontId="9" fillId="4" borderId="45"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49" xfId="0" applyFont="1" applyFill="1" applyBorder="1"/>
    <xf numFmtId="0" fontId="3" fillId="2" borderId="1" xfId="0" applyFont="1" applyFill="1" applyBorder="1"/>
    <xf numFmtId="0" fontId="3" fillId="2" borderId="30" xfId="0" applyFont="1" applyFill="1" applyBorder="1"/>
    <xf numFmtId="0" fontId="3" fillId="2" borderId="3" xfId="0" applyFont="1" applyFill="1" applyBorder="1"/>
    <xf numFmtId="0" fontId="3" fillId="2" borderId="4" xfId="0" applyFont="1" applyFill="1" applyBorder="1"/>
    <xf numFmtId="0" fontId="9" fillId="2" borderId="15" xfId="0" applyFont="1" applyFill="1" applyBorder="1" applyAlignment="1">
      <alignment vertical="center" wrapText="1"/>
    </xf>
    <xf numFmtId="0" fontId="15" fillId="2" borderId="0" xfId="0" applyFont="1" applyFill="1" applyBorder="1" applyAlignment="1">
      <alignment horizontal="left" vertical="center"/>
    </xf>
    <xf numFmtId="0" fontId="3" fillId="2" borderId="0" xfId="0" quotePrefix="1" applyFont="1" applyFill="1" applyBorder="1" applyAlignment="1">
      <alignment horizontal="left" vertical="center"/>
    </xf>
    <xf numFmtId="0" fontId="3" fillId="2" borderId="15" xfId="0" applyFont="1" applyFill="1" applyBorder="1" applyAlignment="1">
      <alignment vertical="center"/>
    </xf>
    <xf numFmtId="0" fontId="9"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Fill="1" applyBorder="1" applyAlignment="1">
      <alignment horizontal="left" vertical="center"/>
    </xf>
    <xf numFmtId="0" fontId="15" fillId="2" borderId="13" xfId="0" applyFont="1" applyFill="1" applyBorder="1" applyAlignment="1">
      <alignment horizontal="left" vertical="center"/>
    </xf>
    <xf numFmtId="0" fontId="3" fillId="2" borderId="13" xfId="0" quotePrefix="1" applyFont="1" applyFill="1" applyBorder="1" applyAlignment="1">
      <alignment horizontal="left" vertical="center"/>
    </xf>
    <xf numFmtId="0" fontId="3" fillId="2" borderId="12" xfId="0" applyFont="1" applyFill="1" applyBorder="1" applyAlignment="1">
      <alignment vertical="center"/>
    </xf>
    <xf numFmtId="0" fontId="3" fillId="2" borderId="13" xfId="0" applyFont="1" applyFill="1" applyBorder="1" applyAlignment="1">
      <alignmen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16" xfId="0" applyFont="1" applyFill="1" applyBorder="1" applyAlignment="1">
      <alignment vertical="center"/>
    </xf>
    <xf numFmtId="0" fontId="3" fillId="2" borderId="7" xfId="0" applyFont="1" applyFill="1" applyBorder="1" applyAlignment="1">
      <alignment vertical="center"/>
    </xf>
    <xf numFmtId="0" fontId="3" fillId="2" borderId="0" xfId="0" applyFont="1" applyFill="1" applyBorder="1" applyAlignment="1">
      <alignment vertical="center" wrapText="1"/>
    </xf>
    <xf numFmtId="0" fontId="3" fillId="2" borderId="0" xfId="0" applyFont="1" applyFill="1" applyBorder="1" applyAlignment="1">
      <alignment horizontal="left" vertical="center" wrapText="1"/>
    </xf>
    <xf numFmtId="0" fontId="9" fillId="2" borderId="0" xfId="0" applyFont="1" applyFill="1" applyBorder="1" applyAlignment="1">
      <alignment horizontal="left" vertical="center"/>
    </xf>
    <xf numFmtId="0" fontId="3" fillId="2" borderId="0" xfId="0" applyFont="1" applyFill="1" applyBorder="1" applyAlignment="1">
      <alignment horizontal="left" vertical="center"/>
    </xf>
    <xf numFmtId="0" fontId="17" fillId="4" borderId="43" xfId="0" applyFont="1" applyFill="1" applyBorder="1" applyAlignment="1">
      <alignment vertical="center"/>
    </xf>
    <xf numFmtId="0" fontId="9" fillId="4" borderId="44" xfId="0" applyFont="1" applyFill="1" applyBorder="1" applyAlignment="1">
      <alignment vertical="center"/>
    </xf>
    <xf numFmtId="0" fontId="9" fillId="4" borderId="42" xfId="0" applyFont="1" applyFill="1" applyBorder="1" applyAlignment="1">
      <alignment vertical="center"/>
    </xf>
    <xf numFmtId="0" fontId="3" fillId="2" borderId="0" xfId="0" applyFont="1" applyFill="1" applyBorder="1" applyAlignment="1">
      <alignment horizontal="right" vertical="center" wrapText="1"/>
    </xf>
    <xf numFmtId="0" fontId="9" fillId="2" borderId="30" xfId="0" applyFont="1" applyFill="1" applyBorder="1" applyAlignment="1">
      <alignment vertical="center"/>
    </xf>
    <xf numFmtId="0" fontId="3" fillId="2" borderId="30" xfId="0" applyFont="1" applyFill="1" applyBorder="1" applyAlignment="1">
      <alignment vertical="center" wrapText="1"/>
    </xf>
    <xf numFmtId="0" fontId="9" fillId="0" borderId="31" xfId="0" applyFont="1" applyBorder="1" applyAlignment="1">
      <alignment horizontal="left" vertical="top" wrapText="1"/>
    </xf>
    <xf numFmtId="0" fontId="9" fillId="0" borderId="37" xfId="0" applyFont="1" applyBorder="1" applyAlignment="1">
      <alignment horizontal="left" vertical="top" wrapText="1"/>
    </xf>
    <xf numFmtId="0" fontId="3" fillId="0" borderId="0" xfId="0" applyFont="1" applyFill="1"/>
    <xf numFmtId="0" fontId="3" fillId="0" borderId="14"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horizontal="left" vertical="center"/>
    </xf>
    <xf numFmtId="0" fontId="3" fillId="0" borderId="9" xfId="0" applyFont="1" applyFill="1" applyBorder="1" applyAlignment="1">
      <alignment vertical="center"/>
    </xf>
    <xf numFmtId="0" fontId="3" fillId="0" borderId="0" xfId="0" applyFont="1" applyFill="1" applyBorder="1" applyAlignment="1">
      <alignment vertical="center"/>
    </xf>
    <xf numFmtId="0" fontId="9" fillId="0" borderId="0" xfId="0" applyFont="1" applyFill="1" applyBorder="1" applyAlignment="1">
      <alignment vertical="center"/>
    </xf>
    <xf numFmtId="0" fontId="3" fillId="0" borderId="9" xfId="0" applyFont="1" applyFill="1" applyBorder="1" applyAlignment="1">
      <alignment horizontal="left" vertical="center"/>
    </xf>
    <xf numFmtId="16" fontId="3" fillId="0" borderId="8" xfId="0" applyNumberFormat="1" applyFont="1" applyFill="1" applyBorder="1" applyAlignment="1">
      <alignment vertical="center"/>
    </xf>
    <xf numFmtId="0" fontId="3" fillId="0" borderId="16" xfId="0" applyFont="1" applyFill="1" applyBorder="1" applyAlignment="1">
      <alignment vertical="center"/>
    </xf>
    <xf numFmtId="0" fontId="9" fillId="0" borderId="8" xfId="0" applyFont="1" applyFill="1" applyBorder="1" applyAlignment="1">
      <alignment vertical="center"/>
    </xf>
    <xf numFmtId="0" fontId="3" fillId="0" borderId="27" xfId="0" applyFont="1" applyFill="1" applyBorder="1" applyAlignment="1">
      <alignment horizontal="center" vertical="center"/>
    </xf>
    <xf numFmtId="0" fontId="3" fillId="0" borderId="8" xfId="0" applyFont="1" applyFill="1" applyBorder="1" applyAlignment="1">
      <alignment horizontal="center" vertical="center" wrapText="1"/>
    </xf>
    <xf numFmtId="0" fontId="3" fillId="0" borderId="34" xfId="0" applyFont="1" applyFill="1" applyBorder="1" applyAlignment="1">
      <alignment vertical="center"/>
    </xf>
    <xf numFmtId="0" fontId="3" fillId="0" borderId="11" xfId="0" applyFont="1" applyFill="1" applyBorder="1" applyAlignment="1">
      <alignment horizontal="center" vertical="center" wrapText="1"/>
    </xf>
    <xf numFmtId="0" fontId="3" fillId="0" borderId="1" xfId="0" applyFont="1" applyFill="1" applyBorder="1"/>
    <xf numFmtId="0" fontId="3" fillId="0" borderId="2" xfId="0" applyFont="1" applyFill="1" applyBorder="1"/>
    <xf numFmtId="0" fontId="3" fillId="0" borderId="0" xfId="0" applyFont="1" applyFill="1" applyBorder="1"/>
    <xf numFmtId="0" fontId="3" fillId="0" borderId="50" xfId="0" applyFont="1" applyFill="1" applyBorder="1"/>
    <xf numFmtId="0" fontId="3" fillId="0" borderId="4" xfId="0" applyFont="1" applyFill="1" applyBorder="1"/>
    <xf numFmtId="0" fontId="3" fillId="0" borderId="51" xfId="0" applyFont="1" applyFill="1" applyBorder="1"/>
    <xf numFmtId="0" fontId="3" fillId="0" borderId="0" xfId="0" applyFont="1" applyFill="1" applyBorder="1" applyAlignment="1">
      <alignment horizontal="left" vertical="center"/>
    </xf>
    <xf numFmtId="0" fontId="3" fillId="0" borderId="0" xfId="0" quotePrefix="1" applyFont="1" applyFill="1" applyBorder="1" applyAlignment="1">
      <alignment horizontal="left" vertical="center" wrapText="1"/>
    </xf>
    <xf numFmtId="0" fontId="3" fillId="0" borderId="2" xfId="0" applyFont="1" applyFill="1" applyBorder="1" applyAlignment="1">
      <alignment vertical="center"/>
    </xf>
    <xf numFmtId="0" fontId="3" fillId="0" borderId="50" xfId="0" applyFont="1" applyFill="1" applyBorder="1" applyAlignment="1">
      <alignment vertical="center"/>
    </xf>
    <xf numFmtId="0" fontId="3" fillId="0" borderId="51" xfId="0" applyFont="1" applyFill="1" applyBorder="1" applyAlignment="1">
      <alignment vertical="center"/>
    </xf>
    <xf numFmtId="0" fontId="3" fillId="0" borderId="27" xfId="0" applyFont="1" applyFill="1" applyBorder="1" applyAlignment="1">
      <alignment horizontal="left" vertical="top"/>
    </xf>
    <xf numFmtId="0" fontId="3" fillId="0" borderId="38" xfId="0" quotePrefix="1" applyFont="1" applyFill="1" applyBorder="1" applyAlignment="1">
      <alignment horizontal="left" vertical="top" wrapText="1"/>
    </xf>
    <xf numFmtId="0" fontId="3" fillId="2" borderId="10" xfId="0" applyFont="1" applyFill="1" applyBorder="1"/>
    <xf numFmtId="0" fontId="3" fillId="2" borderId="11" xfId="0" applyFont="1" applyFill="1" applyBorder="1"/>
    <xf numFmtId="0" fontId="3" fillId="0" borderId="32" xfId="0" applyFont="1" applyFill="1" applyBorder="1" applyAlignment="1">
      <alignment horizontal="left" vertical="center" wrapText="1"/>
    </xf>
    <xf numFmtId="0" fontId="3" fillId="4" borderId="32" xfId="0" applyFont="1" applyFill="1" applyBorder="1" applyAlignment="1">
      <alignment horizontal="center" vertical="center" wrapText="1"/>
    </xf>
    <xf numFmtId="0" fontId="3" fillId="2" borderId="40" xfId="0" applyFont="1" applyFill="1" applyBorder="1" applyAlignment="1">
      <alignment vertical="center"/>
    </xf>
    <xf numFmtId="0" fontId="3" fillId="0" borderId="40" xfId="0" applyFont="1" applyFill="1" applyBorder="1" applyAlignment="1">
      <alignment vertical="center" wrapText="1"/>
    </xf>
    <xf numFmtId="0" fontId="3" fillId="0" borderId="39" xfId="0" applyFont="1" applyFill="1" applyBorder="1" applyAlignment="1">
      <alignment horizontal="left" vertical="center" wrapText="1"/>
    </xf>
    <xf numFmtId="0" fontId="3" fillId="4" borderId="11" xfId="0" applyFont="1" applyFill="1" applyBorder="1" applyAlignment="1">
      <alignment horizontal="center" vertical="center" wrapText="1"/>
    </xf>
    <xf numFmtId="0" fontId="3" fillId="0" borderId="41" xfId="0" applyFont="1" applyFill="1" applyBorder="1" applyAlignment="1">
      <alignment horizontal="center" vertical="center" wrapText="1"/>
    </xf>
    <xf numFmtId="0" fontId="3" fillId="2" borderId="47" xfId="0" applyFont="1" applyFill="1" applyBorder="1" applyAlignment="1">
      <alignment vertical="center"/>
    </xf>
    <xf numFmtId="0" fontId="0" fillId="6" borderId="39" xfId="0" applyFont="1" applyFill="1" applyBorder="1" applyAlignment="1">
      <alignment horizontal="left" vertical="center" wrapText="1"/>
    </xf>
    <xf numFmtId="0" fontId="0" fillId="6" borderId="32"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0" fillId="3" borderId="41" xfId="0" applyFont="1" applyFill="1" applyBorder="1" applyAlignment="1">
      <alignment horizontal="center" vertical="center" wrapText="1"/>
    </xf>
    <xf numFmtId="0" fontId="3" fillId="6" borderId="32" xfId="0" applyFont="1" applyFill="1" applyBorder="1" applyAlignment="1">
      <alignment horizontal="left" vertical="center" wrapText="1"/>
    </xf>
    <xf numFmtId="0" fontId="3" fillId="6" borderId="39" xfId="0" applyFont="1" applyFill="1" applyBorder="1" applyAlignment="1">
      <alignment horizontal="left" vertical="center" wrapText="1"/>
    </xf>
    <xf numFmtId="0" fontId="3" fillId="2" borderId="34" xfId="0" applyFont="1" applyFill="1" applyBorder="1" applyAlignment="1">
      <alignment vertical="center"/>
    </xf>
    <xf numFmtId="0" fontId="3" fillId="3" borderId="37" xfId="0" applyFont="1" applyFill="1" applyBorder="1" applyAlignment="1">
      <alignment horizontal="center" vertical="center" wrapText="1"/>
    </xf>
    <xf numFmtId="0" fontId="3" fillId="6" borderId="39" xfId="0" applyFont="1" applyFill="1" applyBorder="1" applyAlignment="1">
      <alignment vertical="center" wrapText="1"/>
    </xf>
    <xf numFmtId="0" fontId="3" fillId="6" borderId="33"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0" fillId="6" borderId="32" xfId="0" applyFont="1" applyFill="1" applyBorder="1" applyAlignment="1">
      <alignment horizontal="left" vertical="center" wrapText="1"/>
    </xf>
    <xf numFmtId="0" fontId="3" fillId="6" borderId="55" xfId="0" applyFont="1" applyFill="1" applyBorder="1" applyAlignment="1">
      <alignment horizontal="left" vertical="center" wrapText="1"/>
    </xf>
    <xf numFmtId="0" fontId="0" fillId="3" borderId="4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0" fillId="0" borderId="32" xfId="0" applyFont="1" applyFill="1" applyBorder="1" applyAlignment="1">
      <alignment horizontal="center" vertical="center" wrapText="1"/>
    </xf>
    <xf numFmtId="0" fontId="3" fillId="0" borderId="40" xfId="0" applyFont="1" applyFill="1" applyBorder="1" applyAlignment="1">
      <alignment vertical="center"/>
    </xf>
    <xf numFmtId="0" fontId="17" fillId="4" borderId="42" xfId="0" applyFont="1" applyFill="1" applyBorder="1" applyAlignment="1">
      <alignment horizontal="left" vertical="center" wrapText="1"/>
    </xf>
    <xf numFmtId="0" fontId="9" fillId="2" borderId="0" xfId="0" quotePrefix="1" applyFont="1" applyFill="1" applyBorder="1" applyAlignment="1">
      <alignment horizontal="left" vertical="center"/>
    </xf>
    <xf numFmtId="14" fontId="9" fillId="2" borderId="16" xfId="0" applyNumberFormat="1" applyFont="1" applyFill="1" applyBorder="1" applyAlignment="1">
      <alignment horizontal="left" vertical="center"/>
    </xf>
    <xf numFmtId="0" fontId="21" fillId="0" borderId="32" xfId="0" applyFont="1" applyFill="1" applyBorder="1" applyAlignment="1">
      <alignment horizontal="center" vertical="center" wrapText="1"/>
    </xf>
    <xf numFmtId="0" fontId="3" fillId="6" borderId="46" xfId="0" applyFont="1" applyFill="1" applyBorder="1" applyAlignment="1">
      <alignment horizontal="left" vertical="center" wrapText="1"/>
    </xf>
    <xf numFmtId="0" fontId="3" fillId="6" borderId="33" xfId="1" applyFont="1" applyFill="1" applyBorder="1" applyAlignment="1">
      <alignment horizontal="left" vertical="center" wrapText="1"/>
    </xf>
    <xf numFmtId="0" fontId="3" fillId="3" borderId="33" xfId="1" applyFont="1" applyFill="1" applyBorder="1" applyAlignment="1">
      <alignment horizontal="center" vertical="center" wrapText="1"/>
    </xf>
    <xf numFmtId="0" fontId="3" fillId="6" borderId="33" xfId="1" applyFont="1" applyFill="1" applyBorder="1" applyAlignment="1">
      <alignment horizontal="center" vertical="center" wrapText="1"/>
    </xf>
    <xf numFmtId="0" fontId="3" fillId="6" borderId="34" xfId="1" applyFont="1" applyFill="1" applyBorder="1" applyAlignment="1">
      <alignment horizontal="left" vertical="center" wrapText="1"/>
    </xf>
    <xf numFmtId="0" fontId="9" fillId="3" borderId="16" xfId="1" applyFont="1" applyFill="1" applyBorder="1" applyAlignment="1">
      <alignment horizontal="center" vertical="center" wrapText="1"/>
    </xf>
    <xf numFmtId="0" fontId="3" fillId="3" borderId="41" xfId="1" applyFont="1" applyFill="1" applyBorder="1" applyAlignment="1">
      <alignment horizontal="center" vertical="center" wrapText="1"/>
    </xf>
    <xf numFmtId="0" fontId="3" fillId="4" borderId="8" xfId="1" applyFont="1" applyFill="1" applyBorder="1" applyAlignment="1">
      <alignment horizontal="center" vertical="center" wrapText="1"/>
    </xf>
    <xf numFmtId="0" fontId="3" fillId="0" borderId="33" xfId="1" applyFont="1" applyFill="1" applyBorder="1" applyAlignment="1">
      <alignment horizontal="center" vertical="center" wrapText="1"/>
    </xf>
    <xf numFmtId="0" fontId="3" fillId="0" borderId="36" xfId="1" applyFont="1" applyFill="1" applyBorder="1"/>
    <xf numFmtId="49" fontId="3" fillId="3" borderId="37" xfId="0" applyNumberFormat="1" applyFont="1" applyFill="1" applyBorder="1" applyAlignment="1">
      <alignment horizontal="center" vertical="center" wrapText="1"/>
    </xf>
    <xf numFmtId="0" fontId="15" fillId="0" borderId="0" xfId="0" applyFont="1" applyFill="1" applyBorder="1" applyAlignment="1">
      <alignment horizontal="left" vertical="center"/>
    </xf>
    <xf numFmtId="0" fontId="3" fillId="2" borderId="30" xfId="0" applyFont="1" applyFill="1" applyBorder="1" applyAlignment="1">
      <alignment vertical="center"/>
    </xf>
    <xf numFmtId="0" fontId="22" fillId="3" borderId="16" xfId="0" applyFont="1" applyFill="1" applyBorder="1" applyAlignment="1">
      <alignment horizontal="center" vertical="center" wrapText="1"/>
    </xf>
    <xf numFmtId="0" fontId="22" fillId="0" borderId="27" xfId="0" applyFont="1" applyFill="1" applyBorder="1" applyAlignment="1">
      <alignment horizontal="center" vertical="center" wrapText="1"/>
    </xf>
    <xf numFmtId="0" fontId="22" fillId="3" borderId="27" xfId="0" applyFont="1" applyFill="1" applyBorder="1" applyAlignment="1">
      <alignment horizontal="center" vertical="center" wrapText="1"/>
    </xf>
    <xf numFmtId="0" fontId="0" fillId="0" borderId="37" xfId="0" applyFont="1" applyBorder="1" applyAlignment="1">
      <alignment horizontal="left" vertical="center" wrapText="1"/>
    </xf>
    <xf numFmtId="0" fontId="3" fillId="0" borderId="27" xfId="0" applyFont="1" applyBorder="1" applyAlignment="1">
      <alignment horizontal="left" vertical="center" wrapText="1"/>
    </xf>
    <xf numFmtId="0" fontId="13" fillId="4" borderId="44" xfId="0" applyFont="1" applyFill="1" applyBorder="1" applyAlignment="1">
      <alignment horizontal="left" vertical="top" wrapText="1"/>
    </xf>
    <xf numFmtId="0" fontId="13" fillId="4" borderId="42" xfId="0" applyFont="1" applyFill="1" applyBorder="1" applyAlignment="1">
      <alignment horizontal="left" vertical="top" wrapText="1"/>
    </xf>
    <xf numFmtId="0" fontId="13" fillId="4" borderId="43" xfId="0" applyFont="1" applyFill="1" applyBorder="1" applyAlignment="1">
      <alignment horizontal="left" vertical="top" wrapText="1"/>
    </xf>
    <xf numFmtId="0" fontId="3" fillId="2" borderId="3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3" fillId="0" borderId="37" xfId="0" applyFont="1" applyFill="1" applyBorder="1" applyAlignment="1">
      <alignment horizontal="left" vertical="center" wrapText="1"/>
    </xf>
    <xf numFmtId="0" fontId="3" fillId="0" borderId="27" xfId="0" applyFont="1" applyFill="1" applyBorder="1" applyAlignment="1">
      <alignment horizontal="left" vertical="center" wrapText="1"/>
    </xf>
    <xf numFmtId="0" fontId="3" fillId="0" borderId="37" xfId="0" applyFont="1" applyBorder="1" applyAlignment="1">
      <alignment horizontal="left" vertical="center" wrapText="1"/>
    </xf>
    <xf numFmtId="0" fontId="0" fillId="0" borderId="37" xfId="0" applyFont="1" applyFill="1" applyBorder="1" applyAlignment="1">
      <alignment horizontal="left" vertical="center" wrapText="1"/>
    </xf>
    <xf numFmtId="0" fontId="9" fillId="4" borderId="44" xfId="0" applyFont="1" applyFill="1" applyBorder="1" applyAlignment="1">
      <alignment horizontal="left" vertical="center" wrapText="1"/>
    </xf>
    <xf numFmtId="0" fontId="9" fillId="4" borderId="42" xfId="0" applyFont="1" applyFill="1" applyBorder="1" applyAlignment="1">
      <alignment horizontal="left" vertical="center" wrapText="1"/>
    </xf>
    <xf numFmtId="0" fontId="0" fillId="0" borderId="54"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38" xfId="0" applyFont="1" applyBorder="1" applyAlignment="1">
      <alignment horizontal="left" vertical="center" wrapText="1"/>
    </xf>
    <xf numFmtId="0" fontId="3" fillId="0" borderId="38" xfId="0" applyFont="1" applyFill="1" applyBorder="1" applyAlignment="1">
      <alignment horizontal="left" vertical="center" wrapText="1"/>
    </xf>
    <xf numFmtId="0" fontId="6" fillId="0" borderId="12" xfId="0" applyFont="1" applyFill="1" applyBorder="1" applyAlignment="1">
      <alignment horizontal="center" wrapText="1"/>
    </xf>
    <xf numFmtId="0" fontId="6" fillId="0" borderId="13" xfId="0" applyFont="1" applyFill="1" applyBorder="1" applyAlignment="1">
      <alignment horizontal="center" wrapText="1"/>
    </xf>
    <xf numFmtId="0" fontId="6" fillId="0" borderId="14" xfId="0" applyFont="1" applyFill="1" applyBorder="1" applyAlignment="1">
      <alignment horizontal="center" wrapText="1"/>
    </xf>
    <xf numFmtId="0" fontId="11" fillId="2" borderId="13" xfId="0" applyFont="1" applyFill="1" applyBorder="1" applyAlignment="1">
      <alignment horizontal="center" vertical="center"/>
    </xf>
    <xf numFmtId="0" fontId="11" fillId="2" borderId="16" xfId="0" applyFont="1" applyFill="1" applyBorder="1" applyAlignment="1">
      <alignment horizontal="center" vertical="center"/>
    </xf>
    <xf numFmtId="0" fontId="20" fillId="0" borderId="0" xfId="0" applyFont="1" applyFill="1" applyBorder="1" applyAlignment="1">
      <alignment horizontal="left" vertical="center" wrapText="1"/>
    </xf>
    <xf numFmtId="0" fontId="9" fillId="0" borderId="9" xfId="0" applyFont="1" applyFill="1" applyBorder="1" applyAlignment="1">
      <alignment horizontal="left" vertical="center"/>
    </xf>
    <xf numFmtId="0" fontId="3" fillId="0" borderId="16" xfId="0" applyFont="1" applyFill="1" applyBorder="1" applyAlignment="1">
      <alignment horizontal="center"/>
    </xf>
    <xf numFmtId="0" fontId="3" fillId="0" borderId="8" xfId="0" applyFont="1" applyFill="1" applyBorder="1" applyAlignment="1">
      <alignment horizont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15" fillId="0" borderId="0" xfId="0" applyFont="1" applyFill="1" applyBorder="1" applyAlignment="1">
      <alignment horizontal="left" vertical="center"/>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Fill="1" applyBorder="1" applyAlignment="1">
      <alignment horizontal="left" vertical="center" wrapText="1" shrinkToFit="1"/>
    </xf>
    <xf numFmtId="0" fontId="9" fillId="0" borderId="8" xfId="0" applyFont="1" applyFill="1" applyBorder="1" applyAlignment="1">
      <alignment horizontal="left" vertical="center" wrapText="1" shrinkToFit="1"/>
    </xf>
    <xf numFmtId="0" fontId="3" fillId="0" borderId="38" xfId="0" applyFont="1" applyBorder="1" applyAlignment="1">
      <alignment vertical="top" wrapText="1"/>
    </xf>
    <xf numFmtId="0" fontId="3" fillId="0" borderId="36" xfId="0" applyFont="1" applyBorder="1" applyAlignment="1">
      <alignment vertical="top" wrapText="1"/>
    </xf>
    <xf numFmtId="0" fontId="9" fillId="4" borderId="44" xfId="0" applyFont="1" applyFill="1" applyBorder="1" applyAlignment="1">
      <alignment horizontal="left" vertical="top" wrapText="1"/>
    </xf>
    <xf numFmtId="0" fontId="9" fillId="4" borderId="42" xfId="0" applyFont="1" applyFill="1" applyBorder="1" applyAlignment="1">
      <alignment horizontal="left" vertical="top" wrapText="1"/>
    </xf>
    <xf numFmtId="0" fontId="3" fillId="0" borderId="52" xfId="0" applyFont="1" applyBorder="1" applyAlignment="1">
      <alignment horizontal="left" vertical="center" wrapText="1"/>
    </xf>
    <xf numFmtId="0" fontId="3" fillId="0" borderId="53" xfId="0" applyFont="1" applyBorder="1" applyAlignment="1">
      <alignment horizontal="left" vertical="center" wrapText="1"/>
    </xf>
    <xf numFmtId="0" fontId="3" fillId="0" borderId="31" xfId="0" applyFont="1" applyBorder="1" applyAlignment="1">
      <alignment horizontal="left" vertical="center" wrapText="1"/>
    </xf>
    <xf numFmtId="0" fontId="3" fillId="0" borderId="36" xfId="0" applyFont="1" applyBorder="1" applyAlignment="1">
      <alignment horizontal="left" vertical="center" wrapText="1"/>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9" fillId="2" borderId="0" xfId="0" applyFont="1" applyFill="1" applyBorder="1" applyAlignment="1">
      <alignment horizontal="center" vertical="center"/>
    </xf>
    <xf numFmtId="14" fontId="9" fillId="0" borderId="16" xfId="0" applyNumberFormat="1" applyFont="1" applyFill="1" applyBorder="1" applyAlignment="1">
      <alignment horizontal="left" vertical="center"/>
    </xf>
  </cellXfs>
  <cellStyles count="3">
    <cellStyle name="Normal" xfId="0" builtinId="0"/>
    <cellStyle name="Normal 2" xfId="1"/>
    <cellStyle name="Normal 3" xfId="2"/>
  </cellStyles>
  <dxfs count="2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55"/>
  <sheetViews>
    <sheetView showGridLines="0" tabSelected="1" view="pageBreakPreview" zoomScale="85" zoomScaleNormal="85" zoomScaleSheetLayoutView="85" zoomScalePageLayoutView="85" workbookViewId="0"/>
  </sheetViews>
  <sheetFormatPr defaultColWidth="9.140625" defaultRowHeight="12.75" x14ac:dyDescent="0.2"/>
  <cols>
    <col min="1" max="1" width="12.28515625" style="1" customWidth="1"/>
    <col min="2" max="2" width="17.28515625" style="1" customWidth="1"/>
    <col min="3" max="3" width="19.28515625" style="1" customWidth="1"/>
    <col min="4" max="4" width="23.140625" style="1" customWidth="1"/>
    <col min="5" max="5" width="61.28515625" style="1" customWidth="1"/>
    <col min="6" max="6" width="17" style="1" customWidth="1"/>
    <col min="7" max="7" width="11.5703125" style="1" customWidth="1"/>
    <col min="8" max="8" width="22.85546875" style="1" customWidth="1"/>
    <col min="9" max="9" width="7.42578125" style="1" customWidth="1"/>
    <col min="10" max="10" width="15.5703125" style="1" customWidth="1"/>
    <col min="11" max="11" width="19" style="118" customWidth="1"/>
    <col min="12" max="13" width="18.28515625" style="118" customWidth="1"/>
    <col min="14" max="14" width="16.7109375" style="118" customWidth="1"/>
    <col min="15" max="16384" width="9.140625" style="1"/>
  </cols>
  <sheetData>
    <row r="1" spans="1:14" ht="7.5" customHeight="1" x14ac:dyDescent="0.2"/>
    <row r="2" spans="1:14" ht="34.5" customHeight="1" x14ac:dyDescent="0.35">
      <c r="A2" s="3"/>
      <c r="B2" s="4"/>
      <c r="C2" s="6"/>
      <c r="D2" s="213" t="s">
        <v>115</v>
      </c>
      <c r="E2" s="213"/>
      <c r="F2" s="213"/>
      <c r="G2" s="213"/>
      <c r="H2" s="213"/>
      <c r="I2" s="213"/>
      <c r="J2" s="213"/>
      <c r="K2" s="213"/>
      <c r="L2" s="210" t="s">
        <v>172</v>
      </c>
      <c r="M2" s="211"/>
      <c r="N2" s="212"/>
    </row>
    <row r="3" spans="1:14" ht="26.25" customHeight="1" x14ac:dyDescent="0.35">
      <c r="A3" s="5"/>
      <c r="B3" s="23"/>
      <c r="C3" s="7"/>
      <c r="D3" s="214"/>
      <c r="E3" s="214"/>
      <c r="F3" s="214"/>
      <c r="G3" s="214"/>
      <c r="H3" s="214"/>
      <c r="I3" s="214"/>
      <c r="J3" s="214"/>
      <c r="K3" s="214"/>
      <c r="L3" s="28" t="s">
        <v>186</v>
      </c>
      <c r="M3" s="217" t="s">
        <v>187</v>
      </c>
      <c r="N3" s="218"/>
    </row>
    <row r="4" spans="1:14" ht="12" customHeight="1" x14ac:dyDescent="0.35">
      <c r="A4" s="41"/>
      <c r="B4" s="42"/>
      <c r="C4" s="42"/>
      <c r="D4" s="42"/>
      <c r="E4" s="42"/>
      <c r="F4" s="42"/>
      <c r="G4" s="43"/>
      <c r="H4" s="43"/>
      <c r="I4" s="43"/>
      <c r="J4" s="43"/>
      <c r="K4" s="43"/>
      <c r="L4" s="44"/>
      <c r="M4" s="45"/>
      <c r="N4" s="46"/>
    </row>
    <row r="5" spans="1:14" s="95" customFormat="1" ht="20.25" customHeight="1" x14ac:dyDescent="0.2">
      <c r="A5" s="96" t="s">
        <v>7</v>
      </c>
      <c r="B5" s="97" t="s">
        <v>119</v>
      </c>
      <c r="C5" s="98"/>
      <c r="D5" s="47" t="s">
        <v>1</v>
      </c>
      <c r="E5" s="49" t="s">
        <v>116</v>
      </c>
      <c r="F5" s="26"/>
      <c r="G5" s="99" t="s">
        <v>10</v>
      </c>
      <c r="H5" s="99"/>
      <c r="I5" s="100" t="s">
        <v>9</v>
      </c>
      <c r="J5" s="101"/>
      <c r="K5" s="119"/>
      <c r="L5" s="120" t="s">
        <v>0</v>
      </c>
      <c r="M5" s="120"/>
      <c r="N5" s="121"/>
    </row>
    <row r="6" spans="1:14" s="95" customFormat="1" ht="49.15" customHeight="1" x14ac:dyDescent="0.2">
      <c r="A6" s="89" t="s">
        <v>8</v>
      </c>
      <c r="B6" s="90" t="s">
        <v>120</v>
      </c>
      <c r="C6" s="90"/>
      <c r="D6" s="24" t="s">
        <v>41</v>
      </c>
      <c r="E6" s="215" t="s">
        <v>162</v>
      </c>
      <c r="F6" s="216"/>
      <c r="G6" s="91" t="s">
        <v>118</v>
      </c>
      <c r="H6" s="174" t="s">
        <v>174</v>
      </c>
      <c r="I6" s="92" t="s">
        <v>118</v>
      </c>
      <c r="J6" s="93" t="s">
        <v>175</v>
      </c>
      <c r="K6" s="122"/>
      <c r="L6" s="123" t="s">
        <v>117</v>
      </c>
      <c r="M6" s="124" t="s">
        <v>188</v>
      </c>
      <c r="N6" s="125"/>
    </row>
    <row r="7" spans="1:14" s="95" customFormat="1" x14ac:dyDescent="0.2">
      <c r="A7" s="89" t="s">
        <v>38</v>
      </c>
      <c r="B7" s="188" t="s">
        <v>173</v>
      </c>
      <c r="C7" s="63"/>
      <c r="D7" s="24" t="s">
        <v>42</v>
      </c>
      <c r="E7" s="226"/>
      <c r="F7" s="216"/>
      <c r="G7" s="92" t="s">
        <v>123</v>
      </c>
      <c r="H7" s="93" t="s">
        <v>152</v>
      </c>
      <c r="I7" s="92" t="s">
        <v>123</v>
      </c>
      <c r="J7" s="242" t="s">
        <v>152</v>
      </c>
      <c r="K7" s="93"/>
      <c r="L7" s="92" t="s">
        <v>123</v>
      </c>
      <c r="M7" s="124" t="s">
        <v>189</v>
      </c>
      <c r="N7" s="122"/>
    </row>
    <row r="8" spans="1:14" s="95" customFormat="1" ht="25.15" customHeight="1" x14ac:dyDescent="0.2">
      <c r="A8" s="51"/>
      <c r="B8" s="102"/>
      <c r="C8" s="103"/>
      <c r="D8" s="25" t="s">
        <v>14</v>
      </c>
      <c r="E8" s="229"/>
      <c r="F8" s="230"/>
      <c r="G8" s="104" t="s">
        <v>2</v>
      </c>
      <c r="H8" s="175">
        <v>44874</v>
      </c>
      <c r="I8" s="105" t="s">
        <v>2</v>
      </c>
      <c r="J8" s="175">
        <v>44874</v>
      </c>
      <c r="K8" s="126"/>
      <c r="L8" s="127" t="s">
        <v>2</v>
      </c>
      <c r="M8" s="243">
        <v>44889</v>
      </c>
      <c r="N8" s="128"/>
    </row>
    <row r="9" spans="1:14" s="2" customFormat="1" ht="13.5" customHeight="1" x14ac:dyDescent="0.2">
      <c r="A9" s="38"/>
      <c r="B9" s="38"/>
      <c r="C9" s="38"/>
      <c r="D9" s="38"/>
      <c r="E9" s="38"/>
      <c r="F9" s="38"/>
      <c r="G9" s="39"/>
      <c r="H9" s="39"/>
      <c r="I9" s="39"/>
      <c r="J9" s="39"/>
      <c r="K9" s="39"/>
      <c r="L9" s="39"/>
      <c r="M9" s="39"/>
      <c r="N9" s="40"/>
    </row>
    <row r="10" spans="1:14" s="2" customFormat="1" ht="25.5" customHeight="1" thickBot="1" x14ac:dyDescent="0.25">
      <c r="A10" s="21" t="s">
        <v>122</v>
      </c>
      <c r="B10" s="50" t="s">
        <v>176</v>
      </c>
      <c r="C10" s="50"/>
      <c r="D10" s="22" t="s">
        <v>121</v>
      </c>
      <c r="E10" s="50"/>
      <c r="F10" s="50"/>
      <c r="G10" s="50"/>
      <c r="H10" s="50"/>
      <c r="I10" s="55" t="s">
        <v>40</v>
      </c>
      <c r="J10" s="56"/>
      <c r="K10" s="129"/>
      <c r="L10" s="57"/>
      <c r="M10" s="50"/>
      <c r="N10" s="58"/>
    </row>
    <row r="11" spans="1:14" ht="18.75" customHeight="1" x14ac:dyDescent="0.2">
      <c r="A11" s="10" t="s">
        <v>11</v>
      </c>
      <c r="B11" s="224" t="s">
        <v>13</v>
      </c>
      <c r="C11" s="239"/>
      <c r="D11" s="223" t="s">
        <v>3</v>
      </c>
      <c r="E11" s="224"/>
      <c r="F11" s="224"/>
      <c r="G11" s="224"/>
      <c r="H11" s="225"/>
      <c r="I11" s="219" t="s">
        <v>20</v>
      </c>
      <c r="J11" s="11" t="s">
        <v>17</v>
      </c>
      <c r="K11" s="221" t="s">
        <v>18</v>
      </c>
      <c r="L11" s="221"/>
      <c r="M11" s="221"/>
      <c r="N11" s="222"/>
    </row>
    <row r="12" spans="1:14" s="2" customFormat="1" ht="63.75" customHeight="1" thickBot="1" x14ac:dyDescent="0.25">
      <c r="A12" s="12" t="s">
        <v>12</v>
      </c>
      <c r="B12" s="240"/>
      <c r="C12" s="241"/>
      <c r="D12" s="13" t="s">
        <v>5</v>
      </c>
      <c r="E12" s="14" t="s">
        <v>4</v>
      </c>
      <c r="F12" s="15" t="s">
        <v>19</v>
      </c>
      <c r="G12" s="15" t="s">
        <v>15</v>
      </c>
      <c r="H12" s="16" t="s">
        <v>16</v>
      </c>
      <c r="I12" s="220"/>
      <c r="J12" s="17" t="s">
        <v>39</v>
      </c>
      <c r="K12" s="18" t="s">
        <v>74</v>
      </c>
      <c r="L12" s="19" t="s">
        <v>43</v>
      </c>
      <c r="M12" s="19" t="s">
        <v>44</v>
      </c>
      <c r="N12" s="20" t="s">
        <v>6</v>
      </c>
    </row>
    <row r="13" spans="1:14" ht="26.45" customHeight="1" thickBot="1" x14ac:dyDescent="0.25">
      <c r="A13" s="36">
        <v>1</v>
      </c>
      <c r="B13" s="233" t="s">
        <v>90</v>
      </c>
      <c r="C13" s="234"/>
      <c r="D13" s="29"/>
      <c r="E13" s="29"/>
      <c r="F13" s="30"/>
      <c r="G13" s="30"/>
      <c r="H13" s="31"/>
      <c r="I13" s="32"/>
      <c r="J13" s="30"/>
      <c r="K13" s="30"/>
      <c r="L13" s="33"/>
      <c r="M13" s="34"/>
      <c r="N13" s="35"/>
    </row>
    <row r="14" spans="1:14" ht="69" customHeight="1" x14ac:dyDescent="0.2">
      <c r="A14" s="64">
        <v>1.1000000000000001</v>
      </c>
      <c r="B14" s="235" t="s">
        <v>49</v>
      </c>
      <c r="C14" s="236"/>
      <c r="D14" s="65" t="s">
        <v>50</v>
      </c>
      <c r="E14" s="165" t="s">
        <v>161</v>
      </c>
      <c r="F14" s="66" t="s">
        <v>140</v>
      </c>
      <c r="G14" s="67" t="s">
        <v>51</v>
      </c>
      <c r="H14" s="68" t="s">
        <v>57</v>
      </c>
      <c r="I14" s="69" t="s">
        <v>27</v>
      </c>
      <c r="J14" s="70" t="s">
        <v>62</v>
      </c>
      <c r="K14" s="130" t="s">
        <v>52</v>
      </c>
      <c r="L14" s="71"/>
      <c r="M14" s="71" t="s">
        <v>52</v>
      </c>
      <c r="N14" s="131"/>
    </row>
    <row r="15" spans="1:14" ht="39.6" customHeight="1" x14ac:dyDescent="0.2">
      <c r="A15" s="64">
        <v>1.2</v>
      </c>
      <c r="B15" s="202" t="s">
        <v>141</v>
      </c>
      <c r="C15" s="208"/>
      <c r="D15" s="65" t="s">
        <v>50</v>
      </c>
      <c r="E15" s="178" t="s">
        <v>142</v>
      </c>
      <c r="F15" s="179" t="s">
        <v>47</v>
      </c>
      <c r="G15" s="180" t="s">
        <v>60</v>
      </c>
      <c r="H15" s="181" t="s">
        <v>143</v>
      </c>
      <c r="I15" s="182" t="s">
        <v>27</v>
      </c>
      <c r="J15" s="183" t="s">
        <v>62</v>
      </c>
      <c r="K15" s="184" t="s">
        <v>52</v>
      </c>
      <c r="L15" s="185"/>
      <c r="M15" s="71" t="s">
        <v>52</v>
      </c>
      <c r="N15" s="186"/>
    </row>
    <row r="16" spans="1:14" ht="72" customHeight="1" x14ac:dyDescent="0.2">
      <c r="A16" s="64">
        <v>1.3</v>
      </c>
      <c r="B16" s="202" t="s">
        <v>177</v>
      </c>
      <c r="C16" s="208"/>
      <c r="D16" s="72" t="s">
        <v>58</v>
      </c>
      <c r="E16" s="160" t="s">
        <v>66</v>
      </c>
      <c r="F16" s="74" t="s">
        <v>59</v>
      </c>
      <c r="G16" s="73" t="s">
        <v>60</v>
      </c>
      <c r="H16" s="75" t="s">
        <v>65</v>
      </c>
      <c r="I16" s="69" t="s">
        <v>27</v>
      </c>
      <c r="J16" s="78" t="s">
        <v>63</v>
      </c>
      <c r="K16" s="130" t="s">
        <v>52</v>
      </c>
      <c r="L16" s="76"/>
      <c r="M16" s="71" t="s">
        <v>52</v>
      </c>
      <c r="N16" s="131"/>
    </row>
    <row r="17" spans="1:14" ht="59.45" customHeight="1" x14ac:dyDescent="0.2">
      <c r="A17" s="64">
        <v>1.4</v>
      </c>
      <c r="B17" s="237" t="s">
        <v>53</v>
      </c>
      <c r="C17" s="238"/>
      <c r="D17" s="72" t="s">
        <v>50</v>
      </c>
      <c r="E17" s="165" t="s">
        <v>54</v>
      </c>
      <c r="F17" s="66" t="s">
        <v>55</v>
      </c>
      <c r="G17" s="67" t="s">
        <v>51</v>
      </c>
      <c r="H17" s="68" t="s">
        <v>144</v>
      </c>
      <c r="I17" s="69" t="s">
        <v>27</v>
      </c>
      <c r="J17" s="70" t="s">
        <v>62</v>
      </c>
      <c r="K17" s="130" t="s">
        <v>52</v>
      </c>
      <c r="L17" s="71"/>
      <c r="M17" s="71" t="s">
        <v>52</v>
      </c>
      <c r="N17" s="131"/>
    </row>
    <row r="18" spans="1:14" ht="82.15" customHeight="1" x14ac:dyDescent="0.2">
      <c r="A18" s="64">
        <v>1.5</v>
      </c>
      <c r="B18" s="202" t="s">
        <v>178</v>
      </c>
      <c r="C18" s="208"/>
      <c r="D18" s="72" t="s">
        <v>50</v>
      </c>
      <c r="E18" s="178" t="s">
        <v>145</v>
      </c>
      <c r="F18" s="66" t="s">
        <v>146</v>
      </c>
      <c r="G18" s="73" t="s">
        <v>56</v>
      </c>
      <c r="H18" s="68" t="s">
        <v>144</v>
      </c>
      <c r="I18" s="69" t="s">
        <v>24</v>
      </c>
      <c r="J18" s="70" t="s">
        <v>63</v>
      </c>
      <c r="K18" s="130" t="s">
        <v>52</v>
      </c>
      <c r="L18" s="71"/>
      <c r="M18" s="71" t="s">
        <v>52</v>
      </c>
      <c r="N18" s="131"/>
    </row>
    <row r="19" spans="1:14" ht="55.9" customHeight="1" x14ac:dyDescent="0.2">
      <c r="A19" s="64">
        <v>1.6</v>
      </c>
      <c r="B19" s="202" t="s">
        <v>80</v>
      </c>
      <c r="C19" s="208"/>
      <c r="D19" s="72" t="s">
        <v>79</v>
      </c>
      <c r="E19" s="160" t="s">
        <v>81</v>
      </c>
      <c r="F19" s="74" t="s">
        <v>82</v>
      </c>
      <c r="G19" s="73" t="s">
        <v>56</v>
      </c>
      <c r="H19" s="75" t="s">
        <v>83</v>
      </c>
      <c r="I19" s="77" t="s">
        <v>27</v>
      </c>
      <c r="J19" s="78" t="s">
        <v>63</v>
      </c>
      <c r="K19" s="153" t="s">
        <v>52</v>
      </c>
      <c r="L19" s="76"/>
      <c r="M19" s="149" t="s">
        <v>52</v>
      </c>
      <c r="N19" s="150"/>
    </row>
    <row r="20" spans="1:14" ht="62.45" customHeight="1" x14ac:dyDescent="0.2">
      <c r="A20" s="64">
        <v>1.7</v>
      </c>
      <c r="B20" s="202" t="s">
        <v>78</v>
      </c>
      <c r="C20" s="208"/>
      <c r="D20" s="164" t="s">
        <v>79</v>
      </c>
      <c r="E20" s="160" t="s">
        <v>147</v>
      </c>
      <c r="F20" s="74" t="s">
        <v>148</v>
      </c>
      <c r="G20" s="73" t="s">
        <v>56</v>
      </c>
      <c r="H20" s="75" t="s">
        <v>149</v>
      </c>
      <c r="I20" s="77" t="s">
        <v>34</v>
      </c>
      <c r="J20" s="78" t="s">
        <v>63</v>
      </c>
      <c r="K20" s="76"/>
      <c r="L20" s="76"/>
      <c r="M20" s="149" t="s">
        <v>52</v>
      </c>
      <c r="N20" s="150"/>
    </row>
    <row r="21" spans="1:14" ht="123.75" customHeight="1" x14ac:dyDescent="0.2">
      <c r="A21" s="64">
        <v>1.8</v>
      </c>
      <c r="B21" s="202" t="s">
        <v>84</v>
      </c>
      <c r="C21" s="208"/>
      <c r="D21" s="156" t="s">
        <v>85</v>
      </c>
      <c r="E21" s="165" t="s">
        <v>150</v>
      </c>
      <c r="F21" s="66" t="s">
        <v>86</v>
      </c>
      <c r="G21" s="157" t="s">
        <v>51</v>
      </c>
      <c r="H21" s="68" t="s">
        <v>151</v>
      </c>
      <c r="I21" s="190" t="s">
        <v>21</v>
      </c>
      <c r="J21" s="70" t="s">
        <v>87</v>
      </c>
      <c r="K21" s="130"/>
      <c r="L21" s="71"/>
      <c r="M21" s="166" t="s">
        <v>52</v>
      </c>
      <c r="N21" s="162"/>
    </row>
    <row r="22" spans="1:14" ht="138" customHeight="1" x14ac:dyDescent="0.2">
      <c r="A22" s="64">
        <v>1.9</v>
      </c>
      <c r="B22" s="202" t="s">
        <v>125</v>
      </c>
      <c r="C22" s="208"/>
      <c r="D22" s="161" t="s">
        <v>126</v>
      </c>
      <c r="E22" s="165" t="s">
        <v>190</v>
      </c>
      <c r="F22" s="66" t="s">
        <v>184</v>
      </c>
      <c r="G22" s="73" t="s">
        <v>60</v>
      </c>
      <c r="H22" s="68" t="s">
        <v>127</v>
      </c>
      <c r="I22" s="69" t="s">
        <v>27</v>
      </c>
      <c r="J22" s="70" t="s">
        <v>152</v>
      </c>
      <c r="K22" s="166" t="s">
        <v>52</v>
      </c>
      <c r="L22" s="71"/>
      <c r="M22" s="166" t="s">
        <v>52</v>
      </c>
      <c r="N22" s="162"/>
    </row>
    <row r="23" spans="1:14" ht="234.75" customHeight="1" thickBot="1" x14ac:dyDescent="0.25">
      <c r="A23" s="187" t="s">
        <v>159</v>
      </c>
      <c r="B23" s="200" t="s">
        <v>88</v>
      </c>
      <c r="C23" s="209"/>
      <c r="D23" s="161" t="s">
        <v>85</v>
      </c>
      <c r="E23" s="160" t="s">
        <v>191</v>
      </c>
      <c r="F23" s="76" t="s">
        <v>185</v>
      </c>
      <c r="G23" s="73" t="s">
        <v>51</v>
      </c>
      <c r="H23" s="75" t="s">
        <v>89</v>
      </c>
      <c r="I23" s="190" t="s">
        <v>21</v>
      </c>
      <c r="J23" s="78" t="s">
        <v>87</v>
      </c>
      <c r="K23" s="132"/>
      <c r="L23" s="76"/>
      <c r="M23" s="153" t="s">
        <v>52</v>
      </c>
      <c r="N23" s="150"/>
    </row>
    <row r="24" spans="1:14" s="95" customFormat="1" ht="25.9" customHeight="1" thickBot="1" x14ac:dyDescent="0.25">
      <c r="A24" s="81">
        <v>2</v>
      </c>
      <c r="B24" s="111" t="s">
        <v>91</v>
      </c>
      <c r="C24" s="112"/>
      <c r="D24" s="53"/>
      <c r="E24" s="173"/>
      <c r="F24" s="52"/>
      <c r="G24" s="52"/>
      <c r="H24" s="53"/>
      <c r="I24" s="54"/>
      <c r="J24" s="52"/>
      <c r="K24" s="52"/>
      <c r="L24" s="52"/>
      <c r="M24" s="54"/>
      <c r="N24" s="110"/>
    </row>
    <row r="25" spans="1:14" ht="81.75" customHeight="1" x14ac:dyDescent="0.2">
      <c r="A25" s="163">
        <v>2.1</v>
      </c>
      <c r="B25" s="202" t="s">
        <v>92</v>
      </c>
      <c r="C25" s="194"/>
      <c r="D25" s="164" t="s">
        <v>50</v>
      </c>
      <c r="E25" s="160" t="s">
        <v>124</v>
      </c>
      <c r="F25" s="74" t="s">
        <v>153</v>
      </c>
      <c r="G25" s="73" t="s">
        <v>61</v>
      </c>
      <c r="H25" s="75" t="s">
        <v>154</v>
      </c>
      <c r="I25" s="77" t="s">
        <v>31</v>
      </c>
      <c r="J25" s="78" t="s">
        <v>93</v>
      </c>
      <c r="K25" s="153" t="s">
        <v>52</v>
      </c>
      <c r="L25" s="76"/>
      <c r="M25" s="76" t="s">
        <v>52</v>
      </c>
      <c r="N25" s="150"/>
    </row>
    <row r="26" spans="1:14" ht="81.75" customHeight="1" x14ac:dyDescent="0.2">
      <c r="A26" s="163">
        <v>2.1</v>
      </c>
      <c r="B26" s="202" t="s">
        <v>166</v>
      </c>
      <c r="C26" s="208"/>
      <c r="D26" s="164" t="s">
        <v>50</v>
      </c>
      <c r="E26" s="160" t="s">
        <v>167</v>
      </c>
      <c r="F26" s="74" t="s">
        <v>168</v>
      </c>
      <c r="G26" s="73" t="s">
        <v>169</v>
      </c>
      <c r="H26" s="75" t="s">
        <v>170</v>
      </c>
      <c r="I26" s="77" t="s">
        <v>24</v>
      </c>
      <c r="J26" s="78" t="s">
        <v>63</v>
      </c>
      <c r="K26" s="153" t="s">
        <v>52</v>
      </c>
      <c r="L26" s="76"/>
      <c r="M26" s="76" t="s">
        <v>52</v>
      </c>
      <c r="N26" s="150"/>
    </row>
    <row r="27" spans="1:14" ht="49.15" customHeight="1" x14ac:dyDescent="0.2">
      <c r="A27" s="163">
        <v>2.1</v>
      </c>
      <c r="B27" s="200" t="s">
        <v>94</v>
      </c>
      <c r="C27" s="201"/>
      <c r="D27" s="156" t="s">
        <v>95</v>
      </c>
      <c r="E27" s="167" t="s">
        <v>96</v>
      </c>
      <c r="F27" s="76" t="s">
        <v>97</v>
      </c>
      <c r="G27" s="73" t="s">
        <v>51</v>
      </c>
      <c r="H27" s="151" t="s">
        <v>164</v>
      </c>
      <c r="I27" s="77" t="s">
        <v>24</v>
      </c>
      <c r="J27" s="159" t="s">
        <v>63</v>
      </c>
      <c r="K27" s="166" t="s">
        <v>52</v>
      </c>
      <c r="L27" s="76"/>
      <c r="M27" s="76" t="s">
        <v>52</v>
      </c>
      <c r="N27" s="150"/>
    </row>
    <row r="28" spans="1:14" ht="80.25" customHeight="1" x14ac:dyDescent="0.2">
      <c r="A28" s="163">
        <v>2.1</v>
      </c>
      <c r="B28" s="203" t="s">
        <v>98</v>
      </c>
      <c r="C28" s="201"/>
      <c r="D28" s="152" t="s">
        <v>179</v>
      </c>
      <c r="E28" s="148" t="s">
        <v>128</v>
      </c>
      <c r="F28" s="76" t="s">
        <v>129</v>
      </c>
      <c r="G28" s="76" t="s">
        <v>61</v>
      </c>
      <c r="H28" s="151" t="s">
        <v>99</v>
      </c>
      <c r="I28" s="191" t="s">
        <v>21</v>
      </c>
      <c r="J28" s="154" t="s">
        <v>64</v>
      </c>
      <c r="K28" s="130"/>
      <c r="L28" s="76"/>
      <c r="M28" s="76" t="s">
        <v>52</v>
      </c>
      <c r="N28" s="150"/>
    </row>
    <row r="29" spans="1:14" ht="163.5" customHeight="1" x14ac:dyDescent="0.2">
      <c r="A29" s="163">
        <v>2.1</v>
      </c>
      <c r="B29" s="203" t="s">
        <v>100</v>
      </c>
      <c r="C29" s="201"/>
      <c r="D29" s="161" t="s">
        <v>95</v>
      </c>
      <c r="E29" s="160" t="s">
        <v>180</v>
      </c>
      <c r="F29" s="76" t="s">
        <v>130</v>
      </c>
      <c r="G29" s="73" t="s">
        <v>101</v>
      </c>
      <c r="H29" s="151" t="s">
        <v>160</v>
      </c>
      <c r="I29" s="77" t="s">
        <v>24</v>
      </c>
      <c r="J29" s="159" t="s">
        <v>63</v>
      </c>
      <c r="K29" s="166" t="s">
        <v>52</v>
      </c>
      <c r="L29" s="76"/>
      <c r="M29" s="76" t="s">
        <v>52</v>
      </c>
      <c r="N29" s="150"/>
    </row>
    <row r="30" spans="1:14" ht="35.25" customHeight="1" thickBot="1" x14ac:dyDescent="0.25">
      <c r="A30" s="163">
        <v>2.1</v>
      </c>
      <c r="B30" s="206" t="s">
        <v>102</v>
      </c>
      <c r="C30" s="207"/>
      <c r="D30" s="168" t="s">
        <v>95</v>
      </c>
      <c r="E30" s="177" t="s">
        <v>155</v>
      </c>
      <c r="F30" s="79" t="s">
        <v>163</v>
      </c>
      <c r="G30" s="80" t="s">
        <v>61</v>
      </c>
      <c r="H30" s="151" t="s">
        <v>164</v>
      </c>
      <c r="I30" s="158" t="s">
        <v>27</v>
      </c>
      <c r="J30" s="169" t="s">
        <v>63</v>
      </c>
      <c r="K30" s="170" t="s">
        <v>52</v>
      </c>
      <c r="L30" s="79"/>
      <c r="M30" s="170" t="s">
        <v>52</v>
      </c>
      <c r="N30" s="155"/>
    </row>
    <row r="31" spans="1:14" ht="18" customHeight="1" thickBot="1" x14ac:dyDescent="0.25">
      <c r="A31" s="81">
        <v>3</v>
      </c>
      <c r="B31" s="204" t="s">
        <v>76</v>
      </c>
      <c r="C31" s="205"/>
      <c r="D31" s="53"/>
      <c r="E31" s="173"/>
      <c r="F31" s="52"/>
      <c r="G31" s="52"/>
      <c r="H31" s="53"/>
      <c r="I31" s="54"/>
      <c r="J31" s="52"/>
      <c r="K31" s="52"/>
      <c r="L31" s="52"/>
      <c r="M31" s="54"/>
      <c r="N31" s="110"/>
    </row>
    <row r="32" spans="1:14" ht="91.9" customHeight="1" x14ac:dyDescent="0.2">
      <c r="A32" s="163">
        <v>3.1</v>
      </c>
      <c r="B32" s="193" t="s">
        <v>77</v>
      </c>
      <c r="C32" s="194"/>
      <c r="D32" s="156" t="s">
        <v>103</v>
      </c>
      <c r="E32" s="160" t="s">
        <v>131</v>
      </c>
      <c r="F32" s="76" t="s">
        <v>132</v>
      </c>
      <c r="G32" s="73" t="s">
        <v>133</v>
      </c>
      <c r="H32" s="151" t="s">
        <v>165</v>
      </c>
      <c r="I32" s="77" t="s">
        <v>24</v>
      </c>
      <c r="J32" s="159" t="s">
        <v>63</v>
      </c>
      <c r="K32" s="153" t="s">
        <v>52</v>
      </c>
      <c r="L32" s="76"/>
      <c r="M32" s="170" t="s">
        <v>52</v>
      </c>
      <c r="N32" s="150"/>
    </row>
    <row r="33" spans="1:61" ht="190.5" customHeight="1" thickBot="1" x14ac:dyDescent="0.25">
      <c r="A33" s="163">
        <v>3.2</v>
      </c>
      <c r="B33" s="193" t="s">
        <v>104</v>
      </c>
      <c r="C33" s="194"/>
      <c r="D33" s="161" t="s">
        <v>134</v>
      </c>
      <c r="E33" s="148" t="s">
        <v>181</v>
      </c>
      <c r="F33" s="76" t="s">
        <v>105</v>
      </c>
      <c r="G33" s="73" t="s">
        <v>101</v>
      </c>
      <c r="H33" s="75" t="s">
        <v>106</v>
      </c>
      <c r="I33" s="77" t="s">
        <v>24</v>
      </c>
      <c r="J33" s="159" t="s">
        <v>63</v>
      </c>
      <c r="K33" s="153" t="s">
        <v>52</v>
      </c>
      <c r="L33" s="76"/>
      <c r="M33" s="170" t="s">
        <v>52</v>
      </c>
      <c r="N33" s="150"/>
    </row>
    <row r="34" spans="1:61" ht="18" customHeight="1" thickBot="1" x14ac:dyDescent="0.25">
      <c r="A34" s="81">
        <v>4</v>
      </c>
      <c r="B34" s="204" t="s">
        <v>135</v>
      </c>
      <c r="C34" s="205"/>
      <c r="D34" s="53"/>
      <c r="E34" s="173"/>
      <c r="F34" s="52"/>
      <c r="G34" s="52"/>
      <c r="H34" s="53"/>
      <c r="I34" s="54"/>
      <c r="J34" s="52"/>
      <c r="K34" s="52"/>
      <c r="L34" s="52"/>
      <c r="M34" s="54"/>
      <c r="N34" s="110"/>
    </row>
    <row r="35" spans="1:61" ht="146.25" customHeight="1" x14ac:dyDescent="0.2">
      <c r="A35" s="163">
        <v>4.0999999999999996</v>
      </c>
      <c r="B35" s="200" t="s">
        <v>136</v>
      </c>
      <c r="C35" s="201"/>
      <c r="D35" s="152" t="s">
        <v>139</v>
      </c>
      <c r="E35" s="148" t="s">
        <v>171</v>
      </c>
      <c r="F35" s="176" t="s">
        <v>156</v>
      </c>
      <c r="G35" s="171" t="s">
        <v>109</v>
      </c>
      <c r="H35" s="151" t="s">
        <v>137</v>
      </c>
      <c r="I35" s="192" t="s">
        <v>21</v>
      </c>
      <c r="J35" s="78" t="s">
        <v>138</v>
      </c>
      <c r="K35" s="76"/>
      <c r="L35" s="76"/>
      <c r="M35" s="166" t="s">
        <v>52</v>
      </c>
      <c r="N35" s="150"/>
    </row>
    <row r="36" spans="1:61" ht="55.9" customHeight="1" x14ac:dyDescent="0.2">
      <c r="A36" s="163">
        <v>4.2</v>
      </c>
      <c r="B36" s="200" t="s">
        <v>157</v>
      </c>
      <c r="C36" s="201"/>
      <c r="D36" s="161" t="s">
        <v>107</v>
      </c>
      <c r="E36" s="160" t="s">
        <v>182</v>
      </c>
      <c r="F36" s="76" t="s">
        <v>108</v>
      </c>
      <c r="G36" s="76" t="s">
        <v>109</v>
      </c>
      <c r="H36" s="151" t="s">
        <v>110</v>
      </c>
      <c r="I36" s="77" t="s">
        <v>28</v>
      </c>
      <c r="J36" s="159" t="s">
        <v>63</v>
      </c>
      <c r="K36" s="132" t="s">
        <v>52</v>
      </c>
      <c r="L36" s="76"/>
      <c r="M36" s="166" t="s">
        <v>52</v>
      </c>
      <c r="N36" s="172"/>
    </row>
    <row r="37" spans="1:61" ht="122.25" customHeight="1" thickBot="1" x14ac:dyDescent="0.25">
      <c r="A37" s="163">
        <v>4.3</v>
      </c>
      <c r="B37" s="193" t="s">
        <v>111</v>
      </c>
      <c r="C37" s="194"/>
      <c r="D37" s="156" t="s">
        <v>95</v>
      </c>
      <c r="E37" s="160" t="s">
        <v>158</v>
      </c>
      <c r="F37" s="76" t="s">
        <v>112</v>
      </c>
      <c r="G37" s="73" t="s">
        <v>113</v>
      </c>
      <c r="H37" s="151" t="s">
        <v>114</v>
      </c>
      <c r="I37" s="77" t="s">
        <v>31</v>
      </c>
      <c r="J37" s="159" t="s">
        <v>93</v>
      </c>
      <c r="K37" s="132" t="s">
        <v>52</v>
      </c>
      <c r="L37" s="76"/>
      <c r="M37" s="166" t="s">
        <v>52</v>
      </c>
      <c r="N37" s="172"/>
    </row>
    <row r="38" spans="1:61" s="2" customFormat="1" ht="19.149999999999999" customHeight="1" thickBot="1" x14ac:dyDescent="0.25">
      <c r="A38" s="195" t="s">
        <v>75</v>
      </c>
      <c r="B38" s="196"/>
      <c r="C38" s="196"/>
      <c r="D38" s="196"/>
      <c r="E38" s="196"/>
      <c r="F38" s="196"/>
      <c r="G38" s="196"/>
      <c r="H38" s="196"/>
      <c r="I38" s="196"/>
      <c r="J38" s="196"/>
      <c r="K38" s="196"/>
      <c r="L38" s="196"/>
      <c r="M38" s="196"/>
      <c r="N38" s="197"/>
    </row>
    <row r="39" spans="1:61" s="2" customFormat="1" ht="19.149999999999999" customHeight="1" x14ac:dyDescent="0.2">
      <c r="A39" s="84"/>
      <c r="B39" s="85"/>
      <c r="C39" s="85"/>
      <c r="D39" s="85"/>
      <c r="E39" s="85"/>
      <c r="F39" s="85"/>
      <c r="G39" s="85"/>
      <c r="H39" s="85"/>
      <c r="I39" s="85"/>
      <c r="J39" s="85"/>
      <c r="K39" s="133"/>
      <c r="L39" s="133"/>
      <c r="M39" s="133"/>
      <c r="N39" s="134"/>
    </row>
    <row r="40" spans="1:61" s="2" customFormat="1" ht="19.149999999999999" customHeight="1" x14ac:dyDescent="0.2">
      <c r="A40" s="86"/>
      <c r="K40" s="135"/>
      <c r="L40" s="135"/>
      <c r="M40" s="135"/>
      <c r="N40" s="136"/>
    </row>
    <row r="41" spans="1:61" s="2" customFormat="1" ht="19.149999999999999" customHeight="1" x14ac:dyDescent="0.2">
      <c r="A41" s="86"/>
      <c r="K41" s="135"/>
      <c r="L41" s="135"/>
      <c r="M41" s="135"/>
      <c r="N41" s="136"/>
    </row>
    <row r="42" spans="1:61" s="2" customFormat="1" ht="19.149999999999999" customHeight="1" x14ac:dyDescent="0.2">
      <c r="A42" s="86"/>
      <c r="K42" s="135"/>
      <c r="L42" s="135"/>
      <c r="M42" s="135"/>
      <c r="N42" s="136"/>
    </row>
    <row r="43" spans="1:61" s="2" customFormat="1" ht="19.149999999999999" customHeight="1" x14ac:dyDescent="0.2">
      <c r="A43" s="86"/>
      <c r="K43" s="135"/>
      <c r="L43" s="135"/>
      <c r="M43" s="135"/>
      <c r="N43" s="136"/>
    </row>
    <row r="44" spans="1:61" s="2" customFormat="1" ht="19.149999999999999" customHeight="1" x14ac:dyDescent="0.2">
      <c r="A44" s="86"/>
      <c r="K44" s="135"/>
      <c r="L44" s="135"/>
      <c r="M44" s="135"/>
      <c r="N44" s="136"/>
    </row>
    <row r="45" spans="1:61" s="2" customFormat="1" ht="1.1499999999999999" customHeight="1" thickBot="1" x14ac:dyDescent="0.25">
      <c r="A45" s="87"/>
      <c r="B45" s="88"/>
      <c r="C45" s="88"/>
      <c r="D45" s="88"/>
      <c r="E45" s="88"/>
      <c r="F45" s="88"/>
      <c r="G45" s="88"/>
      <c r="H45" s="88"/>
      <c r="I45" s="88"/>
      <c r="J45" s="88"/>
      <c r="K45" s="137"/>
      <c r="L45" s="137"/>
      <c r="M45" s="137"/>
      <c r="N45" s="138"/>
    </row>
    <row r="46" spans="1:61" s="95" customFormat="1" ht="18.75" customHeight="1" x14ac:dyDescent="0.2">
      <c r="A46" s="114" t="s">
        <v>67</v>
      </c>
      <c r="B46" s="106"/>
      <c r="C46" s="107"/>
      <c r="D46" s="106"/>
      <c r="E46" s="106"/>
      <c r="F46" s="108"/>
      <c r="G46" s="109"/>
      <c r="H46" s="109"/>
      <c r="I46" s="109"/>
      <c r="J46" s="109"/>
      <c r="K46" s="139"/>
      <c r="L46" s="139"/>
      <c r="M46" s="140"/>
      <c r="N46" s="141"/>
      <c r="O46" s="94"/>
      <c r="P46" s="94"/>
      <c r="Q46" s="94"/>
      <c r="R46" s="94"/>
      <c r="S46" s="94"/>
      <c r="T46" s="94"/>
      <c r="U46" s="94"/>
      <c r="V46" s="94"/>
      <c r="W46" s="94"/>
      <c r="X46" s="94"/>
      <c r="Y46" s="94"/>
      <c r="Z46" s="94"/>
      <c r="AA46" s="94"/>
      <c r="AB46" s="94"/>
      <c r="AC46" s="94"/>
      <c r="AD46" s="94"/>
      <c r="AE46" s="94"/>
      <c r="AF46" s="94"/>
      <c r="AG46" s="94"/>
      <c r="AH46" s="94"/>
      <c r="AI46" s="94"/>
      <c r="AJ46" s="94"/>
      <c r="AK46" s="94"/>
      <c r="AL46" s="94"/>
      <c r="AM46" s="94"/>
      <c r="AN46" s="94"/>
      <c r="AO46" s="94"/>
      <c r="AP46" s="94"/>
      <c r="AQ46" s="94"/>
      <c r="AR46" s="94"/>
      <c r="AS46" s="94"/>
      <c r="AT46" s="94"/>
      <c r="AU46" s="94"/>
      <c r="AV46" s="94"/>
      <c r="AW46" s="94"/>
      <c r="AX46" s="94"/>
      <c r="AY46" s="94"/>
      <c r="AZ46" s="94"/>
      <c r="BA46" s="94"/>
      <c r="BB46" s="94"/>
      <c r="BC46" s="94"/>
      <c r="BD46" s="94"/>
      <c r="BE46" s="94"/>
      <c r="BF46" s="94"/>
      <c r="BG46" s="94"/>
      <c r="BH46" s="94"/>
      <c r="BI46" s="94"/>
    </row>
    <row r="47" spans="1:61" s="95" customFormat="1" ht="21.75" customHeight="1" x14ac:dyDescent="0.2">
      <c r="A47" s="198" t="s">
        <v>68</v>
      </c>
      <c r="B47" s="199"/>
      <c r="C47" s="199"/>
      <c r="D47" s="199"/>
      <c r="E47" s="199"/>
      <c r="F47" s="199"/>
      <c r="G47" s="199"/>
      <c r="H47" s="199"/>
      <c r="I47" s="199"/>
      <c r="J47" s="199"/>
      <c r="K47" s="199"/>
      <c r="L47" s="199"/>
      <c r="M47" s="199"/>
      <c r="N47" s="142"/>
      <c r="O47" s="94"/>
      <c r="P47" s="94"/>
      <c r="Q47" s="94"/>
      <c r="R47" s="94"/>
      <c r="S47" s="94"/>
      <c r="T47" s="94"/>
      <c r="U47" s="94"/>
      <c r="V47" s="94"/>
      <c r="W47" s="94"/>
      <c r="X47" s="94"/>
      <c r="Y47" s="94"/>
      <c r="Z47" s="94"/>
      <c r="AA47" s="94"/>
      <c r="AB47" s="94"/>
      <c r="AC47" s="94"/>
      <c r="AD47" s="94"/>
      <c r="AE47" s="94"/>
      <c r="AF47" s="94"/>
      <c r="AG47" s="94"/>
      <c r="AH47" s="94"/>
      <c r="AI47" s="94"/>
      <c r="AJ47" s="94"/>
      <c r="AK47" s="94"/>
      <c r="AL47" s="94"/>
      <c r="AM47" s="94"/>
      <c r="AN47" s="94"/>
      <c r="AO47" s="94"/>
      <c r="AP47" s="94"/>
      <c r="AQ47" s="94"/>
      <c r="AR47" s="94"/>
      <c r="AS47" s="94"/>
      <c r="AT47" s="94"/>
      <c r="AU47" s="94"/>
      <c r="AV47" s="94"/>
      <c r="AW47" s="94"/>
      <c r="AX47" s="94"/>
      <c r="AY47" s="94"/>
      <c r="AZ47" s="94"/>
      <c r="BA47" s="94"/>
      <c r="BB47" s="94"/>
      <c r="BC47" s="94"/>
      <c r="BD47" s="94"/>
      <c r="BE47" s="94"/>
      <c r="BF47" s="94"/>
      <c r="BG47" s="94"/>
      <c r="BH47" s="94"/>
      <c r="BI47" s="94"/>
    </row>
    <row r="48" spans="1:61" s="95" customFormat="1" ht="31.15" customHeight="1" x14ac:dyDescent="0.2">
      <c r="A48" s="115" t="s">
        <v>69</v>
      </c>
      <c r="B48" s="106"/>
      <c r="C48" s="113" t="s">
        <v>70</v>
      </c>
      <c r="D48" s="106"/>
      <c r="E48" s="113" t="s">
        <v>71</v>
      </c>
      <c r="F48" s="108"/>
      <c r="G48" s="109"/>
      <c r="H48" s="109"/>
      <c r="I48" s="109"/>
      <c r="J48" s="109" t="s">
        <v>72</v>
      </c>
      <c r="K48" s="139"/>
      <c r="L48" s="139"/>
      <c r="M48" s="140"/>
      <c r="N48" s="123"/>
      <c r="O48" s="94"/>
      <c r="P48" s="94"/>
      <c r="Q48" s="94"/>
      <c r="R48" s="94"/>
      <c r="S48" s="94"/>
      <c r="T48" s="94"/>
      <c r="U48" s="94"/>
      <c r="V48" s="94"/>
      <c r="W48" s="94"/>
      <c r="X48" s="94"/>
      <c r="Y48" s="94"/>
      <c r="Z48" s="94"/>
      <c r="AA48" s="94"/>
      <c r="AB48" s="94"/>
      <c r="AC48" s="94"/>
      <c r="AD48" s="94"/>
      <c r="AE48" s="94"/>
      <c r="AF48" s="94"/>
      <c r="AG48" s="94"/>
      <c r="AH48" s="94"/>
      <c r="AI48" s="94"/>
      <c r="AJ48" s="94"/>
      <c r="AK48" s="94"/>
      <c r="AL48" s="94"/>
      <c r="AM48" s="94"/>
      <c r="AN48" s="94"/>
      <c r="AO48" s="94"/>
      <c r="AP48" s="94"/>
      <c r="AQ48" s="94"/>
      <c r="AR48" s="94"/>
      <c r="AS48" s="94"/>
      <c r="AT48" s="94"/>
      <c r="AU48" s="94"/>
      <c r="AV48" s="94"/>
      <c r="AW48" s="94"/>
      <c r="AX48" s="94"/>
      <c r="AY48" s="94"/>
      <c r="AZ48" s="94"/>
      <c r="BA48" s="94"/>
      <c r="BB48" s="94"/>
      <c r="BC48" s="94"/>
      <c r="BD48" s="94"/>
      <c r="BE48" s="94"/>
      <c r="BF48" s="94"/>
      <c r="BG48" s="94"/>
      <c r="BH48" s="94"/>
      <c r="BI48" s="94"/>
    </row>
    <row r="49" spans="1:62" s="95" customFormat="1" ht="31.15" customHeight="1" thickBot="1" x14ac:dyDescent="0.25">
      <c r="A49" s="189" t="s">
        <v>183</v>
      </c>
      <c r="B49" s="106"/>
      <c r="C49" s="113"/>
      <c r="D49" s="106"/>
      <c r="E49" s="113"/>
      <c r="F49" s="108"/>
      <c r="G49" s="109"/>
      <c r="H49" s="109"/>
      <c r="I49" s="109"/>
      <c r="J49" s="109"/>
      <c r="K49" s="139"/>
      <c r="L49" s="139"/>
      <c r="M49" s="140"/>
      <c r="N49" s="143"/>
      <c r="O49" s="94"/>
      <c r="P49" s="94"/>
      <c r="Q49" s="94"/>
      <c r="R49" s="94"/>
      <c r="S49" s="94"/>
      <c r="T49" s="94"/>
      <c r="U49" s="94"/>
      <c r="V49" s="94"/>
      <c r="W49" s="94"/>
      <c r="X49" s="94"/>
      <c r="Y49" s="94"/>
      <c r="Z49" s="94"/>
      <c r="AA49" s="94"/>
      <c r="AB49" s="94"/>
      <c r="AC49" s="94"/>
      <c r="AD49" s="94"/>
      <c r="AE49" s="94"/>
      <c r="AF49" s="94"/>
      <c r="AG49" s="94"/>
      <c r="AH49" s="94"/>
      <c r="AI49" s="94"/>
      <c r="AJ49" s="94"/>
      <c r="AK49" s="94"/>
      <c r="AL49" s="94"/>
      <c r="AM49" s="94"/>
      <c r="AN49" s="94"/>
      <c r="AO49" s="94"/>
      <c r="AP49" s="94"/>
      <c r="AQ49" s="94"/>
      <c r="AR49" s="94"/>
      <c r="AS49" s="94"/>
      <c r="AT49" s="94"/>
      <c r="AU49" s="94"/>
      <c r="AV49" s="94"/>
      <c r="AW49" s="94"/>
      <c r="AX49" s="94"/>
      <c r="AY49" s="94"/>
      <c r="AZ49" s="94"/>
      <c r="BA49" s="94"/>
      <c r="BB49" s="94"/>
      <c r="BC49" s="94"/>
      <c r="BD49" s="94"/>
      <c r="BE49" s="94"/>
      <c r="BF49" s="94"/>
      <c r="BG49" s="94"/>
      <c r="BH49" s="94"/>
      <c r="BI49" s="94"/>
    </row>
    <row r="50" spans="1:62" ht="16.149999999999999" customHeight="1" thickBot="1" x14ac:dyDescent="0.25">
      <c r="A50" s="195" t="s">
        <v>37</v>
      </c>
      <c r="B50" s="196"/>
      <c r="C50" s="196"/>
      <c r="D50" s="196"/>
      <c r="E50" s="196"/>
      <c r="F50" s="196"/>
      <c r="G50" s="196"/>
      <c r="H50" s="196"/>
      <c r="I50" s="196"/>
      <c r="J50" s="196"/>
      <c r="K50" s="196"/>
      <c r="L50" s="196"/>
      <c r="M50" s="196"/>
      <c r="N50" s="197"/>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ht="20.45" customHeight="1" x14ac:dyDescent="0.2">
      <c r="A51" s="116" t="s">
        <v>21</v>
      </c>
      <c r="B51" s="27" t="s">
        <v>22</v>
      </c>
      <c r="C51" s="82" t="s">
        <v>23</v>
      </c>
      <c r="D51" s="61"/>
      <c r="E51" s="62"/>
      <c r="F51" s="37" t="s">
        <v>24</v>
      </c>
      <c r="G51" s="228" t="s">
        <v>25</v>
      </c>
      <c r="H51" s="228"/>
      <c r="I51" s="228" t="s">
        <v>26</v>
      </c>
      <c r="J51" s="228"/>
      <c r="K51" s="228"/>
      <c r="L51" s="228"/>
      <c r="M51" s="228"/>
      <c r="N51" s="23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ht="15.6" customHeight="1" x14ac:dyDescent="0.2">
      <c r="A52" s="117" t="s">
        <v>27</v>
      </c>
      <c r="B52" s="48" t="s">
        <v>45</v>
      </c>
      <c r="C52" s="83" t="s">
        <v>46</v>
      </c>
      <c r="D52" s="59"/>
      <c r="E52" s="60"/>
      <c r="F52" s="8" t="s">
        <v>28</v>
      </c>
      <c r="G52" s="227" t="s">
        <v>29</v>
      </c>
      <c r="H52" s="227"/>
      <c r="I52" s="227" t="s">
        <v>30</v>
      </c>
      <c r="J52" s="227"/>
      <c r="K52" s="227"/>
      <c r="L52" s="227"/>
      <c r="M52" s="227"/>
      <c r="N52" s="231"/>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row>
    <row r="53" spans="1:62" ht="16.149999999999999" customHeight="1" x14ac:dyDescent="0.2">
      <c r="A53" s="116" t="s">
        <v>34</v>
      </c>
      <c r="B53" s="27" t="s">
        <v>35</v>
      </c>
      <c r="C53" s="82" t="s">
        <v>36</v>
      </c>
      <c r="D53" s="61"/>
      <c r="E53" s="62"/>
      <c r="F53" s="8" t="s">
        <v>31</v>
      </c>
      <c r="G53" s="227" t="s">
        <v>32</v>
      </c>
      <c r="H53" s="227"/>
      <c r="I53" s="227" t="s">
        <v>33</v>
      </c>
      <c r="J53" s="227"/>
      <c r="K53" s="227"/>
      <c r="L53" s="227"/>
      <c r="M53" s="227"/>
      <c r="N53" s="231"/>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row>
    <row r="54" spans="1:62" ht="18" customHeight="1" x14ac:dyDescent="0.2">
      <c r="A54" s="146"/>
      <c r="B54" s="56"/>
      <c r="C54" s="56"/>
      <c r="D54" s="56"/>
      <c r="E54" s="147"/>
      <c r="F54" s="8" t="s">
        <v>47</v>
      </c>
      <c r="G54" s="227" t="s">
        <v>48</v>
      </c>
      <c r="H54" s="227"/>
      <c r="I54" s="9" t="s">
        <v>73</v>
      </c>
      <c r="J54" s="9"/>
      <c r="K54" s="144"/>
      <c r="L54" s="144"/>
      <c r="M54" s="144"/>
      <c r="N54" s="145"/>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row>
    <row r="55" spans="1:62" x14ac:dyDescent="0.2">
      <c r="A55" s="86"/>
      <c r="B55" s="2"/>
      <c r="C55" s="2"/>
      <c r="D55" s="2"/>
      <c r="E55" s="2"/>
      <c r="F55" s="2"/>
      <c r="G55" s="2"/>
      <c r="H55" s="2"/>
      <c r="I55" s="2"/>
      <c r="J55" s="2"/>
      <c r="K55" s="135"/>
      <c r="L55" s="135"/>
      <c r="M55" s="135"/>
      <c r="N55" s="136"/>
    </row>
  </sheetData>
  <autoFilter ref="A11:N54">
    <filterColumn colId="1" showButton="0"/>
    <filterColumn colId="3" showButton="0"/>
    <filterColumn colId="4" showButton="0"/>
    <filterColumn colId="5" showButton="0"/>
    <filterColumn colId="6" showButton="0"/>
    <filterColumn colId="10" showButton="0"/>
    <filterColumn colId="11" showButton="0"/>
    <filterColumn colId="12" showButton="0"/>
  </autoFilter>
  <mergeCells count="44">
    <mergeCell ref="G54:H54"/>
    <mergeCell ref="G51:H51"/>
    <mergeCell ref="G52:H52"/>
    <mergeCell ref="G53:H53"/>
    <mergeCell ref="E8:F8"/>
    <mergeCell ref="A50:N50"/>
    <mergeCell ref="I53:N53"/>
    <mergeCell ref="I51:N51"/>
    <mergeCell ref="I52:N52"/>
    <mergeCell ref="B13:C13"/>
    <mergeCell ref="B14:C14"/>
    <mergeCell ref="B17:C17"/>
    <mergeCell ref="B18:C18"/>
    <mergeCell ref="B11:C12"/>
    <mergeCell ref="B19:C19"/>
    <mergeCell ref="B20:C20"/>
    <mergeCell ref="B21:C21"/>
    <mergeCell ref="B23:C23"/>
    <mergeCell ref="L2:N2"/>
    <mergeCell ref="D2:K3"/>
    <mergeCell ref="E6:F6"/>
    <mergeCell ref="M3:N3"/>
    <mergeCell ref="I11:I12"/>
    <mergeCell ref="K11:N11"/>
    <mergeCell ref="D11:H11"/>
    <mergeCell ref="E7:F7"/>
    <mergeCell ref="B15:C15"/>
    <mergeCell ref="B16:C16"/>
    <mergeCell ref="B22:C22"/>
    <mergeCell ref="B37:C37"/>
    <mergeCell ref="A38:N38"/>
    <mergeCell ref="A47:M47"/>
    <mergeCell ref="B27:C27"/>
    <mergeCell ref="B25:C25"/>
    <mergeCell ref="B28:C28"/>
    <mergeCell ref="B29:C29"/>
    <mergeCell ref="B31:C31"/>
    <mergeCell ref="B36:C36"/>
    <mergeCell ref="B30:C30"/>
    <mergeCell ref="B32:C32"/>
    <mergeCell ref="B35:C35"/>
    <mergeCell ref="B33:C33"/>
    <mergeCell ref="B34:C34"/>
    <mergeCell ref="B26:C26"/>
  </mergeCells>
  <conditionalFormatting sqref="K35:N37 K17:M18">
    <cfRule type="cellIs" dxfId="21" priority="101" operator="equal">
      <formula>"N/A"</formula>
    </cfRule>
  </conditionalFormatting>
  <conditionalFormatting sqref="K14:M14">
    <cfRule type="cellIs" dxfId="20" priority="100" operator="equal">
      <formula>"N/A"</formula>
    </cfRule>
  </conditionalFormatting>
  <conditionalFormatting sqref="N14">
    <cfRule type="cellIs" dxfId="19" priority="59" operator="equal">
      <formula>"N/A"</formula>
    </cfRule>
  </conditionalFormatting>
  <conditionalFormatting sqref="N17">
    <cfRule type="cellIs" dxfId="18" priority="60" operator="equal">
      <formula>"N/A"</formula>
    </cfRule>
  </conditionalFormatting>
  <conditionalFormatting sqref="N18">
    <cfRule type="cellIs" dxfId="17" priority="61" operator="equal">
      <formula>"N/A"</formula>
    </cfRule>
  </conditionalFormatting>
  <conditionalFormatting sqref="K20:N20">
    <cfRule type="cellIs" dxfId="16" priority="18" operator="equal">
      <formula>"N/A"</formula>
    </cfRule>
  </conditionalFormatting>
  <conditionalFormatting sqref="K19:N19">
    <cfRule type="cellIs" dxfId="15" priority="19" operator="equal">
      <formula>"N/A"</formula>
    </cfRule>
  </conditionalFormatting>
  <conditionalFormatting sqref="K21:N21 L22:N22">
    <cfRule type="cellIs" dxfId="14" priority="17" operator="equal">
      <formula>"N/A"</formula>
    </cfRule>
  </conditionalFormatting>
  <conditionalFormatting sqref="K23:N23">
    <cfRule type="cellIs" dxfId="13" priority="16" operator="equal">
      <formula>"N/A"</formula>
    </cfRule>
  </conditionalFormatting>
  <conditionalFormatting sqref="K25:N26">
    <cfRule type="cellIs" dxfId="12" priority="14" operator="equal">
      <formula>"N/A"</formula>
    </cfRule>
  </conditionalFormatting>
  <conditionalFormatting sqref="K30:N30 K27:L29 N27:N29">
    <cfRule type="cellIs" dxfId="11" priority="15" operator="equal">
      <formula>"N/A"</formula>
    </cfRule>
  </conditionalFormatting>
  <conditionalFormatting sqref="K32:L33 N32:N33">
    <cfRule type="cellIs" dxfId="10" priority="13" operator="equal">
      <formula>"N/A"</formula>
    </cfRule>
  </conditionalFormatting>
  <conditionalFormatting sqref="K16:L16">
    <cfRule type="cellIs" dxfId="9" priority="10" operator="equal">
      <formula>"N/A"</formula>
    </cfRule>
  </conditionalFormatting>
  <conditionalFormatting sqref="K15:L15 N15">
    <cfRule type="cellIs" dxfId="8" priority="11" operator="equal">
      <formula>"N/A"</formula>
    </cfRule>
  </conditionalFormatting>
  <conditionalFormatting sqref="N16">
    <cfRule type="cellIs" dxfId="7" priority="9" operator="equal">
      <formula>"N/A"</formula>
    </cfRule>
  </conditionalFormatting>
  <conditionalFormatting sqref="K22">
    <cfRule type="cellIs" dxfId="6" priority="7" operator="equal">
      <formula>"N/A"</formula>
    </cfRule>
  </conditionalFormatting>
  <conditionalFormatting sqref="M28">
    <cfRule type="cellIs" dxfId="5" priority="6" operator="equal">
      <formula>"N/A"</formula>
    </cfRule>
  </conditionalFormatting>
  <conditionalFormatting sqref="M15:M16">
    <cfRule type="cellIs" dxfId="4" priority="5" operator="equal">
      <formula>"N/A"</formula>
    </cfRule>
  </conditionalFormatting>
  <conditionalFormatting sqref="M27">
    <cfRule type="cellIs" dxfId="3" priority="4" operator="equal">
      <formula>"N/A"</formula>
    </cfRule>
  </conditionalFormatting>
  <conditionalFormatting sqref="M29">
    <cfRule type="cellIs" dxfId="2" priority="3" operator="equal">
      <formula>"N/A"</formula>
    </cfRule>
  </conditionalFormatting>
  <conditionalFormatting sqref="M32">
    <cfRule type="cellIs" dxfId="1" priority="2" operator="equal">
      <formula>"N/A"</formula>
    </cfRule>
  </conditionalFormatting>
  <conditionalFormatting sqref="M33">
    <cfRule type="cellIs" dxfId="0" priority="1" operator="equal">
      <formula>"N/A"</formula>
    </cfRule>
  </conditionalFormatting>
  <pageMargins left="0.27559055118110237" right="0.27559055118110237" top="0.70866141732283472" bottom="0.39370078740157483" header="0.27559055118110237" footer="0.23622047244094491"/>
  <pageSetup paperSize="9" scale="51" fitToHeight="0" orientation="landscape" r:id="rId1"/>
  <headerFooter alignWithMargins="0">
    <oddFooter>&amp;L&amp;K00-047Document No: &amp;F&amp;RPage &amp;P of &amp;N</oddFooter>
  </headerFooter>
  <rowBreaks count="3" manualBreakCount="3">
    <brk id="21" max="13" man="1"/>
    <brk id="28" max="13" man="1"/>
    <brk id="35"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Jyoti</dc:creator>
  <cp:lastModifiedBy>ELLIGET, Martin</cp:lastModifiedBy>
  <cp:lastPrinted>2022-11-24T02:30:53Z</cp:lastPrinted>
  <dcterms:created xsi:type="dcterms:W3CDTF">2014-05-28T23:13:32Z</dcterms:created>
  <dcterms:modified xsi:type="dcterms:W3CDTF">2022-11-24T02:31:15Z</dcterms:modified>
</cp:coreProperties>
</file>