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Fulton Hogan Vic Services - Metro Civil\32479\"/>
    </mc:Choice>
  </mc:AlternateContent>
  <xr:revisionPtr revIDLastSave="0" documentId="13_ncr:1_{80773D22-B701-465B-AB5A-68B826A41DCF}" xr6:coauthVersionLast="47" xr6:coauthVersionMax="47" xr10:uidLastSave="{00000000-0000-0000-0000-000000000000}"/>
  <bookViews>
    <workbookView xWindow="1560" yWindow="1560" windowWidth="28890" windowHeight="19710" xr2:uid="{00000000-000D-0000-FFFF-FFFF00000000}"/>
  </bookViews>
  <sheets>
    <sheet name="ITP-xxx" sheetId="1" r:id="rId1"/>
  </sheets>
  <definedNames>
    <definedName name="_xlnm.Print_Area" localSheetId="0">'ITP-xxx'!$A$2:$N$46</definedName>
    <definedName name="_xlnm.Print_Titles" localSheetId="0">'ITP-xxx'!$13:$14</definedName>
  </definedNames>
  <calcPr calcId="152511"/>
</workbook>
</file>

<file path=xl/sharedStrings.xml><?xml version="1.0" encoding="utf-8"?>
<sst xmlns="http://schemas.openxmlformats.org/spreadsheetml/2006/main" count="236" uniqueCount="154">
  <si>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</si>
  <si>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</si>
  <si>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</si>
  <si>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</si>
  <si>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</si>
  <si>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</si>
  <si>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</si>
  <si>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</si>
  <si>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</si>
  <si>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</si>
  <si>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</si>
  <si>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</si>
  <si>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</si>
  <si>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</si>
  <si>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</si>
  <si>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</si>
  <si>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</si>
  <si>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</si>
  <si>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</si>
  <si>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</si>
  <si>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</si>
  <si>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</si>
  <si>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</si>
  <si>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</si>
  <si>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</si>
  <si>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</si>
  <si>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</si>
  <si>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</si>
  <si>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</si>
  <si>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</si>
  <si>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</si>
  <si>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</si>
  <si>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</si>
  <si>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</si>
  <si>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</si>
  <si>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</si>
  <si>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</si>
  <si>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</si>
  <si>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</si>
  <si>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</si>
  <si>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</si>
  <si>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</si>
  <si>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</si>
  <si>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</si>
  <si>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</si>
  <si>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</si>
  <si>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</si>
  <si>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</si>
  <si>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</si>
  <si>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</si>
  <si>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</si>
  <si>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</si>
  <si>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</si>
  <si>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</si>
  <si>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</si>
  <si>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</si>
  <si>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</si>
  <si>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</si>
  <si>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</si>
  <si>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Verify</t>
  </si>
  <si>
    <t>Carry out sampling of concrete</t>
  </si>
  <si>
    <t>Each concrete pour</t>
  </si>
  <si>
    <t>Checklist</t>
  </si>
  <si>
    <t>Site Engineer</t>
  </si>
  <si>
    <t xml:space="preserve">Location: </t>
  </si>
  <si>
    <t>Work shall not proceed past the HP* until released by FH</t>
  </si>
  <si>
    <r>
      <t xml:space="preserve">Specifications:  </t>
    </r>
    <r>
      <rPr>
        <sz val="10"/>
        <rFont val="Arial"/>
        <family val="2"/>
      </rPr>
      <t xml:space="preserve"> VicRoads Standard Specification Section 705</t>
    </r>
  </si>
  <si>
    <t>Revision :  1</t>
  </si>
  <si>
    <r>
      <t xml:space="preserve">Document #
</t>
    </r>
    <r>
      <rPr>
        <b/>
        <sz val="14"/>
        <color rgb="FFFF0000"/>
        <rFont val="Arial"/>
        <family val="2"/>
      </rPr>
      <t>ITP-010</t>
    </r>
  </si>
  <si>
    <t>DTP</t>
  </si>
  <si>
    <t>Inspection</t>
  </si>
  <si>
    <t>Design and Submissions</t>
  </si>
  <si>
    <t>Before commencement of activity</t>
  </si>
  <si>
    <t>Check correct documentation is being utilized (latest drawing revision) and IFC/ Proof Engineering</t>
  </si>
  <si>
    <t>Drawings</t>
  </si>
  <si>
    <t>Current revision of drawing</t>
  </si>
  <si>
    <t>Mix design reviewed and approved by superintendent.</t>
  </si>
  <si>
    <t>Approval</t>
  </si>
  <si>
    <t>VicRoads letter of approval</t>
  </si>
  <si>
    <t>Approval of Quality Procedure</t>
  </si>
  <si>
    <t>No less than 4 weeks prior to commencement of activity</t>
  </si>
  <si>
    <t>Proposed materials and pile construction procedures reviewed by the superintendent</t>
  </si>
  <si>
    <t>Cl 606.03(a)</t>
  </si>
  <si>
    <t>Safety plan, traffic management plan and environmental management plan</t>
  </si>
  <si>
    <t>PSP, TMP &amp; EMP</t>
  </si>
  <si>
    <t>Ensure all measures in place as per plan</t>
  </si>
  <si>
    <t>Hyland Hwy Ch 32.5km Landslip Remediation</t>
  </si>
  <si>
    <t>Bored Piling</t>
  </si>
  <si>
    <r>
      <t xml:space="preserve">Structure / Component: </t>
    </r>
    <r>
      <rPr>
        <sz val="10"/>
        <rFont val="Arial"/>
        <family val="2"/>
      </rPr>
      <t>Retaining Wall</t>
    </r>
  </si>
  <si>
    <t>7AG50026</t>
  </si>
  <si>
    <t>Justin Barnes</t>
  </si>
  <si>
    <t>Cameron Beattie</t>
  </si>
  <si>
    <t>Check for correct documetation</t>
  </si>
  <si>
    <t xml:space="preserve">Project Engineer
Site Engineer
</t>
  </si>
  <si>
    <t>Approval of Mix Design</t>
  </si>
  <si>
    <t>Cl 610.07(b</t>
  </si>
  <si>
    <t>Superintendent</t>
  </si>
  <si>
    <t>Ensure Traffic, Safety, Quality and Environmental management measures are in place</t>
  </si>
  <si>
    <t>Prior to commencement of activity. EMP at least 2 weeks prior</t>
  </si>
  <si>
    <t>Site Engineer
Superintendent</t>
  </si>
  <si>
    <t xml:space="preserve">Survey and setout </t>
  </si>
  <si>
    <t>Each Pile</t>
  </si>
  <si>
    <t>Survey and confirm position and depth as per drawing</t>
  </si>
  <si>
    <t>Survey</t>
  </si>
  <si>
    <t>Drilling check sheet</t>
  </si>
  <si>
    <t>Site Engineer
Geotechnical Engineer</t>
  </si>
  <si>
    <t>Excavation Levels</t>
  </si>
  <si>
    <t xml:space="preserve">Check the excavation levels and base are acceptable and conform to the drawing prior to commencement of piling works. </t>
  </si>
  <si>
    <t>Inspection of Pile Excavation</t>
  </si>
  <si>
    <t>First 3 piles to be inspected by Geotechnical Engineer to check dimensions and toe level are correct and within tolerance. Correct Toe level. Material encountered consistent with design.</t>
  </si>
  <si>
    <t>Drawings
Cl 606.06</t>
  </si>
  <si>
    <t>This ITP Signed off</t>
  </si>
  <si>
    <t>Bore Logs</t>
  </si>
  <si>
    <t>All bore logs and pile installation records to be sent to and reviewed by designer</t>
  </si>
  <si>
    <t>Bore logs</t>
  </si>
  <si>
    <t>Spacers/supports to be placed along steel reinforcement at a maximum 2m intervals</t>
  </si>
  <si>
    <t>Cl 611.10</t>
  </si>
  <si>
    <t xml:space="preserve">Inspection </t>
  </si>
  <si>
    <t>Placing and Finishing Concrete</t>
  </si>
  <si>
    <t>Quality Checks</t>
  </si>
  <si>
    <t>Prior to each concrete pour</t>
  </si>
  <si>
    <t>Relevant ITPs and Quality Control checklists completed and reviewed</t>
  </si>
  <si>
    <t>Cl 610.18</t>
  </si>
  <si>
    <t>Cl 610.16
Table 610.161</t>
  </si>
  <si>
    <t>Record location of each batch</t>
  </si>
  <si>
    <t>Batch location recorded</t>
  </si>
  <si>
    <t>Cl 610.15</t>
  </si>
  <si>
    <t>Tester</t>
  </si>
  <si>
    <t>7 Day concrete test result</t>
  </si>
  <si>
    <t>Each sample</t>
  </si>
  <si>
    <t>Concrete cyclinder test smples: 7 day concrete strength achieved of 35MPa</t>
  </si>
  <si>
    <t>Cl 610.05</t>
  </si>
  <si>
    <t>Test Report</t>
  </si>
  <si>
    <t>28 Day concrete test result</t>
  </si>
  <si>
    <t>Concrete cyclinder test smples: 7 day concrete strength achieved of 50MPa</t>
  </si>
  <si>
    <t>Tolerance Check and As Built Survey</t>
  </si>
  <si>
    <t>Check tolerances and survey pile positions. Mark all details correctly on as-builts. Pile head position and verticality</t>
  </si>
  <si>
    <t>Cl 605</t>
  </si>
  <si>
    <t>Survey report</t>
  </si>
  <si>
    <t>Project Manager
Site Engineer</t>
  </si>
  <si>
    <t>Prior to Epoxy coating</t>
  </si>
  <si>
    <t>Certification of approved Epoxy coating</t>
  </si>
  <si>
    <t>Certification of approved Hot Dip Galvanising</t>
  </si>
  <si>
    <t>Prior to arrival on site</t>
  </si>
  <si>
    <t>Manufacturers certificate</t>
  </si>
  <si>
    <t>Drawings
AS2312</t>
  </si>
  <si>
    <t>Drawings
AS/NZ4680</t>
  </si>
  <si>
    <t>Epoxy treatment in accordance with appropriate Standard documents and Design specification
2 x Base Coat GFX @ 250 microns
1 x Top Coat Polyurethane, 100 microns</t>
  </si>
  <si>
    <t>Galvanising treatment in accordance with appropriate Standard documents and Design specification
200 microns</t>
  </si>
  <si>
    <t>Spacers installed on Reinforcement Cage</t>
  </si>
  <si>
    <t>Inspection of column and cage height and centre</t>
  </si>
  <si>
    <t>Sampling in accordance with 610.16 Slump: As per VR450/50 mix 675mm (+/- 125mm)
(550mm - 800mm)</t>
  </si>
  <si>
    <t>Drawings
Cl 606.08</t>
  </si>
  <si>
    <t>Ensure heights, centre and spacing of reinforcement cage and column are in accordance with drawings and within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</si>
</sst>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53">
    <xf numFmtId="0" fontId="0" fillId="0" borderId="0" xfId="0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7" fillId="2" borderId="0" xfId="0" quotePrefix="1" applyFont="1" applyFill="1" applyAlignment="1">
      <alignment horizontal="left" wrapText="1"/>
    </xf>
    <xf numFmtId="0" fontId="2" fillId="3" borderId="9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2" borderId="11" xfId="0" applyFont="1" applyFill="1" applyBorder="1" applyAlignment="1">
      <alignment horizontal="left" wrapText="1"/>
    </xf>
    <xf numFmtId="0" fontId="2" fillId="2" borderId="12" xfId="0" quotePrefix="1" applyFont="1" applyFill="1" applyBorder="1" applyAlignment="1">
      <alignment horizontal="left" wrapText="1"/>
    </xf>
    <xf numFmtId="0" fontId="2" fillId="2" borderId="13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6" xfId="0" quotePrefix="1" applyFont="1" applyFill="1" applyBorder="1" applyAlignment="1">
      <alignment horizontal="left" wrapText="1"/>
    </xf>
    <xf numFmtId="0" fontId="2" fillId="2" borderId="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left" wrapText="1"/>
    </xf>
    <xf numFmtId="0" fontId="2" fillId="2" borderId="5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quotePrefix="1" applyFont="1" applyFill="1" applyBorder="1" applyAlignment="1">
      <alignment horizontal="left" vertical="top" wrapText="1"/>
    </xf>
    <xf numFmtId="0" fontId="9" fillId="5" borderId="20" xfId="0" applyFont="1" applyFill="1" applyBorder="1" applyAlignment="1">
      <alignment horizontal="centerContinuous" vertical="top"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2" fillId="4" borderId="0" xfId="0" quotePrefix="1" applyFont="1" applyFill="1" applyAlignment="1">
      <alignment horizontal="left" wrapText="1"/>
    </xf>
    <xf numFmtId="0" fontId="9" fillId="2" borderId="10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left" vertical="top" wrapText="1"/>
    </xf>
    <xf numFmtId="0" fontId="9" fillId="5" borderId="12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Continuous" wrapText="1"/>
    </xf>
    <xf numFmtId="0" fontId="2" fillId="2" borderId="4" xfId="0" applyFont="1" applyFill="1" applyBorder="1" applyAlignment="1">
      <alignment horizontal="left" wrapText="1"/>
    </xf>
    <xf numFmtId="14" fontId="2" fillId="2" borderId="14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15" fillId="0" borderId="11" xfId="0" applyFont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vertical="top" wrapText="1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" fillId="2" borderId="0" xfId="0" quotePrefix="1" applyFont="1" applyFill="1" applyAlignment="1">
      <alignment horizontal="center" wrapText="1"/>
    </xf>
    <xf numFmtId="0" fontId="9" fillId="2" borderId="0" xfId="0" quotePrefix="1" applyFont="1" applyFill="1" applyAlignment="1">
      <alignment horizontal="center" wrapText="1"/>
    </xf>
    <xf numFmtId="0" fontId="9" fillId="2" borderId="0" xfId="0" applyFont="1" applyFill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4" xfId="0" applyFont="1" applyFill="1" applyBorder="1" applyAlignment="1">
      <alignment vertical="top" wrapText="1"/>
    </xf>
    <xf numFmtId="0" fontId="6" fillId="2" borderId="14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vertical="top" wrapText="1"/>
    </xf>
    <xf numFmtId="16" fontId="2" fillId="2" borderId="5" xfId="0" applyNumberFormat="1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7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7" fillId="2" borderId="0" xfId="0" quotePrefix="1" applyFont="1" applyFill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2" fillId="2" borderId="8" xfId="0" quotePrefix="1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top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wrapText="1"/>
    </xf>
    <xf numFmtId="0" fontId="9" fillId="2" borderId="11" xfId="0" applyFont="1" applyFill="1" applyBorder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9" fillId="2" borderId="14" xfId="0" applyFont="1" applyFill="1" applyBorder="1" applyAlignment="1">
      <alignment horizontal="left" wrapText="1"/>
    </xf>
    <xf numFmtId="0" fontId="9" fillId="4" borderId="0" xfId="0" applyFont="1" applyFill="1" applyAlignment="1">
      <alignment horizontal="left" wrapText="1"/>
    </xf>
    <xf numFmtId="0" fontId="9" fillId="2" borderId="19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center" vertical="top" wrapText="1"/>
    </xf>
    <xf numFmtId="164" fontId="9" fillId="4" borderId="9" xfId="0" applyNumberFormat="1" applyFont="1" applyFill="1" applyBorder="1" applyAlignment="1">
      <alignment horizontal="center" vertical="top" wrapText="1"/>
    </xf>
    <xf numFmtId="0" fontId="2" fillId="6" borderId="9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4" borderId="9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6" borderId="9" xfId="0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6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top" wrapText="1"/>
    </xf>
    <xf numFmtId="0" fontId="10" fillId="5" borderId="0" xfId="0" applyFont="1" applyFill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0" fontId="9" fillId="2" borderId="13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14" fontId="2" fillId="2" borderId="14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top" wrapText="1" shrinkToFit="1"/>
    </xf>
    <xf numFmtId="0" fontId="9" fillId="2" borderId="5" xfId="0" applyFont="1" applyFill="1" applyBorder="1" applyAlignment="1">
      <alignment horizontal="left" vertical="top" wrapText="1" shrinkToFit="1"/>
    </xf>
    <xf numFmtId="0" fontId="5" fillId="2" borderId="10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9" xfId="0" applyFont="1" applyBorder="1" applyAlignment="1">
      <alignment vertical="top" wrapText="1"/>
    </xf>
    <xf numFmtId="0" fontId="5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2" fillId="0" borderId="8" xfId="0" applyFont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3" fillId="4" borderId="14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6" xfId="0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44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"/>
  <sheetViews>
    <sheetView showGridLines="0" tabSelected="1" view="pageBreakPreview" topLeftCell="A5" zoomScale="90" zoomScaleNormal="100" zoomScaleSheetLayoutView="90" zoomScalePageLayoutView="70" workbookViewId="0">
      <selection activeCell="A16" sqref="A16"/>
    </sheetView>
  </sheetViews>
  <sheetFormatPr defaultColWidth="9.140625" defaultRowHeight="12.75" x14ac:dyDescent="0.2"/>
  <cols>
    <col min="1" max="1" width="7.5703125" style="10" customWidth="1"/>
    <col min="2" max="2" width="17.28515625" style="10" customWidth="1"/>
    <col min="3" max="3" width="17.42578125" style="10" customWidth="1"/>
    <col min="4" max="4" width="18.85546875" style="10" customWidth="1"/>
    <col min="5" max="5" width="40.7109375" style="10" customWidth="1"/>
    <col min="6" max="6" width="16.85546875" style="10" customWidth="1"/>
    <col min="7" max="7" width="11.5703125" style="10" customWidth="1"/>
    <col min="8" max="8" width="20.42578125" style="10" customWidth="1"/>
    <col min="9" max="9" width="6.42578125" style="10" customWidth="1"/>
    <col min="10" max="10" width="14.42578125" style="10" customWidth="1"/>
    <col min="11" max="12" width="12.5703125" style="10" customWidth="1"/>
    <col min="13" max="13" width="10.85546875" style="10" customWidth="1"/>
    <col min="14" max="14" width="10.7109375" style="10" customWidth="1"/>
    <col min="15" max="16384" width="9.140625" style="10"/>
  </cols>
  <sheetData>
    <row r="1" spans="1:14" ht="7.5" customHeight="1" x14ac:dyDescent="0.2"/>
    <row r="2" spans="1:14" ht="34.5" customHeight="1" x14ac:dyDescent="0.35">
      <c r="A2" s="39"/>
      <c r="B2" s="40"/>
      <c r="C2" s="41"/>
      <c r="D2" s="124" t="s">
        <v>47</v>
      </c>
      <c r="E2" s="124"/>
      <c r="F2" s="124"/>
      <c r="G2" s="124"/>
      <c r="H2" s="124"/>
      <c r="I2" s="124"/>
      <c r="J2" s="124"/>
      <c r="K2" s="124"/>
      <c r="L2" s="121" t="s">
        <v>68</v>
      </c>
      <c r="M2" s="122"/>
      <c r="N2" s="123"/>
    </row>
    <row r="3" spans="1:14" ht="26.25" customHeight="1" x14ac:dyDescent="0.35">
      <c r="A3" s="42"/>
      <c r="B3" s="43"/>
      <c r="C3" s="44"/>
      <c r="D3" s="125"/>
      <c r="E3" s="125"/>
      <c r="F3" s="125"/>
      <c r="G3" s="125"/>
      <c r="H3" s="125"/>
      <c r="I3" s="125"/>
      <c r="J3" s="125"/>
      <c r="K3" s="125"/>
      <c r="L3" s="45" t="s">
        <v>67</v>
      </c>
      <c r="M3" s="130">
        <v>45442</v>
      </c>
      <c r="N3" s="131"/>
    </row>
    <row r="4" spans="1:14" ht="12" customHeight="1" x14ac:dyDescent="0.35">
      <c r="A4" s="47"/>
      <c r="B4" s="48"/>
      <c r="C4" s="48"/>
      <c r="D4" s="48"/>
      <c r="E4" s="48"/>
      <c r="F4" s="48"/>
      <c r="G4" s="49"/>
      <c r="H4" s="49"/>
      <c r="I4" s="49"/>
      <c r="J4" s="49"/>
      <c r="K4" s="49"/>
      <c r="L4" s="1"/>
      <c r="M4" s="2"/>
      <c r="N4" s="50"/>
    </row>
    <row r="5" spans="1:14" s="58" customFormat="1" ht="20.25" customHeight="1" x14ac:dyDescent="0.2">
      <c r="A5" s="136" t="s">
        <v>8</v>
      </c>
      <c r="B5" s="137"/>
      <c r="C5" s="51" t="s">
        <v>69</v>
      </c>
      <c r="D5" s="52"/>
      <c r="E5" s="31" t="s">
        <v>2</v>
      </c>
      <c r="F5" s="53"/>
      <c r="G5" s="54" t="s">
        <v>12</v>
      </c>
      <c r="H5" s="54"/>
      <c r="I5" s="55" t="s">
        <v>10</v>
      </c>
      <c r="J5" s="56"/>
      <c r="K5" s="53"/>
      <c r="L5" s="56" t="s">
        <v>0</v>
      </c>
      <c r="M5" s="56"/>
      <c r="N5" s="57"/>
    </row>
    <row r="6" spans="1:14" s="58" customFormat="1" ht="33" customHeight="1" x14ac:dyDescent="0.2">
      <c r="A6" s="138" t="s">
        <v>9</v>
      </c>
      <c r="B6" s="139"/>
      <c r="C6" s="109" t="s">
        <v>86</v>
      </c>
      <c r="D6" s="110"/>
      <c r="E6" s="126" t="s">
        <v>87</v>
      </c>
      <c r="F6" s="127"/>
      <c r="G6" s="59" t="s">
        <v>11</v>
      </c>
      <c r="H6" s="60" t="s">
        <v>90</v>
      </c>
      <c r="I6" s="9" t="s">
        <v>11</v>
      </c>
      <c r="J6" s="61" t="s">
        <v>91</v>
      </c>
      <c r="K6" s="62"/>
      <c r="L6" s="10" t="s">
        <v>11</v>
      </c>
      <c r="M6" s="61" t="s">
        <v>91</v>
      </c>
      <c r="N6" s="63"/>
    </row>
    <row r="7" spans="1:14" s="58" customFormat="1" ht="27" customHeight="1" x14ac:dyDescent="0.2">
      <c r="A7" s="138" t="s">
        <v>49</v>
      </c>
      <c r="B7" s="139"/>
      <c r="C7" s="64" t="s">
        <v>89</v>
      </c>
      <c r="D7" s="10"/>
      <c r="E7" s="128" t="s">
        <v>66</v>
      </c>
      <c r="F7" s="129"/>
      <c r="I7" s="65"/>
      <c r="K7" s="66"/>
      <c r="N7" s="66"/>
    </row>
    <row r="8" spans="1:14" s="58" customFormat="1" ht="20.25" customHeight="1" x14ac:dyDescent="0.2">
      <c r="A8" s="65"/>
      <c r="B8" s="33"/>
      <c r="C8" s="67"/>
      <c r="D8" s="68"/>
      <c r="E8" s="128" t="s">
        <v>88</v>
      </c>
      <c r="F8" s="129"/>
      <c r="G8" s="58" t="s">
        <v>1</v>
      </c>
      <c r="I8" s="65" t="s">
        <v>1</v>
      </c>
      <c r="K8" s="66"/>
      <c r="L8" s="58" t="s">
        <v>1</v>
      </c>
      <c r="N8" s="66"/>
    </row>
    <row r="9" spans="1:14" s="58" customFormat="1" ht="20.25" customHeight="1" x14ac:dyDescent="0.2">
      <c r="A9" s="69"/>
      <c r="B9" s="32"/>
      <c r="C9" s="70"/>
      <c r="D9" s="70"/>
      <c r="E9" s="134" t="s">
        <v>64</v>
      </c>
      <c r="F9" s="135"/>
      <c r="G9" s="71" t="s">
        <v>3</v>
      </c>
      <c r="H9" s="46">
        <v>45442</v>
      </c>
      <c r="I9" s="69" t="s">
        <v>3</v>
      </c>
      <c r="J9" s="46">
        <v>45442</v>
      </c>
      <c r="K9" s="72"/>
      <c r="L9" s="71" t="s">
        <v>3</v>
      </c>
      <c r="M9" s="46">
        <v>45442</v>
      </c>
      <c r="N9" s="73"/>
    </row>
    <row r="10" spans="1:14" ht="13.5" customHeight="1" x14ac:dyDescent="0.2">
      <c r="A10" s="74"/>
      <c r="B10" s="74"/>
      <c r="C10" s="74"/>
      <c r="D10" s="74"/>
      <c r="E10" s="74"/>
      <c r="F10" s="74"/>
      <c r="G10" s="75"/>
      <c r="H10" s="75"/>
      <c r="I10" s="75"/>
      <c r="J10" s="75"/>
      <c r="K10" s="75"/>
      <c r="L10" s="75"/>
      <c r="M10" s="75"/>
      <c r="N10" s="76"/>
    </row>
    <row r="11" spans="1:14" ht="25.5" customHeight="1" x14ac:dyDescent="0.2">
      <c r="A11" s="77" t="s">
        <v>50</v>
      </c>
      <c r="B11" s="108"/>
      <c r="C11" s="108"/>
      <c r="D11" s="78" t="s">
        <v>51</v>
      </c>
      <c r="E11" s="108"/>
      <c r="F11" s="108"/>
      <c r="G11" s="108"/>
      <c r="H11" s="108"/>
      <c r="I11" s="79"/>
      <c r="J11" s="80" t="s">
        <v>53</v>
      </c>
      <c r="K11" s="79"/>
      <c r="L11" s="79"/>
      <c r="M11" s="79"/>
      <c r="N11" s="81"/>
    </row>
    <row r="12" spans="1:14" ht="13.5" customHeight="1" thickBot="1" x14ac:dyDescent="0.25">
      <c r="A12" s="74"/>
      <c r="B12" s="74"/>
      <c r="C12" s="74"/>
      <c r="D12" s="74"/>
      <c r="E12" s="74"/>
      <c r="F12" s="74"/>
      <c r="G12" s="75"/>
      <c r="H12" s="75"/>
      <c r="I12" s="75"/>
      <c r="J12" s="75"/>
      <c r="K12" s="75"/>
      <c r="L12" s="75"/>
      <c r="M12" s="75"/>
      <c r="N12" s="76"/>
    </row>
    <row r="13" spans="1:14" ht="18.75" customHeight="1" x14ac:dyDescent="0.2">
      <c r="A13" s="82" t="s">
        <v>13</v>
      </c>
      <c r="B13" s="116" t="s">
        <v>15</v>
      </c>
      <c r="C13" s="118"/>
      <c r="D13" s="115" t="s">
        <v>4</v>
      </c>
      <c r="E13" s="116"/>
      <c r="F13" s="116"/>
      <c r="G13" s="116"/>
      <c r="H13" s="117"/>
      <c r="I13" s="111" t="s">
        <v>22</v>
      </c>
      <c r="J13" s="27" t="s">
        <v>18</v>
      </c>
      <c r="K13" s="113" t="s">
        <v>19</v>
      </c>
      <c r="L13" s="113"/>
      <c r="M13" s="113"/>
      <c r="N13" s="114"/>
    </row>
    <row r="14" spans="1:14" ht="63.75" customHeight="1" x14ac:dyDescent="0.2">
      <c r="A14" s="83" t="s">
        <v>14</v>
      </c>
      <c r="B14" s="119"/>
      <c r="C14" s="120"/>
      <c r="D14" s="84" t="s">
        <v>6</v>
      </c>
      <c r="E14" s="34" t="s">
        <v>5</v>
      </c>
      <c r="F14" s="34" t="s">
        <v>21</v>
      </c>
      <c r="G14" s="34" t="s">
        <v>16</v>
      </c>
      <c r="H14" s="35" t="s">
        <v>17</v>
      </c>
      <c r="I14" s="112"/>
      <c r="J14" s="36" t="s">
        <v>52</v>
      </c>
      <c r="K14" s="37" t="s">
        <v>20</v>
      </c>
      <c r="L14" s="38" t="s">
        <v>55</v>
      </c>
      <c r="M14" s="38" t="s">
        <v>56</v>
      </c>
      <c r="N14" s="85" t="s">
        <v>7</v>
      </c>
    </row>
    <row r="15" spans="1:14" ht="18" customHeight="1" x14ac:dyDescent="0.2">
      <c r="A15" s="95">
        <v>1</v>
      </c>
      <c r="B15" s="104" t="s">
        <v>71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99"/>
    </row>
    <row r="16" spans="1:14" ht="53.1" customHeight="1" x14ac:dyDescent="0.2">
      <c r="A16" s="94">
        <v>1.1000000000000001</v>
      </c>
      <c r="B16" s="103" t="s">
        <v>92</v>
      </c>
      <c r="C16" s="103"/>
      <c r="D16" s="94" t="s">
        <v>72</v>
      </c>
      <c r="E16" s="98" t="s">
        <v>73</v>
      </c>
      <c r="F16" s="98" t="s">
        <v>74</v>
      </c>
      <c r="G16" s="98" t="s">
        <v>75</v>
      </c>
      <c r="H16" s="98" t="s">
        <v>75</v>
      </c>
      <c r="I16" s="94" t="s">
        <v>34</v>
      </c>
      <c r="J16" s="94" t="s">
        <v>93</v>
      </c>
      <c r="K16" s="96" t="s">
        <v>54</v>
      </c>
      <c r="L16" s="94"/>
      <c r="M16" s="94"/>
      <c r="N16" s="100"/>
    </row>
    <row r="17" spans="1:14" ht="53.1" customHeight="1" x14ac:dyDescent="0.2">
      <c r="A17" s="94">
        <v>1.2</v>
      </c>
      <c r="B17" s="103" t="s">
        <v>94</v>
      </c>
      <c r="C17" s="103"/>
      <c r="D17" s="98" t="s">
        <v>80</v>
      </c>
      <c r="E17" s="98" t="s">
        <v>76</v>
      </c>
      <c r="F17" s="98" t="s">
        <v>95</v>
      </c>
      <c r="G17" s="98" t="s">
        <v>77</v>
      </c>
      <c r="H17" s="98" t="s">
        <v>78</v>
      </c>
      <c r="I17" s="98" t="s">
        <v>44</v>
      </c>
      <c r="J17" s="94" t="s">
        <v>96</v>
      </c>
      <c r="K17" s="94"/>
      <c r="L17" s="94"/>
      <c r="M17" s="94"/>
      <c r="N17" s="100"/>
    </row>
    <row r="18" spans="1:14" ht="53.1" customHeight="1" x14ac:dyDescent="0.2">
      <c r="A18" s="94">
        <v>1.3</v>
      </c>
      <c r="B18" s="103" t="s">
        <v>79</v>
      </c>
      <c r="C18" s="103"/>
      <c r="D18" s="98" t="s">
        <v>80</v>
      </c>
      <c r="E18" s="98" t="s">
        <v>81</v>
      </c>
      <c r="F18" s="98" t="s">
        <v>82</v>
      </c>
      <c r="G18" s="98" t="s">
        <v>77</v>
      </c>
      <c r="H18" s="98" t="s">
        <v>78</v>
      </c>
      <c r="I18" s="98" t="s">
        <v>28</v>
      </c>
      <c r="J18" s="94" t="s">
        <v>96</v>
      </c>
      <c r="K18" s="94"/>
      <c r="L18" s="94"/>
      <c r="M18" s="94"/>
      <c r="N18" s="100"/>
    </row>
    <row r="19" spans="1:14" ht="53.1" customHeight="1" x14ac:dyDescent="0.2">
      <c r="A19" s="94">
        <v>1.4</v>
      </c>
      <c r="B19" s="103" t="s">
        <v>97</v>
      </c>
      <c r="C19" s="103"/>
      <c r="D19" s="94" t="s">
        <v>98</v>
      </c>
      <c r="E19" s="98" t="s">
        <v>83</v>
      </c>
      <c r="F19" s="98" t="s">
        <v>84</v>
      </c>
      <c r="G19" s="98" t="s">
        <v>85</v>
      </c>
      <c r="H19" s="98" t="s">
        <v>70</v>
      </c>
      <c r="I19" s="94" t="s">
        <v>28</v>
      </c>
      <c r="J19" s="94" t="s">
        <v>99</v>
      </c>
      <c r="K19" s="94"/>
      <c r="L19" s="94"/>
      <c r="M19" s="94"/>
      <c r="N19" s="100"/>
    </row>
    <row r="20" spans="1:14" s="86" customFormat="1" ht="53.1" customHeight="1" x14ac:dyDescent="0.2">
      <c r="A20" s="4">
        <v>1.5</v>
      </c>
      <c r="B20" s="132" t="s">
        <v>142</v>
      </c>
      <c r="C20" s="133"/>
      <c r="D20" s="4" t="s">
        <v>140</v>
      </c>
      <c r="E20" s="101" t="s">
        <v>148</v>
      </c>
      <c r="F20" s="101" t="s">
        <v>146</v>
      </c>
      <c r="G20" s="101" t="s">
        <v>59</v>
      </c>
      <c r="H20" s="101" t="s">
        <v>144</v>
      </c>
      <c r="I20" s="4" t="s">
        <v>34</v>
      </c>
      <c r="J20" s="4" t="s">
        <v>139</v>
      </c>
      <c r="K20" s="96" t="s">
        <v>54</v>
      </c>
      <c r="L20" s="4"/>
      <c r="M20" s="4"/>
      <c r="N20" s="102"/>
    </row>
    <row r="21" spans="1:14" s="86" customFormat="1" ht="53.1" customHeight="1" x14ac:dyDescent="0.2">
      <c r="A21" s="4">
        <v>1.6</v>
      </c>
      <c r="B21" s="132" t="s">
        <v>141</v>
      </c>
      <c r="C21" s="133"/>
      <c r="D21" s="4" t="s">
        <v>143</v>
      </c>
      <c r="E21" s="101" t="s">
        <v>147</v>
      </c>
      <c r="F21" s="101" t="s">
        <v>145</v>
      </c>
      <c r="G21" s="101" t="s">
        <v>59</v>
      </c>
      <c r="H21" s="101" t="s">
        <v>144</v>
      </c>
      <c r="I21" s="4" t="s">
        <v>34</v>
      </c>
      <c r="J21" s="4" t="s">
        <v>139</v>
      </c>
      <c r="K21" s="96" t="s">
        <v>54</v>
      </c>
      <c r="L21" s="4"/>
      <c r="M21" s="4"/>
      <c r="N21" s="102"/>
    </row>
    <row r="22" spans="1:14" s="61" customFormat="1" x14ac:dyDescent="0.2">
      <c r="A22" s="95">
        <v>2</v>
      </c>
      <c r="B22" s="104" t="s">
        <v>87</v>
      </c>
      <c r="C22" s="104"/>
      <c r="D22" s="107"/>
      <c r="E22" s="107"/>
      <c r="F22" s="97"/>
      <c r="G22" s="97"/>
      <c r="H22" s="97"/>
      <c r="I22" s="97"/>
      <c r="J22" s="97"/>
      <c r="K22" s="97"/>
      <c r="L22" s="97"/>
      <c r="M22" s="97"/>
      <c r="N22" s="97"/>
    </row>
    <row r="23" spans="1:14" s="61" customFormat="1" ht="38.25" x14ac:dyDescent="0.2">
      <c r="A23" s="94">
        <v>2.1</v>
      </c>
      <c r="B23" s="103" t="s">
        <v>100</v>
      </c>
      <c r="C23" s="103"/>
      <c r="D23" s="98" t="s">
        <v>101</v>
      </c>
      <c r="E23" s="98" t="s">
        <v>102</v>
      </c>
      <c r="F23" s="94" t="s">
        <v>74</v>
      </c>
      <c r="G23" s="94" t="s">
        <v>103</v>
      </c>
      <c r="H23" s="94" t="s">
        <v>111</v>
      </c>
      <c r="I23" s="94" t="s">
        <v>31</v>
      </c>
      <c r="J23" s="94" t="s">
        <v>105</v>
      </c>
      <c r="K23" s="96" t="s">
        <v>54</v>
      </c>
      <c r="L23" s="94"/>
      <c r="M23" s="94"/>
      <c r="N23" s="94"/>
    </row>
    <row r="24" spans="1:14" s="61" customFormat="1" ht="38.25" x14ac:dyDescent="0.2">
      <c r="A24" s="94">
        <v>2.2000000000000002</v>
      </c>
      <c r="B24" s="103" t="s">
        <v>106</v>
      </c>
      <c r="C24" s="103"/>
      <c r="D24" s="98" t="s">
        <v>101</v>
      </c>
      <c r="E24" s="98" t="s">
        <v>107</v>
      </c>
      <c r="F24" s="94" t="s">
        <v>74</v>
      </c>
      <c r="G24" s="94" t="s">
        <v>59</v>
      </c>
      <c r="H24" s="94" t="s">
        <v>104</v>
      </c>
      <c r="I24" s="94" t="s">
        <v>28</v>
      </c>
      <c r="J24" s="94" t="s">
        <v>105</v>
      </c>
      <c r="K24" s="96" t="s">
        <v>54</v>
      </c>
      <c r="L24" s="94"/>
      <c r="M24" s="94"/>
      <c r="N24" s="94"/>
    </row>
    <row r="25" spans="1:14" s="61" customFormat="1" ht="63.75" x14ac:dyDescent="0.2">
      <c r="A25" s="94">
        <v>2.2999999999999998</v>
      </c>
      <c r="B25" s="103" t="s">
        <v>108</v>
      </c>
      <c r="C25" s="103"/>
      <c r="D25" s="98" t="s">
        <v>101</v>
      </c>
      <c r="E25" s="98" t="s">
        <v>109</v>
      </c>
      <c r="F25" s="94" t="s">
        <v>110</v>
      </c>
      <c r="G25" s="94" t="s">
        <v>16</v>
      </c>
      <c r="H25" s="94" t="s">
        <v>111</v>
      </c>
      <c r="I25" s="94" t="s">
        <v>28</v>
      </c>
      <c r="J25" s="94" t="s">
        <v>105</v>
      </c>
      <c r="K25" s="96" t="s">
        <v>54</v>
      </c>
      <c r="L25" s="94"/>
      <c r="M25" s="94"/>
      <c r="N25" s="94"/>
    </row>
    <row r="26" spans="1:14" s="86" customFormat="1" ht="38.25" x14ac:dyDescent="0.2">
      <c r="A26" s="94">
        <v>2.4</v>
      </c>
      <c r="B26" s="103" t="s">
        <v>112</v>
      </c>
      <c r="C26" s="103"/>
      <c r="D26" s="94" t="s">
        <v>101</v>
      </c>
      <c r="E26" s="98" t="s">
        <v>113</v>
      </c>
      <c r="F26" s="94" t="s">
        <v>114</v>
      </c>
      <c r="G26" s="94" t="s">
        <v>59</v>
      </c>
      <c r="H26" s="94" t="s">
        <v>104</v>
      </c>
      <c r="I26" s="94" t="s">
        <v>28</v>
      </c>
      <c r="J26" s="94" t="s">
        <v>105</v>
      </c>
      <c r="K26" s="96" t="s">
        <v>54</v>
      </c>
      <c r="L26" s="94"/>
      <c r="M26" s="94"/>
      <c r="N26" s="94"/>
    </row>
    <row r="27" spans="1:14" s="86" customFormat="1" ht="25.5" x14ac:dyDescent="0.2">
      <c r="A27" s="94">
        <v>2.5</v>
      </c>
      <c r="B27" s="105" t="s">
        <v>149</v>
      </c>
      <c r="C27" s="106"/>
      <c r="D27" s="94" t="s">
        <v>101</v>
      </c>
      <c r="E27" s="98" t="s">
        <v>115</v>
      </c>
      <c r="F27" s="94" t="s">
        <v>116</v>
      </c>
      <c r="G27" s="94" t="s">
        <v>117</v>
      </c>
      <c r="H27" s="94" t="s">
        <v>111</v>
      </c>
      <c r="I27" s="94" t="s">
        <v>34</v>
      </c>
      <c r="J27" s="94" t="s">
        <v>99</v>
      </c>
      <c r="K27" s="94"/>
      <c r="L27" s="94"/>
      <c r="M27" s="94"/>
      <c r="N27" s="94"/>
    </row>
    <row r="28" spans="1:14" s="86" customFormat="1" ht="38.25" x14ac:dyDescent="0.2">
      <c r="A28" s="94">
        <v>2.6</v>
      </c>
      <c r="B28" s="105" t="s">
        <v>150</v>
      </c>
      <c r="C28" s="106"/>
      <c r="D28" s="94" t="s">
        <v>101</v>
      </c>
      <c r="E28" s="98" t="s">
        <v>153</v>
      </c>
      <c r="F28" s="94" t="s">
        <v>152</v>
      </c>
      <c r="G28" s="94" t="s">
        <v>70</v>
      </c>
      <c r="H28" s="94" t="s">
        <v>111</v>
      </c>
      <c r="I28" s="94" t="s">
        <v>31</v>
      </c>
      <c r="J28" s="94" t="s">
        <v>99</v>
      </c>
      <c r="K28" s="94"/>
      <c r="L28" s="94"/>
      <c r="M28" s="94"/>
      <c r="N28" s="94"/>
    </row>
    <row r="29" spans="1:14" s="61" customFormat="1" ht="12.95" customHeight="1" x14ac:dyDescent="0.2">
      <c r="A29" s="95">
        <v>3</v>
      </c>
      <c r="B29" s="104" t="s">
        <v>118</v>
      </c>
      <c r="C29" s="104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</row>
    <row r="30" spans="1:14" s="61" customFormat="1" ht="44.1" customHeight="1" x14ac:dyDescent="0.2">
      <c r="A30" s="94">
        <v>3.1</v>
      </c>
      <c r="B30" s="103" t="s">
        <v>119</v>
      </c>
      <c r="C30" s="103"/>
      <c r="D30" s="94" t="s">
        <v>120</v>
      </c>
      <c r="E30" s="98" t="s">
        <v>121</v>
      </c>
      <c r="F30" s="98" t="s">
        <v>122</v>
      </c>
      <c r="G30" s="98" t="s">
        <v>70</v>
      </c>
      <c r="H30" s="94" t="s">
        <v>111</v>
      </c>
      <c r="I30" s="94" t="s">
        <v>28</v>
      </c>
      <c r="J30" s="94" t="s">
        <v>99</v>
      </c>
      <c r="K30" s="94"/>
      <c r="L30" s="94"/>
      <c r="M30" s="94"/>
      <c r="N30" s="94"/>
    </row>
    <row r="31" spans="1:14" s="61" customFormat="1" ht="74.099999999999994" customHeight="1" x14ac:dyDescent="0.2">
      <c r="A31" s="94">
        <v>3.2</v>
      </c>
      <c r="B31" s="103" t="s">
        <v>60</v>
      </c>
      <c r="C31" s="103"/>
      <c r="D31" s="94" t="s">
        <v>61</v>
      </c>
      <c r="E31" s="98" t="s">
        <v>151</v>
      </c>
      <c r="F31" s="98" t="s">
        <v>123</v>
      </c>
      <c r="G31" s="94" t="s">
        <v>59</v>
      </c>
      <c r="H31" s="94" t="s">
        <v>62</v>
      </c>
      <c r="I31" s="94" t="s">
        <v>31</v>
      </c>
      <c r="J31" s="94" t="s">
        <v>63</v>
      </c>
      <c r="K31" s="96" t="s">
        <v>54</v>
      </c>
      <c r="L31" s="94"/>
      <c r="M31" s="94"/>
      <c r="N31" s="94"/>
    </row>
    <row r="32" spans="1:14" s="61" customFormat="1" ht="12.95" customHeight="1" x14ac:dyDescent="0.2">
      <c r="A32" s="94">
        <v>3.3</v>
      </c>
      <c r="B32" s="103" t="s">
        <v>124</v>
      </c>
      <c r="C32" s="103"/>
      <c r="D32" s="94" t="s">
        <v>61</v>
      </c>
      <c r="E32" s="98" t="s">
        <v>125</v>
      </c>
      <c r="F32" s="98" t="s">
        <v>126</v>
      </c>
      <c r="G32" s="94" t="s">
        <v>59</v>
      </c>
      <c r="H32" s="94" t="s">
        <v>62</v>
      </c>
      <c r="I32" s="94" t="s">
        <v>31</v>
      </c>
      <c r="J32" s="94" t="s">
        <v>127</v>
      </c>
      <c r="K32" s="96" t="s">
        <v>54</v>
      </c>
      <c r="L32" s="94"/>
      <c r="M32" s="94"/>
      <c r="N32" s="94"/>
    </row>
    <row r="33" spans="1:14" s="61" customFormat="1" ht="42.6" customHeight="1" x14ac:dyDescent="0.2">
      <c r="A33" s="94">
        <v>3.4</v>
      </c>
      <c r="B33" s="103" t="s">
        <v>128</v>
      </c>
      <c r="C33" s="103"/>
      <c r="D33" s="94" t="s">
        <v>129</v>
      </c>
      <c r="E33" s="94" t="s">
        <v>130</v>
      </c>
      <c r="F33" s="94" t="s">
        <v>131</v>
      </c>
      <c r="G33" s="94" t="s">
        <v>132</v>
      </c>
      <c r="H33" s="94" t="s">
        <v>111</v>
      </c>
      <c r="I33" s="94" t="s">
        <v>35</v>
      </c>
      <c r="J33" s="94" t="s">
        <v>63</v>
      </c>
      <c r="K33" s="96" t="s">
        <v>54</v>
      </c>
      <c r="L33" s="94"/>
      <c r="M33" s="94"/>
      <c r="N33" s="94"/>
    </row>
    <row r="34" spans="1:14" ht="25.5" x14ac:dyDescent="0.2">
      <c r="A34" s="94">
        <v>3.5</v>
      </c>
      <c r="B34" s="103" t="s">
        <v>133</v>
      </c>
      <c r="C34" s="103"/>
      <c r="D34" s="94" t="s">
        <v>129</v>
      </c>
      <c r="E34" s="94" t="s">
        <v>134</v>
      </c>
      <c r="F34" s="94" t="s">
        <v>131</v>
      </c>
      <c r="G34" s="94" t="s">
        <v>132</v>
      </c>
      <c r="H34" s="94" t="s">
        <v>111</v>
      </c>
      <c r="I34" s="94" t="s">
        <v>35</v>
      </c>
      <c r="J34" s="94" t="s">
        <v>63</v>
      </c>
      <c r="K34" s="96" t="s">
        <v>54</v>
      </c>
      <c r="L34" s="94"/>
      <c r="M34" s="94"/>
      <c r="N34" s="94"/>
    </row>
    <row r="35" spans="1:14" ht="38.25" x14ac:dyDescent="0.2">
      <c r="A35" s="94">
        <v>3.6</v>
      </c>
      <c r="B35" s="103" t="s">
        <v>135</v>
      </c>
      <c r="C35" s="103"/>
      <c r="D35" s="94" t="s">
        <v>101</v>
      </c>
      <c r="E35" s="94" t="s">
        <v>136</v>
      </c>
      <c r="F35" s="94" t="s">
        <v>137</v>
      </c>
      <c r="G35" s="94" t="s">
        <v>103</v>
      </c>
      <c r="H35" s="94" t="s">
        <v>138</v>
      </c>
      <c r="I35" s="94" t="s">
        <v>38</v>
      </c>
      <c r="J35" s="94" t="s">
        <v>63</v>
      </c>
      <c r="K35" s="96" t="s">
        <v>54</v>
      </c>
      <c r="L35" s="94"/>
      <c r="M35" s="94"/>
      <c r="N35" s="94"/>
    </row>
    <row r="36" spans="1:14" ht="48" customHeight="1" x14ac:dyDescent="0.25">
      <c r="A36" s="2"/>
      <c r="D36" s="1"/>
      <c r="E36" s="2"/>
      <c r="F36" s="2"/>
      <c r="G36" s="143"/>
      <c r="H36" s="144"/>
      <c r="I36" s="144"/>
      <c r="J36" s="144"/>
      <c r="K36" s="144"/>
      <c r="L36" s="144"/>
      <c r="M36" s="144"/>
      <c r="N36" s="3"/>
    </row>
    <row r="37" spans="1:14" ht="18.75" customHeight="1" x14ac:dyDescent="0.2">
      <c r="A37" s="39"/>
      <c r="B37" s="5" t="s">
        <v>23</v>
      </c>
      <c r="C37" s="6"/>
      <c r="D37" s="7"/>
      <c r="E37" s="6"/>
      <c r="F37" s="6"/>
      <c r="G37" s="88"/>
      <c r="H37" s="7"/>
      <c r="I37" s="7"/>
      <c r="J37" s="7"/>
      <c r="K37" s="7"/>
      <c r="L37" s="7"/>
      <c r="M37" s="7"/>
      <c r="N37" s="8"/>
    </row>
    <row r="38" spans="1:14" ht="21.75" customHeight="1" x14ac:dyDescent="0.2">
      <c r="A38" s="9"/>
      <c r="B38" s="151" t="s">
        <v>58</v>
      </c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2"/>
    </row>
    <row r="39" spans="1:14" ht="26.25" customHeight="1" x14ac:dyDescent="0.2">
      <c r="A39" s="9"/>
      <c r="B39" s="10" t="s">
        <v>24</v>
      </c>
      <c r="D39" s="11" t="s">
        <v>25</v>
      </c>
      <c r="F39" s="10" t="s">
        <v>26</v>
      </c>
      <c r="G39" s="89"/>
      <c r="H39" s="11"/>
      <c r="I39" s="11"/>
      <c r="J39" s="11"/>
      <c r="K39" s="11" t="s">
        <v>27</v>
      </c>
      <c r="L39" s="11"/>
      <c r="M39" s="11"/>
      <c r="N39" s="12"/>
    </row>
    <row r="40" spans="1:14" ht="28.5" customHeight="1" x14ac:dyDescent="0.2">
      <c r="A40" s="13"/>
      <c r="B40" s="14"/>
      <c r="C40" s="14"/>
      <c r="D40" s="15"/>
      <c r="E40" s="14"/>
      <c r="F40" s="14"/>
      <c r="G40" s="90"/>
      <c r="H40" s="15"/>
      <c r="I40" s="15"/>
      <c r="J40" s="15"/>
      <c r="K40" s="15"/>
      <c r="L40" s="15"/>
      <c r="M40" s="15"/>
      <c r="N40" s="16"/>
    </row>
    <row r="41" spans="1:14" ht="17.25" customHeight="1" x14ac:dyDescent="0.2">
      <c r="D41" s="11"/>
      <c r="G41" s="89"/>
      <c r="H41" s="11"/>
      <c r="I41" s="11"/>
      <c r="J41" s="11"/>
      <c r="K41" s="11"/>
      <c r="L41" s="11"/>
      <c r="M41" s="11"/>
      <c r="N41" s="17"/>
    </row>
    <row r="42" spans="1:14" ht="17.25" customHeight="1" x14ac:dyDescent="0.2">
      <c r="A42" s="150" t="s">
        <v>48</v>
      </c>
      <c r="B42" s="150"/>
      <c r="C42" s="28"/>
      <c r="D42" s="29"/>
      <c r="E42" s="28"/>
      <c r="F42" s="28"/>
      <c r="G42" s="91"/>
      <c r="H42" s="29"/>
      <c r="I42" s="29"/>
      <c r="J42" s="29"/>
      <c r="K42" s="29"/>
      <c r="L42" s="29"/>
      <c r="M42" s="29"/>
      <c r="N42" s="30"/>
    </row>
    <row r="43" spans="1:14" ht="21.75" customHeight="1" x14ac:dyDescent="0.2">
      <c r="A43" s="19" t="s">
        <v>28</v>
      </c>
      <c r="B43" s="18" t="s">
        <v>29</v>
      </c>
      <c r="C43" s="146" t="s">
        <v>30</v>
      </c>
      <c r="D43" s="146"/>
      <c r="E43" s="147"/>
      <c r="F43" s="20" t="s">
        <v>31</v>
      </c>
      <c r="G43" s="142" t="s">
        <v>32</v>
      </c>
      <c r="H43" s="142"/>
      <c r="I43" s="142" t="s">
        <v>33</v>
      </c>
      <c r="J43" s="142"/>
      <c r="K43" s="142"/>
      <c r="L43" s="142"/>
      <c r="M43" s="142"/>
      <c r="N43" s="145"/>
    </row>
    <row r="44" spans="1:14" ht="26.25" customHeight="1" x14ac:dyDescent="0.2">
      <c r="A44" s="21" t="s">
        <v>34</v>
      </c>
      <c r="B44" s="22" t="s">
        <v>57</v>
      </c>
      <c r="C44" s="148" t="s">
        <v>65</v>
      </c>
      <c r="D44" s="148"/>
      <c r="E44" s="149"/>
      <c r="F44" s="20" t="s">
        <v>35</v>
      </c>
      <c r="G44" s="142" t="s">
        <v>36</v>
      </c>
      <c r="H44" s="142"/>
      <c r="I44" s="142" t="s">
        <v>37</v>
      </c>
      <c r="J44" s="142"/>
      <c r="K44" s="142"/>
      <c r="L44" s="142"/>
      <c r="M44" s="142"/>
      <c r="N44" s="145"/>
    </row>
    <row r="45" spans="1:14" ht="21.75" customHeight="1" x14ac:dyDescent="0.2">
      <c r="A45" s="19" t="s">
        <v>38</v>
      </c>
      <c r="B45" s="18" t="s">
        <v>39</v>
      </c>
      <c r="C45" s="146" t="s">
        <v>40</v>
      </c>
      <c r="D45" s="146"/>
      <c r="E45" s="147"/>
      <c r="F45" s="20" t="s">
        <v>41</v>
      </c>
      <c r="G45" s="142" t="s">
        <v>42</v>
      </c>
      <c r="H45" s="142"/>
      <c r="I45" s="142" t="s">
        <v>43</v>
      </c>
      <c r="J45" s="142"/>
      <c r="K45" s="142"/>
      <c r="L45" s="142"/>
      <c r="M45" s="142"/>
      <c r="N45" s="145"/>
    </row>
    <row r="46" spans="1:14" ht="21.75" customHeight="1" x14ac:dyDescent="0.2">
      <c r="A46" s="23" t="s">
        <v>44</v>
      </c>
      <c r="B46" s="24" t="s">
        <v>45</v>
      </c>
      <c r="C46" s="140" t="s">
        <v>46</v>
      </c>
      <c r="D46" s="140"/>
      <c r="E46" s="141"/>
      <c r="F46" s="25"/>
      <c r="G46" s="92"/>
      <c r="H46" s="93"/>
      <c r="I46" s="93"/>
      <c r="J46" s="93"/>
      <c r="K46" s="93"/>
      <c r="L46" s="93"/>
      <c r="M46" s="93"/>
      <c r="N46" s="26"/>
    </row>
    <row r="47" spans="1:14" ht="17.25" customHeight="1" x14ac:dyDescent="0.25">
      <c r="A47" s="2"/>
      <c r="B47" s="2"/>
      <c r="C47" s="2"/>
      <c r="D47" s="1"/>
      <c r="E47" s="2"/>
      <c r="F47" s="2"/>
      <c r="G47" s="87"/>
      <c r="H47" s="1"/>
      <c r="I47" s="1"/>
      <c r="J47" s="1"/>
      <c r="K47" s="1"/>
      <c r="L47" s="1"/>
      <c r="M47" s="1"/>
      <c r="N47" s="3"/>
    </row>
  </sheetData>
  <mergeCells count="57">
    <mergeCell ref="A42:B42"/>
    <mergeCell ref="B38:N38"/>
    <mergeCell ref="B31:C31"/>
    <mergeCell ref="B32:C32"/>
    <mergeCell ref="B33:C33"/>
    <mergeCell ref="B35:C35"/>
    <mergeCell ref="C46:E46"/>
    <mergeCell ref="G43:H43"/>
    <mergeCell ref="G44:H44"/>
    <mergeCell ref="G45:H45"/>
    <mergeCell ref="G36:M36"/>
    <mergeCell ref="I43:N43"/>
    <mergeCell ref="I44:N44"/>
    <mergeCell ref="I45:N45"/>
    <mergeCell ref="C43:E43"/>
    <mergeCell ref="C44:E44"/>
    <mergeCell ref="C45:E45"/>
    <mergeCell ref="B26:C26"/>
    <mergeCell ref="B15:C15"/>
    <mergeCell ref="B17:C17"/>
    <mergeCell ref="L2:N2"/>
    <mergeCell ref="D2:K3"/>
    <mergeCell ref="E6:F6"/>
    <mergeCell ref="E7:F7"/>
    <mergeCell ref="E8:F8"/>
    <mergeCell ref="M3:N3"/>
    <mergeCell ref="B20:C20"/>
    <mergeCell ref="B21:C21"/>
    <mergeCell ref="E9:F9"/>
    <mergeCell ref="A5:B5"/>
    <mergeCell ref="A6:B6"/>
    <mergeCell ref="A7:B7"/>
    <mergeCell ref="B11:C11"/>
    <mergeCell ref="C6:D6"/>
    <mergeCell ref="E11:H11"/>
    <mergeCell ref="J15:K15"/>
    <mergeCell ref="L15:M15"/>
    <mergeCell ref="I13:I14"/>
    <mergeCell ref="K13:N13"/>
    <mergeCell ref="D13:H13"/>
    <mergeCell ref="B13:C14"/>
    <mergeCell ref="B18:C18"/>
    <mergeCell ref="B19:C19"/>
    <mergeCell ref="D15:E15"/>
    <mergeCell ref="F15:G15"/>
    <mergeCell ref="H15:I15"/>
    <mergeCell ref="B16:C16"/>
    <mergeCell ref="D22:E22"/>
    <mergeCell ref="B22:C22"/>
    <mergeCell ref="B23:C23"/>
    <mergeCell ref="B24:C24"/>
    <mergeCell ref="B25:C25"/>
    <mergeCell ref="B30:C30"/>
    <mergeCell ref="B34:C34"/>
    <mergeCell ref="B29:C29"/>
    <mergeCell ref="B27:C27"/>
    <mergeCell ref="B28:C28"/>
  </mergeCells>
  <conditionalFormatting sqref="N16:N21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6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William Tat</cp:lastModifiedBy>
  <cp:lastPrinted>2016-05-19T07:53:48Z</cp:lastPrinted>
  <dcterms:created xsi:type="dcterms:W3CDTF">2014-05-28T23:13:32Z</dcterms:created>
  <dcterms:modified xsi:type="dcterms:W3CDTF">2024-06-06T03:58:19Z</dcterms:modified>
</cp:coreProperties>
</file>