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7D4142D5-AC37-4333-90D1-DFF9B7F1DE9D}"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ITP!$A$1:$N$48</definedName>
    <definedName name="_xlnm.Print_Titles" localSheetId="0">ITP!$1:$13</definedName>
  </definedNames>
  <calcPr calcId="162913"/>
</workbook>
</file>

<file path=xl/sharedStrings.xml><?xml version="1.0" encoding="utf-8"?>
<sst xmlns="http://schemas.openxmlformats.org/spreadsheetml/2006/main" count="282" uniqueCount="166">
  <si>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</si>
  <si>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</si>
  <si>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</si>
  <si>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</si>
  <si>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</si>
  <si>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</si>
  <si>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</si>
  <si>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</si>
  <si>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</si>
  <si>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</si>
  <si>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</si>
  <si>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</si>
  <si>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</si>
  <si>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</si>
  <si>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</si>
  <si>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</si>
  <si>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</si>
  <si>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</si>
  <si>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</si>
  <si>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</si>
  <si>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</si>
  <si>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</si>
  <si>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</si>
  <si>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</si>
  <si>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</si>
  <si>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</si>
  <si>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</si>
  <si>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</si>
  <si>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</si>
  <si>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</si>
  <si>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</si>
  <si>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</si>
  <si>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</si>
  <si>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</si>
  <si>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</si>
  <si>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</si>
  <si>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</si>
  <si>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</si>
  <si>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</si>
  <si>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</si>
  <si>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</si>
  <si>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</si>
  <si>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</si>
  <si>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</si>
  <si>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</si>
  <si>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</si>
  <si>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</si>
  <si>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</si>
  <si>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</si>
  <si>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</si>
  <si>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</si>
  <si>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</si>
  <si>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</si>
  <si>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</si>
  <si>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</si>
  <si>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</si>
  <si>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</si>
  <si>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</si>
  <si>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</si>
  <si>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</si>
  <si>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</si>
  <si>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</si>
  <si>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Signed ITP</t>
  </si>
  <si>
    <t>Prior to construction of subgrade layer</t>
  </si>
  <si>
    <t>Site Engineer &amp; Superintendent</t>
  </si>
  <si>
    <t>Site Engineer &amp; Surveyor</t>
  </si>
  <si>
    <t>Site Engineer</t>
  </si>
  <si>
    <t>Site Engineer / Site Foreman</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</si>
  <si>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</si>
  <si>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</si>
  <si>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</si>
  <si>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</si>
  <si>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</si>
  <si>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</si>
  <si>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</si>
  <si>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Area reviewed by Superintendent
Signed ITP</t>
  </si>
  <si>
    <t>Date:</t>
  </si>
  <si>
    <t>Superintendent</t>
  </si>
  <si>
    <t>VicRoads Spec. Table 204.142</t>
  </si>
  <si>
    <t>Preparation of final surface - Subgrade</t>
  </si>
  <si>
    <t xml:space="preserve">Name: </t>
  </si>
  <si>
    <t xml:space="preserve">Position: </t>
  </si>
  <si>
    <t xml:space="preserve">Date : </t>
  </si>
  <si>
    <t xml:space="preserve">Reviewed by: </t>
  </si>
  <si>
    <t>Excavation, Fill with Type B &amp; Subgrade Prep</t>
  </si>
  <si>
    <t xml:space="preserve">TestResults
Material Category agreed with Superintendent </t>
  </si>
  <si>
    <t>Prior to Commencing (if required)</t>
  </si>
  <si>
    <t>Placement of Fill</t>
  </si>
  <si>
    <t>Each Lot</t>
  </si>
  <si>
    <t>VicRoads Spec. Cl. 204.10(d)</t>
  </si>
  <si>
    <t>Prior to Placing fill</t>
  </si>
  <si>
    <t>VicRoads Spec. Cl. 204.15
Cl. 204.03</t>
  </si>
  <si>
    <t>VicRoads Specification 
Cl. 204.04
Cl. 204.06</t>
  </si>
  <si>
    <t>Site Inspection/ Document Review</t>
  </si>
  <si>
    <t>Geotechnical Report</t>
  </si>
  <si>
    <t>Trimming and level conformity</t>
  </si>
  <si>
    <t>Each Lot (one day's production) prior to Commencing</t>
  </si>
  <si>
    <t>VicRoads Specification 
Cl. 204.03(f)
Cl. 204.03(g)
Table 204.031</t>
  </si>
  <si>
    <t>Survey Report</t>
  </si>
  <si>
    <t>Survey Record</t>
  </si>
  <si>
    <t>Ensure that the level at any point on the surface of the Cut Floor Level immediately below capping does not differ by the mean values of more than 5 mm above or 15 mm below the specified level.
The level at any point of the sugbrade shall not lie more than 20mm below a 3m straightedge in any direction excepting crowns.</t>
  </si>
  <si>
    <t>Quality Manager</t>
  </si>
  <si>
    <t xml:space="preserve">Approved by: </t>
  </si>
  <si>
    <t>Ground water</t>
  </si>
  <si>
    <t>Where groundwater or seepage is encountered the Contractor shall notify the Superintendent and submit the proposed action to be taken to the Superintendent for review.
The Contractor shall submit any necessary approvals from relevant authorities for the treatment and disposal of this groundwater.</t>
  </si>
  <si>
    <t xml:space="preserve">VicRoads Specification 
Cl. 204.06(h) </t>
  </si>
  <si>
    <t>Acceptance of Rock Subgrade (when applicable)</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</si>
  <si>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</si>
  <si>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</si>
  <si>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Superintendent acceptance
Signed ITP</t>
  </si>
  <si>
    <t>Prior to construction of the regulating layer</t>
  </si>
  <si>
    <t>VicRoads Spec. Cl. 204.12            Cl.173.03
Cl. 204.10(b)
Cl. 204.07(d)</t>
  </si>
  <si>
    <t>Inspection and Test Plan  -  Excavation, Fill with Type B &amp; Subgrade Prep</t>
  </si>
  <si>
    <t>Preliminaries</t>
  </si>
  <si>
    <t>Type B Material Approval</t>
  </si>
  <si>
    <t>Area visually reviewed by Superintendent
Signed ITP</t>
  </si>
  <si>
    <t>Proof Roll - Cut Floor</t>
  </si>
  <si>
    <t>Fill Activities</t>
  </si>
  <si>
    <r>
      <t>Fill material shall be spread and compacted in layers not exceeding 200mm compacted thickness.
Each layer shall be keyed in to the layer above by means of a textured surface</t>
    </r>
    <r>
      <rPr>
        <b/>
        <sz val="12"/>
        <rFont val="Arial"/>
        <family val="2"/>
      </rPr>
      <t xml:space="preserve">
</t>
    </r>
    <r>
      <rPr>
        <sz val="12"/>
        <rFont val="Arial"/>
        <family val="2"/>
      </rPr>
      <t>Any rocky material present must be uniform throughout the layer.</t>
    </r>
  </si>
  <si>
    <t>Re-Use of insitu material</t>
  </si>
  <si>
    <t>The top of the Type B material, Cut Floor Level and subgrade surfaces shall be prepared to level and shape within the tolerances specified in Clause 204.03(g) to produce a smooth, hard, tightly bound surface, free from depressions capable of holding water)</t>
  </si>
  <si>
    <t>Survey activities undertaken to ensure and validate that all works meet level and location requirements. The establishment and integrity of the survey network shall be verified before commencing any survey and setout activity. IFC and latest available revision used.
The boxing width shall not be less than specified or shown on the drawings and the edges of boxing shall not deviate by more than 50 mm from the designed offset from the centreline or design line.</t>
  </si>
  <si>
    <t>Non-conformance Closure</t>
  </si>
  <si>
    <t>Red Line Markups</t>
  </si>
  <si>
    <t>Compaction Testing</t>
  </si>
  <si>
    <t>Survey Pickup</t>
  </si>
  <si>
    <t>LOT Closeout</t>
  </si>
  <si>
    <t>Survey As-Built</t>
  </si>
  <si>
    <t>Cut Activities - 400mm below</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</si>
  <si>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
Type B Material shall meet the following requirements:
CBR ≥ 1.5%
Swell &lt; 2.5%.
Attach: Test Certificates</t>
  </si>
  <si>
    <t>Frequency = 6 tests per lot
Min Frequency (subject to approval) = every second lot
Lot = One day's production or 4,000m2, whichever is the lesser
Characteristic Density Ratio = 
97% minimum when more than 400mm below top of Type B Fill
99% minimum when within 400mm of top of Type B Fill
Attach: NATA Compaction Test Report</t>
  </si>
  <si>
    <t>Table 204.131
Section 204.13, 204.14</t>
  </si>
  <si>
    <t>Sign ITP
NATA Compaction Test Report</t>
  </si>
  <si>
    <t>Ensure the Cut Floor Level is recorded by survey</t>
  </si>
  <si>
    <t>Proof Roll - Top of fill layer</t>
  </si>
  <si>
    <t>Ensure the Top of subgrade is recorded by survey</t>
  </si>
  <si>
    <t>Survey Pickup - Top of subgrade</t>
  </si>
  <si>
    <t>Section 204.03 (h), 204.16</t>
  </si>
  <si>
    <t>The level at any point on the subgrade shall not lie more than 20 mm below a 3 m straightedge laid in any direction, except across a crown and water shall not pond at any point.
Scale A:
Min. No. of Measurements Per Lot: 80
Range x (mean) = +5, -15mm
Max S (Standard Deviation) = 12 mm 
Attach: Survey As-builts / Survey Report</t>
  </si>
  <si>
    <t xml:space="preserve">Review Document </t>
  </si>
  <si>
    <t>Each lot</t>
  </si>
  <si>
    <t>Attach As-Built Report</t>
  </si>
  <si>
    <t>This ITP</t>
  </si>
  <si>
    <t>Quality Management Plan</t>
  </si>
  <si>
    <t>It is hereby certified that the Works represented by the item of work listed have been tested in accordance with the Project Quality Plan and conform in all respects with the requirements of the Contract.</t>
  </si>
  <si>
    <t>Areas upon which fills are to be constructed, all layers of fill, and material within 150 mm of the cut floor level in cuts, shall be test rolled in accordance with Section 173.  
Superintendent to be present during all test rolling.
Fulton Hogan to provide not less than 24hrs notice to the Superintendent of the location and commencement time for test rolling. Superintendent to be present during all test rolling.
No fill is to be placed on the prepared areas until the the area has been reviewed by the Superintendent.
Where unsuitable material is encountered the Contractor shall propose in situ treatment and depth of excavation to the Superintendent for review.
Where &lt;10% of the lot area is deemed unsuitable, material shall be rectified as agreed by the Contractor and Superintendent</t>
  </si>
  <si>
    <t>Post-compaction Testing</t>
  </si>
  <si>
    <r>
      <t xml:space="preserve">Ensure any changes from design are captured in red-line markup drawings
Enter: RFI References
</t>
    </r>
    <r>
      <rPr>
        <sz val="12"/>
        <color rgb="FFFF0000"/>
        <rFont val="Arial"/>
        <family val="2"/>
      </rPr>
      <t>[free text box]</t>
    </r>
  </si>
  <si>
    <r>
      <t xml:space="preserve">Ensure All related Non-conformances are recorded and closed out.
Enter: CAMS Case Number(s)
</t>
    </r>
    <r>
      <rPr>
        <sz val="12"/>
        <color rgb="FFFF0000"/>
        <rFont val="Arial"/>
        <family val="2"/>
      </rPr>
      <t>[free text box]</t>
    </r>
    <r>
      <rPr>
        <sz val="12"/>
        <rFont val="Arial"/>
        <family val="2"/>
      </rPr>
      <t xml:space="preserve">
Attach: Closed NCR Report</t>
    </r>
  </si>
  <si>
    <t>Post compaction testing shall meet the following requirements:
CBR ≥ 1.5%
Swell ≤ 2.5%
Characteristic Density Ratio ≥ 99%
Moisture Ratio ≥ 70%
Subject to approval min frequency testing as follows:
Compaction &amp; Moisture: 1 test per 2 lots
CBR &amp; Swell: 1 test per 8 lots
Attach: NATA Compaction Test Report</t>
  </si>
  <si>
    <r>
      <t xml:space="preserve">Areas upon which fills are to be constructed, all layers of fill, and material within 150 mm of the cut floor level in cuts, shall be test rolled in accordance with Section 173.  
Superintendent to be present during all test rolling.
Fulton Hogan to provide not less than 24hrs notice to the Superintendent of the location and commencement time for test rolling. Superintendent to be present during all test rolling.
No fill is to be placed on the prepared areas until the the area has been reviewed by the Superintendent.
</t>
    </r>
    <r>
      <rPr>
        <u/>
        <sz val="12"/>
        <rFont val="Arial"/>
        <family val="2"/>
      </rPr>
      <t>Where unsuitable material is encountered the Contractor shall propose in situ treatment and depth of excavation to the Superintendent for review.</t>
    </r>
    <r>
      <rPr>
        <sz val="12"/>
        <rFont val="Arial"/>
        <family val="2"/>
      </rPr>
      <t xml:space="preserve">
Where &lt;10% of the lot area is deemed unsuitable, material shall be rectified as agreed by the Contractor and Superintendent</t>
    </r>
  </si>
  <si>
    <t>Work Completed On:</t>
  </si>
  <si>
    <t>Department of Transport &amp; Planning</t>
  </si>
  <si>
    <t>Melton Hwy/Leakes Road Upgrade</t>
  </si>
  <si>
    <t>DOT-31608</t>
  </si>
  <si>
    <r>
      <t xml:space="preserve">Document #
</t>
    </r>
    <r>
      <rPr>
        <b/>
        <sz val="12"/>
        <color rgb="FFFF0000"/>
        <rFont val="Arial"/>
        <family val="2"/>
      </rPr>
      <t>DOT-31608-FUL-QAC-ITP-004</t>
    </r>
  </si>
  <si>
    <t>Revision :  00</t>
  </si>
  <si>
    <t>Name: Mustafa Kamel</t>
  </si>
  <si>
    <t>Position: Senior Project Engineer</t>
  </si>
  <si>
    <t>Date : 5/05/2025</t>
  </si>
  <si>
    <t>Greg Grima</t>
  </si>
  <si>
    <t>Delivery Manager</t>
  </si>
  <si>
    <t xml:space="preserve"> 5/05/2025</t>
  </si>
  <si>
    <r>
      <t xml:space="preserve">Project Specification DOT-31608
</t>
    </r>
    <r>
      <rPr>
        <b/>
        <sz val="12"/>
        <rFont val="Arial"/>
        <family val="2"/>
      </rPr>
      <t>VicRoads Specification Sections 173 (Apr 2025) and 204 (Dec 2015)</t>
    </r>
  </si>
  <si>
    <t xml:space="preserve">VicRoads Specification 
Cl. 204.04(c)
Cl. 204.06(e) 
</t>
  </si>
  <si>
    <r>
      <t xml:space="preserve">Prior to the import of Type B material, FH to provide the Superintendent, at least 1 week prior to the commencement of cartage, copies of test results to confirm that the proposed Type B material complies with section 204 of the VicRoads Spec.
Type B Material shall meet the following requirements:
CBR ≥ 2%
Swell &lt; 2.5%.
</t>
    </r>
    <r>
      <rPr>
        <b/>
        <sz val="12"/>
        <rFont val="Arial"/>
        <family val="2"/>
      </rPr>
      <t xml:space="preserve"> 
If parameters are not met, remove 400mm of material mm below Cut Floor Level and replace with conforming Type B material.
</t>
    </r>
    <r>
      <rPr>
        <sz val="12"/>
        <rFont val="Arial"/>
        <family val="2"/>
      </rPr>
      <t xml:space="preserve"> 
If removal and replacement of material below the Cut Floor Level is not required, surface shall be loosened to a depth of 150mm and re-compacted to meet the specified requirements.
Attach: Test Certificates, Sample Delivery Dockets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</si>
</sst>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sz val="16"/>
      <name val="Arial"/>
      <family val="2"/>
    </font>
    <font>
      <b/>
      <sz val="16"/>
      <name val="Arial"/>
      <family val="2"/>
    </font>
    <font>
      <b/>
      <i/>
      <sz val="16"/>
      <name val="Arial"/>
      <family val="2"/>
    </font>
    <font>
      <b/>
      <sz val="12"/>
      <name val="Arial"/>
      <family val="2"/>
    </font>
    <font>
      <b/>
      <sz val="12"/>
      <color theme="3"/>
      <name val="Arial"/>
      <family val="2"/>
    </font>
    <font>
      <b/>
      <sz val="12"/>
      <color theme="4" tint="-0.499984740745262"/>
      <name val="Arial"/>
      <family val="2"/>
    </font>
    <font>
      <sz val="12"/>
      <name val="Arial"/>
      <family val="2"/>
    </font>
    <font>
      <b/>
      <sz val="12"/>
      <color rgb="FFC00000"/>
      <name val="Arial"/>
      <family val="2"/>
    </font>
    <font>
      <u/>
      <sz val="12"/>
      <name val="Arial"/>
      <family val="2"/>
    </font>
    <font>
      <b/>
      <sz val="12"/>
      <color rgb="FFFF0000"/>
      <name val="Arial"/>
      <family val="2"/>
    </font>
    <font>
      <i/>
      <sz val="12"/>
      <name val="Arial"/>
      <family val="2"/>
    </font>
    <font>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4">
    <xf numFmtId="0" fontId="0" fillId="0" borderId="0"/>
    <xf numFmtId="0" fontId="4" fillId="0" borderId="0"/>
    <xf numFmtId="0" fontId="2" fillId="0" borderId="0"/>
    <xf numFmtId="0" fontId="1" fillId="0" borderId="0"/>
  </cellStyleXfs>
  <cellXfs count="229">
    <xf numFmtId="0" fontId="0" fillId="0" borderId="0" xfId="0"/>
    <xf numFmtId="0" fontId="4"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7" fillId="2" borderId="0" xfId="0" applyFont="1" applyFill="1" applyAlignment="1">
      <alignment horizontal="left"/>
    </xf>
    <xf numFmtId="0" fontId="8" fillId="2" borderId="0" xfId="0" applyFont="1" applyFill="1" applyAlignment="1">
      <alignment horizontal="left"/>
    </xf>
    <xf numFmtId="0" fontId="3" fillId="2" borderId="0" xfId="0" applyFont="1" applyFill="1" applyAlignment="1">
      <alignment horizontal="centerContinuous"/>
    </xf>
    <xf numFmtId="0" fontId="8" fillId="2" borderId="0" xfId="0" applyFont="1" applyFill="1" applyAlignment="1">
      <alignment horizontal="center"/>
    </xf>
    <xf numFmtId="0" fontId="4" fillId="2" borderId="12" xfId="0" applyFont="1" applyFill="1" applyBorder="1"/>
    <xf numFmtId="0" fontId="8" fillId="2" borderId="0" xfId="0" quotePrefix="1" applyFont="1" applyFill="1" applyAlignment="1">
      <alignment horizontal="left" wrapText="1"/>
    </xf>
    <xf numFmtId="0" fontId="6" fillId="2" borderId="0" xfId="0" applyFont="1" applyFill="1" applyAlignment="1">
      <alignment horizontal="center"/>
    </xf>
    <xf numFmtId="0" fontId="5" fillId="2" borderId="0" xfId="0" applyFont="1" applyFill="1" applyAlignment="1">
      <alignment horizontal="left" vertical="center"/>
    </xf>
    <xf numFmtId="0" fontId="8" fillId="2" borderId="0" xfId="0" applyFont="1" applyFill="1"/>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27"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4" fillId="4" borderId="30" xfId="0" applyFont="1" applyFill="1" applyBorder="1"/>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4" fillId="4" borderId="43" xfId="0" applyFont="1" applyFill="1" applyBorder="1" applyAlignment="1">
      <alignment vertical="top" wrapText="1"/>
    </xf>
    <xf numFmtId="0" fontId="4" fillId="4" borderId="43" xfId="0" applyFont="1" applyFill="1" applyBorder="1" applyAlignment="1">
      <alignment horizontal="center" vertical="center" wrapText="1"/>
    </xf>
    <xf numFmtId="0" fontId="4" fillId="4" borderId="43" xfId="0" applyFont="1" applyFill="1" applyBorder="1" applyAlignment="1">
      <alignment vertical="center" wrapText="1"/>
    </xf>
    <xf numFmtId="0" fontId="10" fillId="4" borderId="43" xfId="0" applyFont="1" applyFill="1" applyBorder="1" applyAlignment="1">
      <alignment horizontal="center" vertical="center" wrapText="1"/>
    </xf>
    <xf numFmtId="0" fontId="4" fillId="4" borderId="43" xfId="0" applyFont="1" applyFill="1" applyBorder="1" applyAlignment="1">
      <alignment horizontal="center" vertical="top" wrapText="1"/>
    </xf>
    <xf numFmtId="0" fontId="10" fillId="4" borderId="43" xfId="0" applyFont="1" applyFill="1" applyBorder="1" applyAlignment="1">
      <alignment horizontal="center" wrapText="1"/>
    </xf>
    <xf numFmtId="0" fontId="4" fillId="0" borderId="27" xfId="0" applyFont="1" applyBorder="1" applyAlignment="1">
      <alignment horizontal="center" vertical="center"/>
    </xf>
    <xf numFmtId="0" fontId="4" fillId="0" borderId="11" xfId="0" quotePrefix="1" applyFont="1" applyBorder="1" applyAlignment="1">
      <alignment horizontal="center" vertical="center"/>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13" fillId="4" borderId="47" xfId="0" applyFont="1" applyFill="1" applyBorder="1" applyAlignment="1">
      <alignment vertical="top" wrapText="1"/>
    </xf>
    <xf numFmtId="0" fontId="13" fillId="4" borderId="47" xfId="0" applyFont="1" applyFill="1" applyBorder="1" applyAlignment="1">
      <alignment horizontal="center" vertical="center" wrapText="1"/>
    </xf>
    <xf numFmtId="0" fontId="13" fillId="4" borderId="47" xfId="0" applyFont="1" applyFill="1" applyBorder="1" applyAlignment="1">
      <alignment vertical="center" wrapText="1"/>
    </xf>
    <xf numFmtId="0" fontId="14" fillId="4" borderId="47" xfId="0" applyFont="1" applyFill="1" applyBorder="1" applyAlignment="1">
      <alignment horizontal="center" vertical="center" wrapText="1"/>
    </xf>
    <xf numFmtId="0" fontId="13" fillId="4" borderId="47" xfId="0" applyFont="1" applyFill="1" applyBorder="1" applyAlignment="1">
      <alignment horizontal="center" vertical="top" wrapText="1"/>
    </xf>
    <xf numFmtId="0" fontId="14" fillId="4" borderId="47" xfId="0" applyFont="1" applyFill="1" applyBorder="1" applyAlignment="1">
      <alignment horizontal="center" wrapText="1"/>
    </xf>
    <xf numFmtId="0" fontId="13" fillId="4" borderId="48" xfId="0" applyFont="1" applyFill="1" applyBorder="1"/>
    <xf numFmtId="0" fontId="14" fillId="4" borderId="31" xfId="0" applyFont="1" applyFill="1" applyBorder="1" applyAlignment="1">
      <alignment horizontal="center" vertical="center" wrapText="1"/>
    </xf>
    <xf numFmtId="0" fontId="13" fillId="4" borderId="16" xfId="0" applyFont="1" applyFill="1" applyBorder="1" applyAlignment="1">
      <alignment vertical="top" wrapText="1"/>
    </xf>
    <xf numFmtId="0" fontId="13" fillId="4" borderId="16" xfId="0" applyFont="1" applyFill="1" applyBorder="1" applyAlignment="1">
      <alignment horizontal="center" vertical="center" wrapText="1"/>
    </xf>
    <xf numFmtId="0" fontId="13" fillId="4" borderId="16" xfId="0" applyFont="1" applyFill="1" applyBorder="1" applyAlignment="1">
      <alignment vertical="center" wrapText="1"/>
    </xf>
    <xf numFmtId="0" fontId="14" fillId="4" borderId="16" xfId="0" applyFont="1" applyFill="1" applyBorder="1" applyAlignment="1">
      <alignment horizontal="center" vertical="center" wrapText="1"/>
    </xf>
    <xf numFmtId="0" fontId="13" fillId="4" borderId="16" xfId="0" applyFont="1" applyFill="1" applyBorder="1" applyAlignment="1">
      <alignment horizontal="center" vertical="top" wrapText="1"/>
    </xf>
    <xf numFmtId="0" fontId="14" fillId="4" borderId="16" xfId="0" applyFont="1" applyFill="1" applyBorder="1" applyAlignment="1">
      <alignment horizontal="center" wrapText="1"/>
    </xf>
    <xf numFmtId="0" fontId="13" fillId="4" borderId="36" xfId="0" applyFont="1" applyFill="1" applyBorder="1"/>
    <xf numFmtId="0" fontId="13" fillId="4" borderId="0" xfId="0" applyFont="1" applyFill="1" applyAlignment="1">
      <alignment wrapText="1"/>
    </xf>
    <xf numFmtId="0" fontId="13" fillId="4" borderId="0" xfId="0" applyFont="1" applyFill="1"/>
    <xf numFmtId="0" fontId="13" fillId="4" borderId="0" xfId="0" applyFont="1" applyFill="1" applyAlignment="1">
      <alignment horizontal="left" wrapText="1"/>
    </xf>
    <xf numFmtId="0" fontId="13" fillId="4" borderId="0" xfId="0" quotePrefix="1" applyFont="1" applyFill="1" applyAlignment="1">
      <alignment horizontal="left" wrapText="1"/>
    </xf>
    <xf numFmtId="0" fontId="13" fillId="2" borderId="0" xfId="0" applyFont="1" applyFill="1" applyAlignment="1">
      <alignment wrapText="1"/>
    </xf>
    <xf numFmtId="0" fontId="13" fillId="2" borderId="0" xfId="0" applyFont="1" applyFill="1" applyAlignment="1">
      <alignment horizontal="left" wrapText="1"/>
    </xf>
    <xf numFmtId="0" fontId="14" fillId="2" borderId="0" xfId="0" applyFont="1" applyFill="1" applyAlignment="1">
      <alignment horizontal="left"/>
    </xf>
    <xf numFmtId="0" fontId="13" fillId="2" borderId="0" xfId="0" applyFont="1" applyFill="1" applyAlignment="1">
      <alignment horizontal="left"/>
    </xf>
    <xf numFmtId="0" fontId="13" fillId="2" borderId="0" xfId="0" quotePrefix="1" applyFont="1" applyFill="1" applyAlignment="1">
      <alignment horizontal="left" wrapText="1"/>
    </xf>
    <xf numFmtId="0" fontId="14" fillId="4" borderId="0" xfId="0" applyFont="1" applyFill="1" applyAlignment="1">
      <alignment horizontal="left"/>
    </xf>
    <xf numFmtId="0" fontId="13" fillId="4" borderId="0" xfId="0" applyFont="1" applyFill="1" applyAlignment="1">
      <alignment horizontal="left"/>
    </xf>
    <xf numFmtId="0" fontId="13" fillId="2" borderId="0" xfId="0" applyFont="1" applyFill="1"/>
    <xf numFmtId="0" fontId="16" fillId="2" borderId="12" xfId="0" applyFont="1" applyFill="1" applyBorder="1" applyAlignment="1">
      <alignment wrapText="1"/>
    </xf>
    <xf numFmtId="0" fontId="17" fillId="0" borderId="13" xfId="0" applyFont="1" applyBorder="1" applyAlignment="1">
      <alignment horizontal="left"/>
    </xf>
    <xf numFmtId="0" fontId="17" fillId="2" borderId="13" xfId="0" applyFont="1" applyFill="1" applyBorder="1" applyAlignment="1">
      <alignment horizontal="left"/>
    </xf>
    <xf numFmtId="0" fontId="16" fillId="2" borderId="12" xfId="0" applyFont="1" applyFill="1" applyBorder="1" applyAlignment="1">
      <alignment horizontal="left" vertical="center" wrapText="1"/>
    </xf>
    <xf numFmtId="0" fontId="18" fillId="0" borderId="13" xfId="0" applyFont="1" applyBorder="1" applyAlignment="1">
      <alignment vertical="center"/>
    </xf>
    <xf numFmtId="0" fontId="19" fillId="2" borderId="14" xfId="0" applyFont="1" applyFill="1" applyBorder="1" applyAlignment="1">
      <alignment vertical="center"/>
    </xf>
    <xf numFmtId="0" fontId="19" fillId="2" borderId="13" xfId="0" quotePrefix="1" applyFont="1" applyFill="1" applyBorder="1" applyAlignment="1">
      <alignment horizontal="left"/>
    </xf>
    <xf numFmtId="0" fontId="19" fillId="2" borderId="13" xfId="0" applyFont="1" applyFill="1" applyBorder="1"/>
    <xf numFmtId="0" fontId="19" fillId="2" borderId="14" xfId="0" applyFont="1" applyFill="1" applyBorder="1"/>
    <xf numFmtId="0" fontId="19" fillId="2" borderId="14" xfId="0" applyFont="1" applyFill="1" applyBorder="1" applyAlignment="1">
      <alignment horizontal="left"/>
    </xf>
    <xf numFmtId="0" fontId="19" fillId="2" borderId="0" xfId="0" applyFont="1" applyFill="1"/>
    <xf numFmtId="0" fontId="16" fillId="2" borderId="15" xfId="0" applyFont="1" applyFill="1" applyBorder="1" applyAlignment="1">
      <alignment wrapText="1"/>
    </xf>
    <xf numFmtId="0" fontId="17" fillId="2" borderId="0" xfId="0" applyFont="1" applyFill="1" applyAlignment="1">
      <alignment horizontal="left"/>
    </xf>
    <xf numFmtId="0" fontId="16" fillId="2" borderId="15" xfId="0" applyFont="1" applyFill="1" applyBorder="1" applyAlignment="1">
      <alignment horizontal="left" vertical="top"/>
    </xf>
    <xf numFmtId="0" fontId="19" fillId="2" borderId="0" xfId="0" quotePrefix="1" applyFont="1" applyFill="1" applyAlignment="1">
      <alignment horizontal="left"/>
    </xf>
    <xf numFmtId="0" fontId="19" fillId="2" borderId="9" xfId="0" applyFont="1" applyFill="1" applyBorder="1"/>
    <xf numFmtId="0" fontId="17" fillId="0" borderId="0" xfId="0" applyFont="1" applyAlignment="1">
      <alignment horizontal="left"/>
    </xf>
    <xf numFmtId="0" fontId="16" fillId="2" borderId="15" xfId="0" applyFont="1" applyFill="1" applyBorder="1" applyAlignment="1">
      <alignment horizontal="left" vertical="center"/>
    </xf>
    <xf numFmtId="0" fontId="19" fillId="2" borderId="15" xfId="0" applyFont="1" applyFill="1" applyBorder="1" applyAlignment="1">
      <alignment vertical="center"/>
    </xf>
    <xf numFmtId="0" fontId="19" fillId="2" borderId="0" xfId="0" applyFont="1" applyFill="1" applyAlignment="1">
      <alignment vertical="center"/>
    </xf>
    <xf numFmtId="0" fontId="16" fillId="2" borderId="7" xfId="0" applyFont="1" applyFill="1" applyBorder="1" applyAlignment="1">
      <alignment horizontal="left" vertical="center"/>
    </xf>
    <xf numFmtId="14" fontId="17" fillId="2" borderId="16" xfId="0" applyNumberFormat="1" applyFont="1" applyFill="1" applyBorder="1" applyAlignment="1">
      <alignment horizontal="left"/>
    </xf>
    <xf numFmtId="0" fontId="21" fillId="2" borderId="16" xfId="0" applyFont="1" applyFill="1" applyBorder="1" applyAlignment="1">
      <alignment horizontal="left"/>
    </xf>
    <xf numFmtId="0" fontId="19" fillId="2" borderId="16" xfId="0" applyFont="1" applyFill="1" applyBorder="1" applyAlignment="1">
      <alignment vertical="center"/>
    </xf>
    <xf numFmtId="16" fontId="19" fillId="2" borderId="16" xfId="0" applyNumberFormat="1" applyFont="1" applyFill="1" applyBorder="1" applyAlignment="1">
      <alignment horizontal="left"/>
    </xf>
    <xf numFmtId="14" fontId="19" fillId="2" borderId="16" xfId="0" applyNumberFormat="1" applyFont="1" applyFill="1" applyBorder="1"/>
    <xf numFmtId="16" fontId="19" fillId="2" borderId="8" xfId="0" applyNumberFormat="1" applyFont="1" applyFill="1" applyBorder="1"/>
    <xf numFmtId="0" fontId="16" fillId="2" borderId="8" xfId="0" applyFont="1" applyFill="1" applyBorder="1"/>
    <xf numFmtId="0" fontId="19" fillId="0" borderId="7" xfId="0" applyFont="1" applyBorder="1" applyAlignment="1">
      <alignment horizontal="left"/>
    </xf>
    <xf numFmtId="0" fontId="19" fillId="6" borderId="11" xfId="0" applyFont="1" applyFill="1" applyBorder="1" applyAlignment="1">
      <alignment vertical="center" wrapText="1"/>
    </xf>
    <xf numFmtId="0" fontId="19" fillId="3" borderId="32" xfId="0" applyFont="1" applyFill="1" applyBorder="1" applyAlignment="1">
      <alignment horizontal="center" vertical="center" wrapText="1"/>
    </xf>
    <xf numFmtId="0" fontId="19" fillId="6" borderId="32" xfId="0" applyFont="1" applyFill="1" applyBorder="1" applyAlignment="1">
      <alignment horizontal="center" vertical="center" wrapText="1"/>
    </xf>
    <xf numFmtId="0" fontId="19" fillId="6" borderId="40" xfId="0" applyFont="1" applyFill="1" applyBorder="1" applyAlignment="1">
      <alignment vertical="center" wrapText="1"/>
    </xf>
    <xf numFmtId="0" fontId="16" fillId="3" borderId="27" xfId="0" applyFont="1" applyFill="1" applyBorder="1" applyAlignment="1">
      <alignment horizontal="center" vertical="center" wrapText="1"/>
    </xf>
    <xf numFmtId="0" fontId="19" fillId="3" borderId="41"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19" fillId="0" borderId="32" xfId="0" applyFont="1" applyBorder="1" applyAlignment="1">
      <alignment horizontal="center" vertical="center" wrapText="1"/>
    </xf>
    <xf numFmtId="0" fontId="19" fillId="4" borderId="32" xfId="0" applyFont="1" applyFill="1" applyBorder="1" applyAlignment="1">
      <alignment horizontal="center" vertical="center" wrapText="1"/>
    </xf>
    <xf numFmtId="0" fontId="19" fillId="2" borderId="40" xfId="0" applyFont="1" applyFill="1" applyBorder="1" applyAlignment="1">
      <alignment vertical="center"/>
    </xf>
    <xf numFmtId="0" fontId="19" fillId="3" borderId="31" xfId="0" applyFont="1" applyFill="1" applyBorder="1" applyAlignment="1">
      <alignment horizontal="center" vertical="center" wrapText="1"/>
    </xf>
    <xf numFmtId="0" fontId="19" fillId="6" borderId="39" xfId="0" applyFont="1" applyFill="1" applyBorder="1" applyAlignment="1">
      <alignment vertical="center" wrapText="1"/>
    </xf>
    <xf numFmtId="0" fontId="19" fillId="3" borderId="35" xfId="0" applyFont="1" applyFill="1" applyBorder="1" applyAlignment="1">
      <alignment horizontal="center" vertical="center" wrapText="1"/>
    </xf>
    <xf numFmtId="0" fontId="19" fillId="2" borderId="34" xfId="0" applyFont="1" applyFill="1" applyBorder="1" applyAlignment="1">
      <alignment vertical="center"/>
    </xf>
    <xf numFmtId="0" fontId="19" fillId="6" borderId="33" xfId="0" applyFont="1" applyFill="1" applyBorder="1" applyAlignment="1">
      <alignment vertical="center" wrapText="1"/>
    </xf>
    <xf numFmtId="0" fontId="19" fillId="6" borderId="34" xfId="0" applyFont="1" applyFill="1" applyBorder="1" applyAlignment="1">
      <alignment vertical="center" wrapText="1"/>
    </xf>
    <xf numFmtId="0" fontId="19" fillId="0" borderId="33" xfId="0" applyFont="1" applyBorder="1" applyAlignment="1">
      <alignment horizontal="center" vertical="center" wrapText="1"/>
    </xf>
    <xf numFmtId="0" fontId="22" fillId="3" borderId="27" xfId="0"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32" xfId="0" applyFont="1" applyBorder="1" applyAlignment="1">
      <alignment vertical="top" wrapText="1"/>
    </xf>
    <xf numFmtId="0" fontId="19" fillId="0" borderId="40" xfId="0" applyFont="1" applyBorder="1" applyAlignment="1">
      <alignment vertical="center" wrapText="1"/>
    </xf>
    <xf numFmtId="0" fontId="19" fillId="0" borderId="33" xfId="0" applyFont="1" applyBorder="1" applyAlignment="1">
      <alignment vertical="top" wrapText="1"/>
    </xf>
    <xf numFmtId="0" fontId="19" fillId="6" borderId="46" xfId="0" applyFont="1" applyFill="1" applyBorder="1" applyAlignment="1">
      <alignment vertical="center" wrapText="1"/>
    </xf>
    <xf numFmtId="0" fontId="19" fillId="6" borderId="45" xfId="0" applyFont="1" applyFill="1" applyBorder="1" applyAlignment="1">
      <alignment vertical="center" wrapText="1"/>
    </xf>
    <xf numFmtId="0" fontId="19" fillId="0" borderId="11" xfId="0" applyFont="1" applyBorder="1" applyAlignment="1">
      <alignment horizontal="center" vertical="center" wrapText="1"/>
    </xf>
    <xf numFmtId="0" fontId="19" fillId="0" borderId="45" xfId="0" applyFont="1" applyBorder="1" applyAlignment="1">
      <alignment vertical="center" wrapText="1"/>
    </xf>
    <xf numFmtId="0" fontId="19" fillId="0" borderId="33" xfId="0" applyFont="1" applyBorder="1" applyAlignment="1">
      <alignment vertical="center" wrapText="1"/>
    </xf>
    <xf numFmtId="0" fontId="22" fillId="0" borderId="37" xfId="0" applyFont="1" applyBorder="1" applyAlignment="1">
      <alignment horizontal="center" vertical="center" wrapText="1"/>
    </xf>
    <xf numFmtId="0" fontId="19" fillId="0" borderId="41" xfId="0" applyFont="1" applyBorder="1" applyAlignment="1">
      <alignment horizontal="center" vertical="center" wrapText="1"/>
    </xf>
    <xf numFmtId="0" fontId="19" fillId="7" borderId="32" xfId="0" applyFont="1" applyFill="1" applyBorder="1" applyAlignment="1">
      <alignment horizontal="center" vertical="center" wrapText="1"/>
    </xf>
    <xf numFmtId="0" fontId="19" fillId="0" borderId="34" xfId="0" applyFont="1" applyBorder="1" applyAlignment="1">
      <alignment horizontal="center" vertical="center" wrapText="1"/>
    </xf>
    <xf numFmtId="0" fontId="19" fillId="6" borderId="33" xfId="0" applyFont="1" applyFill="1" applyBorder="1" applyAlignment="1">
      <alignment horizontal="left" vertical="top" wrapText="1"/>
    </xf>
    <xf numFmtId="0" fontId="19" fillId="0" borderId="32" xfId="0" applyFont="1" applyBorder="1" applyAlignment="1">
      <alignment horizontal="left" vertical="center" wrapText="1"/>
    </xf>
    <xf numFmtId="0" fontId="19" fillId="0" borderId="32" xfId="0" applyFont="1" applyBorder="1" applyAlignment="1">
      <alignment vertical="center" wrapText="1"/>
    </xf>
    <xf numFmtId="0" fontId="16" fillId="0" borderId="10" xfId="0" applyFont="1" applyBorder="1" applyAlignment="1">
      <alignment horizontal="left" vertical="top" wrapText="1"/>
    </xf>
    <xf numFmtId="0" fontId="19" fillId="0" borderId="27" xfId="0" applyFont="1" applyBorder="1" applyAlignment="1">
      <alignment horizontal="left" vertical="top" wrapText="1"/>
    </xf>
    <xf numFmtId="0" fontId="16" fillId="0" borderId="10" xfId="0" applyFont="1" applyBorder="1" applyAlignment="1">
      <alignment horizontal="center" vertical="top" wrapText="1"/>
    </xf>
    <xf numFmtId="0" fontId="16" fillId="0" borderId="15" xfId="0" applyFont="1" applyBorder="1" applyAlignment="1">
      <alignment horizontal="left" vertical="top" wrapText="1"/>
    </xf>
    <xf numFmtId="0" fontId="19" fillId="0" borderId="0" xfId="0" applyFont="1" applyAlignment="1">
      <alignment horizontal="left" vertical="top" wrapText="1"/>
    </xf>
    <xf numFmtId="0" fontId="19" fillId="0" borderId="27" xfId="0" applyFont="1" applyBorder="1" applyAlignment="1">
      <alignment vertical="top" wrapText="1"/>
    </xf>
    <xf numFmtId="0" fontId="19" fillId="2" borderId="27" xfId="0" applyFont="1" applyFill="1" applyBorder="1" applyAlignment="1">
      <alignment horizontal="left" vertical="top"/>
    </xf>
    <xf numFmtId="0" fontId="19" fillId="2" borderId="27" xfId="0" applyFont="1" applyFill="1" applyBorder="1"/>
    <xf numFmtId="0" fontId="19" fillId="2" borderId="11" xfId="0" applyFont="1" applyFill="1" applyBorder="1"/>
    <xf numFmtId="0" fontId="19" fillId="2" borderId="11" xfId="0" quotePrefix="1" applyFont="1" applyFill="1" applyBorder="1" applyAlignment="1">
      <alignment horizontal="left" vertical="top" wrapText="1"/>
    </xf>
    <xf numFmtId="0" fontId="19" fillId="2" borderId="12" xfId="0" applyFont="1" applyFill="1" applyBorder="1"/>
    <xf numFmtId="0" fontId="16" fillId="2" borderId="13" xfId="0" applyFont="1" applyFill="1" applyBorder="1" applyAlignment="1">
      <alignment wrapText="1"/>
    </xf>
    <xf numFmtId="0" fontId="19" fillId="2" borderId="13" xfId="0" applyFont="1" applyFill="1" applyBorder="1" applyAlignment="1">
      <alignment wrapText="1"/>
    </xf>
    <xf numFmtId="0" fontId="19" fillId="2" borderId="13" xfId="0" applyFont="1" applyFill="1" applyBorder="1" applyAlignment="1">
      <alignment horizontal="left" wrapText="1"/>
    </xf>
    <xf numFmtId="0" fontId="16" fillId="2" borderId="13" xfId="0" applyFont="1" applyFill="1" applyBorder="1" applyAlignment="1">
      <alignment horizontal="left"/>
    </xf>
    <xf numFmtId="0" fontId="19" fillId="2" borderId="13" xfId="0" applyFont="1" applyFill="1" applyBorder="1" applyAlignment="1">
      <alignment horizontal="left"/>
    </xf>
    <xf numFmtId="0" fontId="19" fillId="2" borderId="14" xfId="0" quotePrefix="1" applyFont="1" applyFill="1" applyBorder="1" applyAlignment="1">
      <alignment horizontal="left" wrapText="1"/>
    </xf>
    <xf numFmtId="0" fontId="19" fillId="2" borderId="15" xfId="0" applyFont="1" applyFill="1" applyBorder="1" applyAlignment="1">
      <alignment wrapText="1"/>
    </xf>
    <xf numFmtId="0" fontId="19" fillId="2" borderId="0" xfId="0" applyFont="1" applyFill="1" applyAlignment="1">
      <alignment wrapText="1"/>
    </xf>
    <xf numFmtId="0" fontId="19" fillId="2" borderId="0" xfId="0" applyFont="1" applyFill="1" applyAlignment="1">
      <alignment horizontal="left" wrapText="1"/>
    </xf>
    <xf numFmtId="0" fontId="16" fillId="2" borderId="0" xfId="0" applyFont="1" applyFill="1" applyAlignment="1">
      <alignment horizontal="left"/>
    </xf>
    <xf numFmtId="0" fontId="19" fillId="2" borderId="0" xfId="0" applyFont="1" applyFill="1" applyAlignment="1">
      <alignment horizontal="left"/>
    </xf>
    <xf numFmtId="0" fontId="19" fillId="2" borderId="9" xfId="0" quotePrefix="1" applyFont="1" applyFill="1" applyBorder="1" applyAlignment="1">
      <alignment horizontal="left" wrapText="1"/>
    </xf>
    <xf numFmtId="0" fontId="19" fillId="2" borderId="7" xfId="0" applyFont="1" applyFill="1" applyBorder="1" applyAlignment="1">
      <alignment wrapText="1"/>
    </xf>
    <xf numFmtId="0" fontId="19" fillId="2" borderId="16" xfId="0" applyFont="1" applyFill="1" applyBorder="1" applyAlignment="1">
      <alignment wrapText="1"/>
    </xf>
    <xf numFmtId="0" fontId="19" fillId="2" borderId="16" xfId="0" applyFont="1" applyFill="1" applyBorder="1" applyAlignment="1">
      <alignment horizontal="left" wrapText="1"/>
    </xf>
    <xf numFmtId="0" fontId="16" fillId="2" borderId="16" xfId="0" applyFont="1" applyFill="1" applyBorder="1" applyAlignment="1">
      <alignment horizontal="left"/>
    </xf>
    <xf numFmtId="0" fontId="19" fillId="2" borderId="16" xfId="0" applyFont="1" applyFill="1" applyBorder="1" applyAlignment="1">
      <alignment horizontal="left"/>
    </xf>
    <xf numFmtId="0" fontId="19" fillId="2" borderId="8" xfId="0" quotePrefix="1" applyFont="1" applyFill="1" applyBorder="1" applyAlignment="1">
      <alignment horizontal="left" wrapText="1"/>
    </xf>
    <xf numFmtId="0" fontId="16" fillId="4" borderId="44" xfId="0" applyFont="1" applyFill="1" applyBorder="1" applyAlignment="1">
      <alignment horizontal="center" vertical="center" wrapText="1"/>
    </xf>
    <xf numFmtId="0" fontId="16" fillId="4" borderId="49"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19" fillId="6" borderId="33" xfId="0" applyFont="1" applyFill="1" applyBorder="1" applyAlignment="1">
      <alignment horizontal="center" vertical="center" wrapText="1"/>
    </xf>
    <xf numFmtId="0" fontId="16" fillId="3" borderId="41"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33" xfId="0" applyFont="1" applyFill="1" applyBorder="1" applyAlignment="1">
      <alignment horizontal="center" vertical="center" wrapText="1"/>
    </xf>
    <xf numFmtId="0" fontId="19" fillId="6" borderId="32" xfId="0" applyFont="1" applyFill="1" applyBorder="1" applyAlignment="1">
      <alignment vertical="center" wrapText="1"/>
    </xf>
    <xf numFmtId="0" fontId="19" fillId="3" borderId="37" xfId="0" applyFont="1" applyFill="1" applyBorder="1" applyAlignment="1">
      <alignment horizontal="center" vertical="center" wrapText="1"/>
    </xf>
    <xf numFmtId="0" fontId="23" fillId="2" borderId="40" xfId="0" applyFont="1" applyFill="1" applyBorder="1" applyAlignment="1">
      <alignment vertical="center"/>
    </xf>
    <xf numFmtId="0" fontId="16" fillId="3" borderId="16" xfId="0" applyFont="1" applyFill="1" applyBorder="1" applyAlignment="1">
      <alignment horizontal="center" vertical="center" wrapText="1"/>
    </xf>
    <xf numFmtId="0" fontId="16" fillId="0" borderId="37" xfId="0" applyFont="1" applyBorder="1" applyAlignment="1">
      <alignment horizontal="center" vertical="center" wrapText="1"/>
    </xf>
    <xf numFmtId="9" fontId="19" fillId="0" borderId="33" xfId="0" applyNumberFormat="1" applyFont="1" applyBorder="1" applyAlignment="1">
      <alignment vertical="top" wrapText="1"/>
    </xf>
    <xf numFmtId="0" fontId="19" fillId="2" borderId="16" xfId="0" applyFont="1" applyFill="1" applyBorder="1"/>
    <xf numFmtId="0" fontId="19" fillId="0" borderId="31" xfId="0" applyFont="1" applyBorder="1" applyAlignment="1">
      <alignment horizontal="left" vertical="center" wrapText="1"/>
    </xf>
    <xf numFmtId="0" fontId="19" fillId="0" borderId="36" xfId="0" applyFont="1" applyBorder="1" applyAlignment="1">
      <alignment horizontal="left" vertical="center" wrapText="1"/>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6" fillId="0" borderId="16" xfId="0" applyFont="1" applyBorder="1" applyAlignment="1">
      <alignment horizontal="left" vertical="center" wrapText="1" shrinkToFit="1"/>
    </xf>
    <xf numFmtId="0" fontId="16" fillId="0" borderId="8" xfId="0" applyFont="1" applyBorder="1" applyAlignment="1">
      <alignment horizontal="left" vertical="center" wrapText="1" shrinkToFit="1"/>
    </xf>
    <xf numFmtId="0" fontId="4" fillId="0" borderId="27" xfId="0" applyFont="1" applyBorder="1" applyAlignment="1">
      <alignment horizontal="center" vertical="center"/>
    </xf>
    <xf numFmtId="0" fontId="16" fillId="4" borderId="42" xfId="0" applyFont="1" applyFill="1" applyBorder="1" applyAlignment="1">
      <alignment horizontal="left" vertical="top" wrapText="1"/>
    </xf>
    <xf numFmtId="0" fontId="16" fillId="4" borderId="43" xfId="0" applyFont="1" applyFill="1" applyBorder="1" applyAlignment="1">
      <alignment horizontal="left" vertical="top" wrapText="1"/>
    </xf>
    <xf numFmtId="0" fontId="19" fillId="0" borderId="37" xfId="0" applyFont="1" applyBorder="1" applyAlignment="1">
      <alignment horizontal="left" vertical="center" wrapText="1"/>
    </xf>
    <xf numFmtId="0" fontId="19" fillId="0" borderId="38" xfId="0" applyFont="1" applyBorder="1" applyAlignment="1">
      <alignment horizontal="left" vertical="center" wrapText="1"/>
    </xf>
    <xf numFmtId="0" fontId="19" fillId="0" borderId="27" xfId="0" applyFont="1" applyBorder="1" applyAlignment="1">
      <alignment horizontal="left" vertical="center" wrapText="1"/>
    </xf>
    <xf numFmtId="0" fontId="19" fillId="0" borderId="16" xfId="0" applyFont="1" applyBorder="1" applyAlignment="1">
      <alignment horizontal="left" vertical="center" wrapText="1"/>
    </xf>
    <xf numFmtId="0" fontId="8" fillId="4" borderId="27"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20" fillId="0" borderId="0" xfId="0" applyFont="1" applyAlignment="1">
      <alignment horizontal="left" vertical="center" wrapText="1"/>
    </xf>
    <xf numFmtId="0" fontId="16" fillId="0" borderId="9" xfId="0" applyFont="1" applyBorder="1" applyAlignment="1">
      <alignment horizontal="left" vertical="center"/>
    </xf>
    <xf numFmtId="0" fontId="17" fillId="0" borderId="0" xfId="0" applyFont="1" applyAlignment="1">
      <alignment horizontal="left" vertical="center"/>
    </xf>
    <xf numFmtId="0" fontId="19" fillId="0" borderId="16" xfId="0" applyFont="1" applyBorder="1" applyAlignment="1">
      <alignment horizontal="center"/>
    </xf>
    <xf numFmtId="0" fontId="19" fillId="0" borderId="8" xfId="0" applyFont="1" applyBorder="1" applyAlignment="1">
      <alignment horizontal="center"/>
    </xf>
    <xf numFmtId="0" fontId="19" fillId="0" borderId="27" xfId="0" applyFont="1" applyBorder="1" applyAlignment="1">
      <alignment vertical="top" wrapText="1"/>
    </xf>
    <xf numFmtId="0" fontId="19" fillId="0" borderId="11" xfId="0" applyFont="1" applyBorder="1" applyAlignment="1">
      <alignment vertical="top" wrapText="1"/>
    </xf>
    <xf numFmtId="0" fontId="19" fillId="0" borderId="27" xfId="0" applyFont="1" applyBorder="1" applyAlignment="1">
      <alignment horizontal="left" vertical="top" wrapText="1"/>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19" fillId="0" borderId="9" xfId="0" applyFont="1" applyBorder="1" applyAlignment="1">
      <alignment horizontal="left" vertical="top" wrapText="1"/>
    </xf>
    <xf numFmtId="0" fontId="15" fillId="4" borderId="16" xfId="0" applyFont="1" applyFill="1" applyBorder="1" applyAlignment="1">
      <alignment horizontal="left" vertical="top" wrapText="1"/>
    </xf>
    <xf numFmtId="0" fontId="16" fillId="4" borderId="50" xfId="0" applyFont="1" applyFill="1" applyBorder="1" applyAlignment="1">
      <alignment horizontal="left" vertical="top" wrapText="1"/>
    </xf>
    <xf numFmtId="0" fontId="16" fillId="4" borderId="47" xfId="0" applyFont="1" applyFill="1" applyBorder="1" applyAlignment="1">
      <alignment horizontal="left" vertical="top" wrapText="1"/>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4" fillId="4" borderId="0" xfId="0" applyFont="1" applyFill="1" applyAlignment="1">
      <alignment horizontal="left"/>
    </xf>
    <xf numFmtId="0" fontId="13" fillId="4" borderId="0" xfId="0" applyFont="1" applyFill="1" applyAlignment="1">
      <alignment horizontal="left"/>
    </xf>
    <xf numFmtId="0" fontId="19" fillId="2" borderId="0" xfId="0" applyFont="1" applyFill="1" applyAlignment="1">
      <alignment horizontal="left" wrapText="1"/>
    </xf>
    <xf numFmtId="0" fontId="19" fillId="2" borderId="9" xfId="0" applyFont="1" applyFill="1" applyBorder="1" applyAlignment="1">
      <alignment horizontal="left" wrapText="1"/>
    </xf>
    <xf numFmtId="0" fontId="14" fillId="4" borderId="31" xfId="0" applyFont="1" applyFill="1" applyBorder="1" applyAlignment="1">
      <alignment horizontal="left" vertical="top" wrapText="1"/>
    </xf>
    <xf numFmtId="0" fontId="14" fillId="4" borderId="16" xfId="0" applyFont="1" applyFill="1" applyBorder="1" applyAlignment="1">
      <alignment horizontal="left" vertical="top" wrapText="1"/>
    </xf>
    <xf numFmtId="0" fontId="7" fillId="2" borderId="1" xfId="0" applyFont="1" applyFill="1" applyBorder="1" applyAlignment="1">
      <alignment horizontal="center" wrapText="1"/>
    </xf>
    <xf numFmtId="0" fontId="16" fillId="2" borderId="51" xfId="0" applyFont="1" applyFill="1" applyBorder="1" applyAlignment="1">
      <alignment horizontal="center" wrapText="1"/>
    </xf>
    <xf numFmtId="0" fontId="7" fillId="2" borderId="52" xfId="0" applyFont="1" applyFill="1" applyBorder="1" applyAlignment="1">
      <alignment horizontal="center" wrapText="1"/>
    </xf>
  </cellXfs>
  <cellStyles count="4">
    <cellStyle name="Normal" xfId="0" builtinId="0"/>
    <cellStyle name="Normal 2" xfId="1" xr:uid="{00000000-0005-0000-0000-000001000000}"/>
    <cellStyle name="Normal 3" xfId="2" xr:uid="{00000000-0005-0000-0000-000002000000}"/>
    <cellStyle name="Normal 3 2" xfId="3" xr:uid="{7B3B3FBD-7FE7-4D65-8D87-5D763428604D}"/>
  </cellStyles>
  <dxfs count="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showGridLines="0" tabSelected="1" topLeftCell="C1" zoomScale="75" zoomScaleNormal="75" zoomScaleSheetLayoutView="98" zoomScalePageLayoutView="130" workbookViewId="0">
      <selection activeCell="E18" sqref="E18"/>
    </sheetView>
  </sheetViews>
  <sheetFormatPr defaultColWidth="9.140625" defaultRowHeight="12.75" x14ac:dyDescent="0.2"/>
  <cols>
    <col min="1" max="1" width="12.28515625" style="1" customWidth="1"/>
    <col min="2" max="2" width="17.28515625" style="1" customWidth="1"/>
    <col min="3" max="3" width="54.42578125" style="1" bestFit="1" customWidth="1"/>
    <col min="4" max="4" width="31.140625" style="1" customWidth="1"/>
    <col min="5" max="5" width="116.85546875" style="1" customWidth="1"/>
    <col min="6" max="6" width="26.42578125" style="1" customWidth="1"/>
    <col min="7" max="7" width="19.42578125" style="1" customWidth="1"/>
    <col min="8" max="8" width="25.5703125" style="1" customWidth="1"/>
    <col min="9" max="9" width="11.140625" style="1" customWidth="1"/>
    <col min="10" max="10" width="20.85546875" style="1" customWidth="1"/>
    <col min="11" max="11" width="14.5703125" style="1" customWidth="1"/>
    <col min="12" max="12" width="17.28515625" style="1" bestFit="1" customWidth="1"/>
    <col min="13" max="13" width="13.42578125" style="1" customWidth="1"/>
    <col min="14" max="14" width="13.28515625" style="1" customWidth="1"/>
    <col min="15" max="16384" width="9.140625" style="1"/>
  </cols>
  <sheetData>
    <row r="1" spans="1:14" ht="13.5" thickBot="1" x14ac:dyDescent="0.25"/>
    <row r="2" spans="1:14" ht="38.25" customHeight="1" x14ac:dyDescent="0.35">
      <c r="A2" s="8"/>
      <c r="B2" s="13"/>
      <c r="C2" s="15"/>
      <c r="D2" s="194" t="s">
        <v>112</v>
      </c>
      <c r="E2" s="194"/>
      <c r="F2" s="194"/>
      <c r="G2" s="194"/>
      <c r="H2" s="194"/>
      <c r="I2" s="194"/>
      <c r="J2" s="194"/>
      <c r="K2" s="194"/>
      <c r="L2" s="227" t="s">
        <v>155</v>
      </c>
      <c r="M2" s="226"/>
      <c r="N2" s="228"/>
    </row>
    <row r="3" spans="1:14" ht="23.25" x14ac:dyDescent="0.35">
      <c r="A3" s="14"/>
      <c r="B3" s="33"/>
      <c r="C3" s="16"/>
      <c r="D3" s="195"/>
      <c r="E3" s="195"/>
      <c r="F3" s="195"/>
      <c r="G3" s="195"/>
      <c r="H3" s="195"/>
      <c r="I3" s="195"/>
      <c r="J3" s="195"/>
      <c r="K3" s="195"/>
      <c r="L3" s="102" t="s">
        <v>156</v>
      </c>
      <c r="M3" s="199" t="s">
        <v>159</v>
      </c>
      <c r="N3" s="200"/>
    </row>
    <row r="4" spans="1:14" ht="23.25" x14ac:dyDescent="0.35">
      <c r="A4" s="11"/>
      <c r="B4" s="6"/>
      <c r="C4" s="6"/>
      <c r="D4" s="6"/>
      <c r="E4" s="6"/>
      <c r="F4" s="6"/>
      <c r="G4" s="10"/>
      <c r="H4" s="10"/>
      <c r="I4" s="10"/>
      <c r="J4" s="10"/>
      <c r="K4" s="10"/>
      <c r="L4" s="5"/>
      <c r="M4" s="12"/>
      <c r="N4" s="7"/>
    </row>
    <row r="5" spans="1:14" s="84" customFormat="1" ht="15.75" x14ac:dyDescent="0.25">
      <c r="A5" s="74" t="s">
        <v>5</v>
      </c>
      <c r="B5" s="75" t="s">
        <v>152</v>
      </c>
      <c r="C5" s="76"/>
      <c r="D5" s="77" t="s">
        <v>0</v>
      </c>
      <c r="E5" s="78" t="s">
        <v>84</v>
      </c>
      <c r="F5" s="79"/>
      <c r="G5" s="80" t="s">
        <v>7</v>
      </c>
      <c r="H5" s="80"/>
      <c r="I5" s="80" t="s">
        <v>83</v>
      </c>
      <c r="J5" s="81"/>
      <c r="K5" s="82"/>
      <c r="L5" s="80" t="s">
        <v>102</v>
      </c>
      <c r="M5" s="81"/>
      <c r="N5" s="83"/>
    </row>
    <row r="6" spans="1:14" s="84" customFormat="1" ht="55.5" customHeight="1" x14ac:dyDescent="0.25">
      <c r="A6" s="85" t="s">
        <v>6</v>
      </c>
      <c r="B6" s="86" t="s">
        <v>153</v>
      </c>
      <c r="C6" s="86"/>
      <c r="D6" s="87" t="s">
        <v>40</v>
      </c>
      <c r="E6" s="196" t="s">
        <v>163</v>
      </c>
      <c r="F6" s="197"/>
      <c r="G6" s="88" t="s">
        <v>157</v>
      </c>
      <c r="I6" s="88" t="s">
        <v>80</v>
      </c>
      <c r="J6" s="84" t="s">
        <v>160</v>
      </c>
      <c r="K6" s="89"/>
      <c r="L6" s="88" t="s">
        <v>80</v>
      </c>
      <c r="M6" s="84" t="s">
        <v>160</v>
      </c>
      <c r="N6" s="89"/>
    </row>
    <row r="7" spans="1:14" s="84" customFormat="1" ht="31.5" x14ac:dyDescent="0.25">
      <c r="A7" s="85" t="s">
        <v>35</v>
      </c>
      <c r="B7" s="90" t="s">
        <v>154</v>
      </c>
      <c r="C7" s="90"/>
      <c r="D7" s="91" t="s">
        <v>41</v>
      </c>
      <c r="E7" s="198"/>
      <c r="F7" s="197"/>
      <c r="G7" s="92" t="s">
        <v>158</v>
      </c>
      <c r="I7" s="93" t="s">
        <v>81</v>
      </c>
      <c r="J7" s="84" t="s">
        <v>161</v>
      </c>
      <c r="K7" s="89"/>
      <c r="L7" s="93" t="s">
        <v>81</v>
      </c>
      <c r="M7" s="84" t="s">
        <v>161</v>
      </c>
      <c r="N7" s="89"/>
    </row>
    <row r="8" spans="1:14" s="84" customFormat="1" ht="15.75" x14ac:dyDescent="0.25">
      <c r="A8" s="94" t="s">
        <v>76</v>
      </c>
      <c r="B8" s="95">
        <v>45782</v>
      </c>
      <c r="C8" s="96"/>
      <c r="D8" s="94" t="s">
        <v>11</v>
      </c>
      <c r="E8" s="184"/>
      <c r="F8" s="185"/>
      <c r="G8" s="97" t="s">
        <v>159</v>
      </c>
      <c r="H8" s="98"/>
      <c r="I8" s="97" t="s">
        <v>82</v>
      </c>
      <c r="J8" s="99" t="s">
        <v>162</v>
      </c>
      <c r="K8" s="100"/>
      <c r="L8" s="97" t="s">
        <v>82</v>
      </c>
      <c r="M8" s="99" t="s">
        <v>162</v>
      </c>
      <c r="N8" s="101"/>
    </row>
    <row r="9" spans="1:14" ht="14.25" x14ac:dyDescent="0.2">
      <c r="A9" s="193"/>
      <c r="B9" s="193"/>
      <c r="C9" s="193"/>
      <c r="D9" s="193"/>
      <c r="E9" s="193"/>
      <c r="F9" s="193"/>
      <c r="G9" s="193"/>
      <c r="H9" s="193"/>
      <c r="I9" s="193"/>
      <c r="J9" s="193"/>
      <c r="K9" s="193"/>
      <c r="L9" s="193"/>
      <c r="M9" s="193"/>
      <c r="N9" s="193"/>
    </row>
    <row r="10" spans="1:14" x14ac:dyDescent="0.2">
      <c r="A10" s="30" t="s">
        <v>36</v>
      </c>
      <c r="B10" s="186"/>
      <c r="C10" s="186"/>
      <c r="D10" s="31" t="s">
        <v>37</v>
      </c>
      <c r="E10" s="186"/>
      <c r="F10" s="186"/>
      <c r="G10" s="186"/>
      <c r="H10" s="186"/>
      <c r="I10" s="17"/>
      <c r="J10" s="32" t="s">
        <v>39</v>
      </c>
      <c r="K10" s="17"/>
      <c r="L10" s="42"/>
      <c r="M10" s="42"/>
      <c r="N10" s="43"/>
    </row>
    <row r="11" spans="1:14" ht="15.75" thickBot="1" x14ac:dyDescent="0.25">
      <c r="A11" s="44"/>
      <c r="B11" s="44"/>
      <c r="C11" s="44"/>
      <c r="D11" s="44"/>
      <c r="E11" s="44"/>
      <c r="F11" s="44"/>
      <c r="G11" s="45"/>
      <c r="H11" s="45"/>
      <c r="I11" s="45"/>
      <c r="J11" s="45"/>
      <c r="K11" s="45"/>
      <c r="L11" s="45"/>
      <c r="M11" s="45"/>
      <c r="N11" s="46"/>
    </row>
    <row r="12" spans="1:14" x14ac:dyDescent="0.2">
      <c r="A12" s="18" t="s">
        <v>8</v>
      </c>
      <c r="B12" s="215" t="s">
        <v>10</v>
      </c>
      <c r="C12" s="217"/>
      <c r="D12" s="214" t="s">
        <v>1</v>
      </c>
      <c r="E12" s="215"/>
      <c r="F12" s="215"/>
      <c r="G12" s="215"/>
      <c r="H12" s="216"/>
      <c r="I12" s="210" t="s">
        <v>17</v>
      </c>
      <c r="J12" s="19" t="s">
        <v>14</v>
      </c>
      <c r="K12" s="212" t="s">
        <v>15</v>
      </c>
      <c r="L12" s="212"/>
      <c r="M12" s="212"/>
      <c r="N12" s="213"/>
    </row>
    <row r="13" spans="1:14" ht="72.75" thickBot="1" x14ac:dyDescent="0.25">
      <c r="A13" s="20" t="s">
        <v>9</v>
      </c>
      <c r="B13" s="218"/>
      <c r="C13" s="219"/>
      <c r="D13" s="21" t="s">
        <v>3</v>
      </c>
      <c r="E13" s="22" t="s">
        <v>2</v>
      </c>
      <c r="F13" s="23" t="s">
        <v>16</v>
      </c>
      <c r="G13" s="23" t="s">
        <v>12</v>
      </c>
      <c r="H13" s="24" t="s">
        <v>13</v>
      </c>
      <c r="I13" s="211"/>
      <c r="J13" s="25" t="s">
        <v>38</v>
      </c>
      <c r="K13" s="26" t="s">
        <v>77</v>
      </c>
      <c r="L13" s="27" t="s">
        <v>42</v>
      </c>
      <c r="M13" s="27" t="s">
        <v>43</v>
      </c>
      <c r="N13" s="28" t="s">
        <v>4</v>
      </c>
    </row>
    <row r="14" spans="1:14" ht="15.75" x14ac:dyDescent="0.2">
      <c r="A14" s="166">
        <v>1</v>
      </c>
      <c r="B14" s="187" t="s">
        <v>113</v>
      </c>
      <c r="C14" s="188"/>
      <c r="D14" s="34"/>
      <c r="E14" s="36"/>
      <c r="F14" s="37"/>
      <c r="G14" s="37"/>
      <c r="H14" s="38"/>
      <c r="I14" s="39"/>
      <c r="J14" s="37"/>
      <c r="K14" s="35"/>
      <c r="L14" s="40"/>
      <c r="M14" s="41"/>
      <c r="N14" s="29"/>
    </row>
    <row r="15" spans="1:14" ht="30" x14ac:dyDescent="0.2">
      <c r="A15" s="113">
        <v>1.1000000000000001</v>
      </c>
      <c r="B15" s="180" t="s">
        <v>51</v>
      </c>
      <c r="C15" s="181"/>
      <c r="D15" s="103" t="s">
        <v>48</v>
      </c>
      <c r="E15" s="117" t="s">
        <v>52</v>
      </c>
      <c r="F15" s="168" t="s">
        <v>53</v>
      </c>
      <c r="G15" s="169" t="s">
        <v>49</v>
      </c>
      <c r="H15" s="118" t="s">
        <v>68</v>
      </c>
      <c r="I15" s="170" t="s">
        <v>31</v>
      </c>
      <c r="J15" s="115" t="s">
        <v>67</v>
      </c>
      <c r="K15" s="171" t="s">
        <v>50</v>
      </c>
      <c r="L15" s="119"/>
      <c r="M15" s="172" t="s">
        <v>50</v>
      </c>
      <c r="N15" s="116"/>
    </row>
    <row r="16" spans="1:14" ht="15.75" x14ac:dyDescent="0.2">
      <c r="A16" s="113">
        <v>1.2</v>
      </c>
      <c r="B16" s="189" t="s">
        <v>55</v>
      </c>
      <c r="C16" s="191"/>
      <c r="D16" s="114" t="s">
        <v>48</v>
      </c>
      <c r="E16" s="173" t="s">
        <v>56</v>
      </c>
      <c r="F16" s="104" t="s">
        <v>57</v>
      </c>
      <c r="G16" s="105" t="s">
        <v>49</v>
      </c>
      <c r="H16" s="106" t="s">
        <v>58</v>
      </c>
      <c r="I16" s="107" t="s">
        <v>21</v>
      </c>
      <c r="J16" s="115" t="s">
        <v>66</v>
      </c>
      <c r="K16" s="109" t="s">
        <v>50</v>
      </c>
      <c r="L16" s="110"/>
      <c r="M16" s="111" t="s">
        <v>50</v>
      </c>
      <c r="N16" s="116"/>
    </row>
    <row r="17" spans="1:14" ht="150" x14ac:dyDescent="0.2">
      <c r="A17" s="174">
        <v>1.3</v>
      </c>
      <c r="B17" s="189" t="s">
        <v>119</v>
      </c>
      <c r="C17" s="190"/>
      <c r="D17" s="128" t="s">
        <v>90</v>
      </c>
      <c r="E17" s="173" t="s">
        <v>129</v>
      </c>
      <c r="F17" s="104" t="s">
        <v>92</v>
      </c>
      <c r="G17" s="105" t="s">
        <v>59</v>
      </c>
      <c r="H17" s="106" t="s">
        <v>85</v>
      </c>
      <c r="I17" s="107" t="s">
        <v>24</v>
      </c>
      <c r="J17" s="108" t="s">
        <v>64</v>
      </c>
      <c r="K17" s="110"/>
      <c r="L17" s="110"/>
      <c r="M17" s="111" t="s">
        <v>50</v>
      </c>
      <c r="N17" s="121"/>
    </row>
    <row r="18" spans="1:14" ht="258" thickBot="1" x14ac:dyDescent="0.25">
      <c r="A18" s="174">
        <v>1.4</v>
      </c>
      <c r="B18" s="189" t="s">
        <v>114</v>
      </c>
      <c r="C18" s="190"/>
      <c r="D18" s="114" t="s">
        <v>48</v>
      </c>
      <c r="E18" s="122" t="s">
        <v>165</v>
      </c>
      <c r="F18" s="110" t="s">
        <v>164</v>
      </c>
      <c r="G18" s="105" t="s">
        <v>93</v>
      </c>
      <c r="H18" s="123" t="s">
        <v>94</v>
      </c>
      <c r="I18" s="107" t="s">
        <v>24</v>
      </c>
      <c r="J18" s="108" t="s">
        <v>66</v>
      </c>
      <c r="K18" s="109" t="s">
        <v>50</v>
      </c>
      <c r="L18" s="110"/>
      <c r="M18" s="110" t="s">
        <v>50</v>
      </c>
      <c r="N18" s="175"/>
    </row>
    <row r="19" spans="1:14" ht="15.75" x14ac:dyDescent="0.2">
      <c r="A19" s="166">
        <v>2</v>
      </c>
      <c r="B19" s="187" t="s">
        <v>128</v>
      </c>
      <c r="C19" s="188"/>
      <c r="D19" s="36"/>
      <c r="E19" s="36"/>
      <c r="F19" s="37"/>
      <c r="G19" s="37"/>
      <c r="H19" s="38"/>
      <c r="I19" s="39"/>
      <c r="J19" s="37"/>
      <c r="K19" s="35"/>
      <c r="L19" s="40"/>
      <c r="M19" s="41"/>
      <c r="N19" s="29"/>
    </row>
    <row r="20" spans="1:14" ht="90" x14ac:dyDescent="0.2">
      <c r="A20" s="113">
        <v>2.1</v>
      </c>
      <c r="B20" s="180" t="s">
        <v>60</v>
      </c>
      <c r="C20" s="192"/>
      <c r="D20" s="126" t="s">
        <v>90</v>
      </c>
      <c r="E20" s="117" t="s">
        <v>121</v>
      </c>
      <c r="F20" s="168">
        <v>204.03</v>
      </c>
      <c r="G20" s="169" t="s">
        <v>59</v>
      </c>
      <c r="H20" s="118" t="s">
        <v>61</v>
      </c>
      <c r="I20" s="176" t="s">
        <v>28</v>
      </c>
      <c r="J20" s="115" t="s">
        <v>65</v>
      </c>
      <c r="K20" s="171" t="s">
        <v>50</v>
      </c>
      <c r="L20" s="119"/>
      <c r="M20" s="119" t="s">
        <v>50</v>
      </c>
      <c r="N20" s="133"/>
    </row>
    <row r="21" spans="1:14" ht="75" customHeight="1" x14ac:dyDescent="0.2">
      <c r="A21" s="113">
        <v>2.2000000000000002</v>
      </c>
      <c r="B21" s="189" t="s">
        <v>103</v>
      </c>
      <c r="C21" s="190"/>
      <c r="D21" s="114" t="s">
        <v>86</v>
      </c>
      <c r="E21" s="124" t="s">
        <v>104</v>
      </c>
      <c r="F21" s="110" t="s">
        <v>105</v>
      </c>
      <c r="G21" s="105" t="s">
        <v>93</v>
      </c>
      <c r="H21" s="125" t="s">
        <v>75</v>
      </c>
      <c r="I21" s="120" t="s">
        <v>18</v>
      </c>
      <c r="J21" s="108" t="s">
        <v>64</v>
      </c>
      <c r="K21" s="110"/>
      <c r="L21" s="110"/>
      <c r="M21" s="111" t="s">
        <v>50</v>
      </c>
      <c r="N21" s="121"/>
    </row>
    <row r="22" spans="1:14" ht="60" x14ac:dyDescent="0.2">
      <c r="A22" s="113">
        <v>2.2999999999999998</v>
      </c>
      <c r="B22" s="189" t="s">
        <v>106</v>
      </c>
      <c r="C22" s="190"/>
      <c r="D22" s="114" t="s">
        <v>110</v>
      </c>
      <c r="E22" s="122" t="s">
        <v>107</v>
      </c>
      <c r="F22" s="104" t="s">
        <v>108</v>
      </c>
      <c r="G22" s="105" t="s">
        <v>93</v>
      </c>
      <c r="H22" s="106" t="s">
        <v>109</v>
      </c>
      <c r="I22" s="120" t="s">
        <v>18</v>
      </c>
      <c r="J22" s="108" t="s">
        <v>64</v>
      </c>
      <c r="K22" s="127"/>
      <c r="L22" s="110"/>
      <c r="M22" s="110" t="s">
        <v>50</v>
      </c>
      <c r="N22" s="112"/>
    </row>
    <row r="23" spans="1:14" ht="210" x14ac:dyDescent="0.2">
      <c r="A23" s="113">
        <v>2.4</v>
      </c>
      <c r="B23" s="180" t="s">
        <v>116</v>
      </c>
      <c r="C23" s="181"/>
      <c r="D23" s="128" t="s">
        <v>90</v>
      </c>
      <c r="E23" s="129" t="s">
        <v>150</v>
      </c>
      <c r="F23" s="110" t="s">
        <v>111</v>
      </c>
      <c r="G23" s="110" t="s">
        <v>59</v>
      </c>
      <c r="H23" s="123" t="s">
        <v>115</v>
      </c>
      <c r="I23" s="130" t="s">
        <v>18</v>
      </c>
      <c r="J23" s="131" t="s">
        <v>64</v>
      </c>
      <c r="K23" s="119"/>
      <c r="L23" s="119"/>
      <c r="M23" s="132" t="s">
        <v>50</v>
      </c>
      <c r="N23" s="121"/>
    </row>
    <row r="24" spans="1:14" ht="120" x14ac:dyDescent="0.2">
      <c r="A24" s="113">
        <v>2.5</v>
      </c>
      <c r="B24" s="189" t="s">
        <v>124</v>
      </c>
      <c r="C24" s="190"/>
      <c r="D24" s="126" t="s">
        <v>88</v>
      </c>
      <c r="E24" s="178" t="s">
        <v>130</v>
      </c>
      <c r="F24" s="104" t="s">
        <v>131</v>
      </c>
      <c r="G24" s="105" t="s">
        <v>54</v>
      </c>
      <c r="H24" s="106" t="s">
        <v>132</v>
      </c>
      <c r="I24" s="107" t="s">
        <v>21</v>
      </c>
      <c r="J24" s="108" t="s">
        <v>66</v>
      </c>
      <c r="K24" s="132" t="s">
        <v>50</v>
      </c>
      <c r="L24" s="119"/>
      <c r="M24" s="132" t="s">
        <v>50</v>
      </c>
      <c r="N24" s="112"/>
    </row>
    <row r="25" spans="1:14" ht="60.75" thickBot="1" x14ac:dyDescent="0.25">
      <c r="A25" s="113">
        <v>2.6</v>
      </c>
      <c r="B25" s="180" t="s">
        <v>125</v>
      </c>
      <c r="C25" s="181"/>
      <c r="D25" s="128" t="s">
        <v>90</v>
      </c>
      <c r="E25" s="129" t="s">
        <v>133</v>
      </c>
      <c r="F25" s="110" t="s">
        <v>97</v>
      </c>
      <c r="G25" s="110" t="s">
        <v>54</v>
      </c>
      <c r="H25" s="123" t="s">
        <v>127</v>
      </c>
      <c r="I25" s="177" t="s">
        <v>28</v>
      </c>
      <c r="J25" s="108" t="s">
        <v>65</v>
      </c>
      <c r="K25" s="132" t="s">
        <v>50</v>
      </c>
      <c r="L25" s="119"/>
      <c r="M25" s="132" t="s">
        <v>50</v>
      </c>
      <c r="N25" s="121"/>
    </row>
    <row r="26" spans="1:14" ht="21" customHeight="1" thickBot="1" x14ac:dyDescent="0.35">
      <c r="A26" s="167">
        <v>3</v>
      </c>
      <c r="B26" s="208" t="s">
        <v>117</v>
      </c>
      <c r="C26" s="209"/>
      <c r="D26" s="47"/>
      <c r="E26" s="47"/>
      <c r="F26" s="48"/>
      <c r="G26" s="48"/>
      <c r="H26" s="49"/>
      <c r="I26" s="50"/>
      <c r="J26" s="48"/>
      <c r="K26" s="48"/>
      <c r="L26" s="51"/>
      <c r="M26" s="52"/>
      <c r="N26" s="53"/>
    </row>
    <row r="27" spans="1:14" ht="76.5" x14ac:dyDescent="0.2">
      <c r="A27" s="113">
        <v>3.1</v>
      </c>
      <c r="B27" s="189" t="s">
        <v>87</v>
      </c>
      <c r="C27" s="190"/>
      <c r="D27" s="126" t="s">
        <v>88</v>
      </c>
      <c r="E27" s="117" t="s">
        <v>118</v>
      </c>
      <c r="F27" s="104" t="s">
        <v>89</v>
      </c>
      <c r="G27" s="105" t="s">
        <v>59</v>
      </c>
      <c r="H27" s="106" t="s">
        <v>62</v>
      </c>
      <c r="I27" s="107" t="s">
        <v>21</v>
      </c>
      <c r="J27" s="108" t="s">
        <v>66</v>
      </c>
      <c r="K27" s="109" t="s">
        <v>50</v>
      </c>
      <c r="L27" s="110"/>
      <c r="M27" s="110" t="s">
        <v>50</v>
      </c>
      <c r="N27" s="133"/>
    </row>
    <row r="28" spans="1:14" ht="45" x14ac:dyDescent="0.2">
      <c r="A28" s="108">
        <v>3.2</v>
      </c>
      <c r="B28" s="189" t="s">
        <v>79</v>
      </c>
      <c r="C28" s="190"/>
      <c r="D28" s="103" t="s">
        <v>63</v>
      </c>
      <c r="E28" s="129" t="s">
        <v>120</v>
      </c>
      <c r="F28" s="110" t="s">
        <v>91</v>
      </c>
      <c r="G28" s="105" t="s">
        <v>59</v>
      </c>
      <c r="H28" s="106" t="s">
        <v>62</v>
      </c>
      <c r="I28" s="107" t="s">
        <v>21</v>
      </c>
      <c r="J28" s="108" t="s">
        <v>66</v>
      </c>
      <c r="K28" s="109" t="s">
        <v>50</v>
      </c>
      <c r="L28" s="110"/>
      <c r="M28" s="110" t="s">
        <v>50</v>
      </c>
      <c r="N28" s="121"/>
    </row>
    <row r="29" spans="1:14" ht="75" x14ac:dyDescent="0.2">
      <c r="A29" s="108">
        <v>3.3</v>
      </c>
      <c r="B29" s="189" t="s">
        <v>95</v>
      </c>
      <c r="C29" s="190"/>
      <c r="D29" s="114" t="s">
        <v>96</v>
      </c>
      <c r="E29" s="122" t="s">
        <v>100</v>
      </c>
      <c r="F29" s="110" t="s">
        <v>97</v>
      </c>
      <c r="G29" s="105" t="s">
        <v>98</v>
      </c>
      <c r="H29" s="106" t="s">
        <v>99</v>
      </c>
      <c r="I29" s="107" t="s">
        <v>28</v>
      </c>
      <c r="J29" s="108" t="s">
        <v>65</v>
      </c>
      <c r="K29" s="109" t="s">
        <v>50</v>
      </c>
      <c r="L29" s="110"/>
      <c r="M29" s="110" t="s">
        <v>50</v>
      </c>
      <c r="N29" s="112"/>
    </row>
    <row r="30" spans="1:14" ht="211.5" customHeight="1" x14ac:dyDescent="0.2">
      <c r="A30" s="113">
        <v>3.4</v>
      </c>
      <c r="B30" s="180" t="s">
        <v>134</v>
      </c>
      <c r="C30" s="181"/>
      <c r="D30" s="128" t="s">
        <v>90</v>
      </c>
      <c r="E30" s="129" t="s">
        <v>145</v>
      </c>
      <c r="F30" s="110" t="s">
        <v>111</v>
      </c>
      <c r="G30" s="110" t="s">
        <v>59</v>
      </c>
      <c r="H30" s="123" t="s">
        <v>115</v>
      </c>
      <c r="I30" s="130" t="s">
        <v>18</v>
      </c>
      <c r="J30" s="131" t="s">
        <v>64</v>
      </c>
      <c r="K30" s="119"/>
      <c r="L30" s="119"/>
      <c r="M30" s="132" t="s">
        <v>50</v>
      </c>
      <c r="N30" s="121"/>
    </row>
    <row r="31" spans="1:14" ht="180" x14ac:dyDescent="0.2">
      <c r="A31" s="108">
        <v>3.5</v>
      </c>
      <c r="B31" s="189" t="s">
        <v>146</v>
      </c>
      <c r="C31" s="190"/>
      <c r="D31" s="103" t="s">
        <v>88</v>
      </c>
      <c r="E31" s="134" t="s">
        <v>149</v>
      </c>
      <c r="F31" s="104" t="s">
        <v>78</v>
      </c>
      <c r="G31" s="105" t="s">
        <v>59</v>
      </c>
      <c r="H31" s="106" t="s">
        <v>62</v>
      </c>
      <c r="I31" s="107" t="s">
        <v>25</v>
      </c>
      <c r="J31" s="115" t="s">
        <v>66</v>
      </c>
      <c r="K31" s="109" t="s">
        <v>50</v>
      </c>
      <c r="L31" s="110"/>
      <c r="M31" s="110" t="s">
        <v>50</v>
      </c>
      <c r="N31" s="116"/>
    </row>
    <row r="32" spans="1:14" ht="60" x14ac:dyDescent="0.2">
      <c r="A32" s="113">
        <v>3.6</v>
      </c>
      <c r="B32" s="180" t="s">
        <v>136</v>
      </c>
      <c r="C32" s="181"/>
      <c r="D32" s="128" t="s">
        <v>90</v>
      </c>
      <c r="E32" s="129" t="s">
        <v>135</v>
      </c>
      <c r="F32" s="110" t="s">
        <v>97</v>
      </c>
      <c r="G32" s="110" t="s">
        <v>54</v>
      </c>
      <c r="H32" s="123" t="s">
        <v>127</v>
      </c>
      <c r="I32" s="177" t="s">
        <v>28</v>
      </c>
      <c r="J32" s="108" t="s">
        <v>65</v>
      </c>
      <c r="K32" s="132" t="s">
        <v>50</v>
      </c>
      <c r="L32" s="119"/>
      <c r="M32" s="132" t="s">
        <v>50</v>
      </c>
      <c r="N32" s="121"/>
    </row>
    <row r="33" spans="1:14" ht="20.25" x14ac:dyDescent="0.3">
      <c r="A33" s="54">
        <v>4</v>
      </c>
      <c r="B33" s="224" t="s">
        <v>126</v>
      </c>
      <c r="C33" s="225"/>
      <c r="D33" s="55"/>
      <c r="E33" s="55"/>
      <c r="F33" s="56"/>
      <c r="G33" s="56"/>
      <c r="H33" s="57"/>
      <c r="I33" s="58"/>
      <c r="J33" s="56"/>
      <c r="K33" s="56"/>
      <c r="L33" s="59"/>
      <c r="M33" s="60"/>
      <c r="N33" s="61"/>
    </row>
    <row r="34" spans="1:14" ht="135" x14ac:dyDescent="0.2">
      <c r="A34" s="113">
        <v>4.0999999999999996</v>
      </c>
      <c r="B34" s="182" t="s">
        <v>127</v>
      </c>
      <c r="C34" s="183"/>
      <c r="D34" s="135" t="s">
        <v>140</v>
      </c>
      <c r="E34" s="136" t="s">
        <v>138</v>
      </c>
      <c r="F34" s="110" t="s">
        <v>137</v>
      </c>
      <c r="G34" s="105" t="s">
        <v>139</v>
      </c>
      <c r="H34" s="118" t="s">
        <v>141</v>
      </c>
      <c r="I34" s="107" t="s">
        <v>28</v>
      </c>
      <c r="J34" s="108" t="s">
        <v>65</v>
      </c>
      <c r="K34" s="132" t="s">
        <v>50</v>
      </c>
      <c r="L34" s="119"/>
      <c r="M34" s="132" t="s">
        <v>50</v>
      </c>
      <c r="N34" s="121"/>
    </row>
    <row r="35" spans="1:14" ht="90" x14ac:dyDescent="0.2">
      <c r="A35" s="113">
        <v>4.2</v>
      </c>
      <c r="B35" s="182" t="s">
        <v>122</v>
      </c>
      <c r="C35" s="183"/>
      <c r="D35" s="135" t="s">
        <v>88</v>
      </c>
      <c r="E35" s="136" t="s">
        <v>148</v>
      </c>
      <c r="F35" s="110" t="s">
        <v>143</v>
      </c>
      <c r="G35" s="105" t="s">
        <v>139</v>
      </c>
      <c r="H35" s="118" t="s">
        <v>142</v>
      </c>
      <c r="I35" s="107" t="s">
        <v>21</v>
      </c>
      <c r="J35" s="108" t="s">
        <v>66</v>
      </c>
      <c r="K35" s="132" t="s">
        <v>50</v>
      </c>
      <c r="L35" s="110"/>
      <c r="M35" s="132" t="s">
        <v>50</v>
      </c>
      <c r="N35" s="116"/>
    </row>
    <row r="36" spans="1:14" ht="60" x14ac:dyDescent="0.2">
      <c r="A36" s="113">
        <v>4.3</v>
      </c>
      <c r="B36" s="182" t="s">
        <v>123</v>
      </c>
      <c r="C36" s="183"/>
      <c r="D36" s="135" t="s">
        <v>88</v>
      </c>
      <c r="E36" s="136" t="s">
        <v>147</v>
      </c>
      <c r="F36" s="110" t="s">
        <v>143</v>
      </c>
      <c r="G36" s="105" t="s">
        <v>139</v>
      </c>
      <c r="H36" s="118" t="s">
        <v>142</v>
      </c>
      <c r="I36" s="107" t="s">
        <v>21</v>
      </c>
      <c r="J36" s="108" t="s">
        <v>66</v>
      </c>
      <c r="K36" s="132" t="s">
        <v>50</v>
      </c>
      <c r="L36" s="110"/>
      <c r="M36" s="132" t="s">
        <v>50</v>
      </c>
      <c r="N36" s="116"/>
    </row>
    <row r="37" spans="1:14" ht="30" x14ac:dyDescent="0.2">
      <c r="A37" s="113">
        <v>4.4000000000000004</v>
      </c>
      <c r="B37" s="182" t="s">
        <v>69</v>
      </c>
      <c r="C37" s="183"/>
      <c r="D37" s="135" t="s">
        <v>88</v>
      </c>
      <c r="E37" s="136" t="s">
        <v>144</v>
      </c>
      <c r="F37" s="110" t="s">
        <v>143</v>
      </c>
      <c r="G37" s="105" t="s">
        <v>139</v>
      </c>
      <c r="H37" s="118" t="s">
        <v>142</v>
      </c>
      <c r="I37" s="107" t="s">
        <v>21</v>
      </c>
      <c r="J37" s="108" t="s">
        <v>101</v>
      </c>
      <c r="K37" s="132" t="s">
        <v>50</v>
      </c>
      <c r="L37" s="110"/>
      <c r="M37" s="132" t="s">
        <v>50</v>
      </c>
      <c r="N37" s="116"/>
    </row>
    <row r="38" spans="1:14" ht="20.25" x14ac:dyDescent="0.3">
      <c r="A38" s="62"/>
      <c r="B38" s="63"/>
      <c r="C38" s="63"/>
      <c r="D38" s="64"/>
      <c r="E38" s="62"/>
      <c r="F38" s="62"/>
      <c r="G38" s="220"/>
      <c r="H38" s="221"/>
      <c r="I38" s="221"/>
      <c r="J38" s="221"/>
      <c r="K38" s="221"/>
      <c r="L38" s="221"/>
      <c r="M38" s="221"/>
      <c r="N38" s="65"/>
    </row>
    <row r="39" spans="1:14" ht="31.5" x14ac:dyDescent="0.25">
      <c r="A39" s="147"/>
      <c r="B39" s="148" t="s">
        <v>69</v>
      </c>
      <c r="C39" s="149"/>
      <c r="D39" s="150"/>
      <c r="E39" s="149"/>
      <c r="F39" s="149"/>
      <c r="G39" s="151"/>
      <c r="H39" s="152"/>
      <c r="I39" s="152"/>
      <c r="J39" s="152"/>
      <c r="K39" s="152"/>
      <c r="L39" s="152"/>
      <c r="M39" s="152"/>
      <c r="N39" s="153"/>
    </row>
    <row r="40" spans="1:14" ht="15" x14ac:dyDescent="0.2">
      <c r="A40" s="154"/>
      <c r="B40" s="222" t="s">
        <v>70</v>
      </c>
      <c r="C40" s="222"/>
      <c r="D40" s="222"/>
      <c r="E40" s="222"/>
      <c r="F40" s="222"/>
      <c r="G40" s="222"/>
      <c r="H40" s="222"/>
      <c r="I40" s="222"/>
      <c r="J40" s="222"/>
      <c r="K40" s="222"/>
      <c r="L40" s="222"/>
      <c r="M40" s="222"/>
      <c r="N40" s="223"/>
    </row>
    <row r="41" spans="1:14" ht="15.75" x14ac:dyDescent="0.25">
      <c r="A41" s="154"/>
      <c r="B41" s="155" t="s">
        <v>71</v>
      </c>
      <c r="C41" s="155"/>
      <c r="D41" s="156" t="s">
        <v>72</v>
      </c>
      <c r="E41" s="155"/>
      <c r="F41" s="155" t="s">
        <v>73</v>
      </c>
      <c r="G41" s="157"/>
      <c r="H41" s="158"/>
      <c r="I41" s="158"/>
      <c r="J41" s="158"/>
      <c r="K41" s="158" t="s">
        <v>76</v>
      </c>
      <c r="L41" s="158"/>
      <c r="M41" s="158"/>
      <c r="N41" s="159"/>
    </row>
    <row r="42" spans="1:14" ht="25.5" customHeight="1" x14ac:dyDescent="0.25">
      <c r="A42" s="160"/>
      <c r="B42" s="179" t="s">
        <v>151</v>
      </c>
      <c r="C42" s="161"/>
      <c r="D42" s="162"/>
      <c r="E42" s="161"/>
      <c r="F42" s="161"/>
      <c r="G42" s="163"/>
      <c r="H42" s="164"/>
      <c r="I42" s="164"/>
      <c r="J42" s="164"/>
      <c r="K42" s="164"/>
      <c r="L42" s="164"/>
      <c r="M42" s="164"/>
      <c r="N42" s="165"/>
    </row>
    <row r="43" spans="1:14" ht="20.25" x14ac:dyDescent="0.3">
      <c r="A43" s="66"/>
      <c r="B43" s="66"/>
      <c r="C43" s="66"/>
      <c r="D43" s="67"/>
      <c r="E43" s="66"/>
      <c r="F43" s="66"/>
      <c r="G43" s="68"/>
      <c r="H43" s="69"/>
      <c r="I43" s="69"/>
      <c r="J43" s="69"/>
      <c r="K43" s="69"/>
      <c r="L43" s="69"/>
      <c r="M43" s="69"/>
      <c r="N43" s="70"/>
    </row>
    <row r="44" spans="1:14" ht="20.25" x14ac:dyDescent="0.3">
      <c r="A44" s="207" t="s">
        <v>34</v>
      </c>
      <c r="B44" s="207"/>
      <c r="C44" s="62"/>
      <c r="D44" s="64"/>
      <c r="E44" s="62"/>
      <c r="F44" s="62"/>
      <c r="G44" s="71"/>
      <c r="H44" s="72"/>
      <c r="I44" s="72"/>
      <c r="J44" s="72"/>
      <c r="K44" s="72"/>
      <c r="L44" s="72"/>
      <c r="M44" s="72"/>
      <c r="N44" s="65"/>
    </row>
    <row r="45" spans="1:14" ht="15.75" x14ac:dyDescent="0.2">
      <c r="A45" s="137" t="s">
        <v>18</v>
      </c>
      <c r="B45" s="138" t="s">
        <v>19</v>
      </c>
      <c r="C45" s="203" t="s">
        <v>20</v>
      </c>
      <c r="D45" s="203"/>
      <c r="E45" s="204"/>
      <c r="F45" s="139" t="s">
        <v>21</v>
      </c>
      <c r="G45" s="201" t="s">
        <v>22</v>
      </c>
      <c r="H45" s="201"/>
      <c r="I45" s="201" t="s">
        <v>23</v>
      </c>
      <c r="J45" s="201"/>
      <c r="K45" s="201"/>
      <c r="L45" s="201"/>
      <c r="M45" s="201"/>
      <c r="N45" s="202"/>
    </row>
    <row r="46" spans="1:14" ht="15.75" x14ac:dyDescent="0.2">
      <c r="A46" s="140" t="s">
        <v>24</v>
      </c>
      <c r="B46" s="141" t="s">
        <v>44</v>
      </c>
      <c r="C46" s="205" t="s">
        <v>45</v>
      </c>
      <c r="D46" s="205"/>
      <c r="E46" s="206"/>
      <c r="F46" s="139" t="s">
        <v>25</v>
      </c>
      <c r="G46" s="201" t="s">
        <v>26</v>
      </c>
      <c r="H46" s="201"/>
      <c r="I46" s="201" t="s">
        <v>27</v>
      </c>
      <c r="J46" s="201"/>
      <c r="K46" s="201"/>
      <c r="L46" s="201"/>
      <c r="M46" s="201"/>
      <c r="N46" s="202"/>
    </row>
    <row r="47" spans="1:14" s="73" customFormat="1" ht="33" customHeight="1" x14ac:dyDescent="0.3">
      <c r="A47" s="137" t="s">
        <v>31</v>
      </c>
      <c r="B47" s="138" t="s">
        <v>32</v>
      </c>
      <c r="C47" s="203" t="s">
        <v>33</v>
      </c>
      <c r="D47" s="203"/>
      <c r="E47" s="204"/>
      <c r="F47" s="139" t="s">
        <v>28</v>
      </c>
      <c r="G47" s="201" t="s">
        <v>29</v>
      </c>
      <c r="H47" s="201"/>
      <c r="I47" s="201" t="s">
        <v>30</v>
      </c>
      <c r="J47" s="201"/>
      <c r="K47" s="201"/>
      <c r="L47" s="201"/>
      <c r="M47" s="201"/>
      <c r="N47" s="202"/>
    </row>
    <row r="48" spans="1:14" ht="15.75" x14ac:dyDescent="0.2">
      <c r="A48" s="137" t="s">
        <v>46</v>
      </c>
      <c r="B48" s="142" t="s">
        <v>47</v>
      </c>
      <c r="C48" s="143" t="s">
        <v>74</v>
      </c>
      <c r="D48" s="144"/>
      <c r="E48" s="145"/>
      <c r="F48" s="144"/>
      <c r="G48" s="144"/>
      <c r="H48" s="144"/>
      <c r="I48" s="144"/>
      <c r="J48" s="143"/>
      <c r="K48" s="143"/>
      <c r="L48" s="143"/>
      <c r="M48" s="143"/>
      <c r="N48" s="146"/>
    </row>
    <row r="49" spans="1:14" ht="15" x14ac:dyDescent="0.25">
      <c r="A49" s="3"/>
      <c r="B49" s="3"/>
      <c r="C49" s="3"/>
      <c r="D49" s="2"/>
      <c r="E49" s="3"/>
      <c r="F49" s="3"/>
      <c r="G49" s="4"/>
      <c r="H49" s="5"/>
      <c r="I49" s="5"/>
      <c r="J49" s="5"/>
      <c r="K49" s="5"/>
      <c r="L49" s="5"/>
      <c r="M49" s="5"/>
      <c r="N49" s="9"/>
    </row>
  </sheetData>
  <mergeCells count="49">
    <mergeCell ref="A44:B44"/>
    <mergeCell ref="B26:C26"/>
    <mergeCell ref="I12:I13"/>
    <mergeCell ref="K12:N12"/>
    <mergeCell ref="D12:H12"/>
    <mergeCell ref="B12:C13"/>
    <mergeCell ref="B15:C15"/>
    <mergeCell ref="G38:M38"/>
    <mergeCell ref="B40:N40"/>
    <mergeCell ref="B33:C33"/>
    <mergeCell ref="B28:C28"/>
    <mergeCell ref="B37:C37"/>
    <mergeCell ref="B35:C35"/>
    <mergeCell ref="B36:C36"/>
    <mergeCell ref="B24:C24"/>
    <mergeCell ref="B25:C25"/>
    <mergeCell ref="I45:N45"/>
    <mergeCell ref="I46:N46"/>
    <mergeCell ref="I47:N47"/>
    <mergeCell ref="C45:E45"/>
    <mergeCell ref="C46:E46"/>
    <mergeCell ref="C47:E47"/>
    <mergeCell ref="G45:H45"/>
    <mergeCell ref="G46:H46"/>
    <mergeCell ref="G47:H47"/>
    <mergeCell ref="A9:N9"/>
    <mergeCell ref="B18:C18"/>
    <mergeCell ref="B29:C29"/>
    <mergeCell ref="D2:K3"/>
    <mergeCell ref="E6:F6"/>
    <mergeCell ref="E7:F7"/>
    <mergeCell ref="M3:N3"/>
    <mergeCell ref="L2:N2"/>
    <mergeCell ref="B30:C30"/>
    <mergeCell ref="B32:C32"/>
    <mergeCell ref="B34:C34"/>
    <mergeCell ref="E8:F8"/>
    <mergeCell ref="B10:C10"/>
    <mergeCell ref="B14:C14"/>
    <mergeCell ref="E10:H10"/>
    <mergeCell ref="B31:C31"/>
    <mergeCell ref="B16:C16"/>
    <mergeCell ref="B21:C21"/>
    <mergeCell ref="B22:C22"/>
    <mergeCell ref="B23:C23"/>
    <mergeCell ref="B19:C19"/>
    <mergeCell ref="B20:C20"/>
    <mergeCell ref="B27:C27"/>
    <mergeCell ref="B17:C17"/>
  </mergeCells>
  <conditionalFormatting sqref="K15:N18">
    <cfRule type="cellIs" dxfId="3" priority="98" operator="equal">
      <formula>"N/A"</formula>
    </cfRule>
  </conditionalFormatting>
  <conditionalFormatting sqref="K20:N25">
    <cfRule type="cellIs" dxfId="2" priority="31" operator="equal">
      <formula>"N/A"</formula>
    </cfRule>
  </conditionalFormatting>
  <conditionalFormatting sqref="K27:N32">
    <cfRule type="cellIs" dxfId="1" priority="23" operator="equal">
      <formula>"N/A"</formula>
    </cfRule>
  </conditionalFormatting>
  <conditionalFormatting sqref="K34:N37">
    <cfRule type="cellIs" dxfId="0" priority="1" operator="equal">
      <formula>"N/A"</formula>
    </cfRule>
  </conditionalFormatting>
  <printOptions horizontalCentered="1" verticalCentered="1"/>
  <pageMargins left="0.31496062992125984" right="0.23622047244094491" top="0.74803149606299213" bottom="0.74803149606299213" header="0.31496062992125984" footer="0.31496062992125984"/>
  <pageSetup paperSize="9" scale="36" fitToHeight="0" orientation="landscape" horizontalDpi="1200" verticalDpi="1200" r:id="rId1"/>
  <headerFooter alignWithMargins="0">
    <oddFooter>&amp;LFile Name: &amp;F&amp;RPage &amp;P of &amp;N</oddFooter>
  </headerFooter>
  <rowBreaks count="2" manualBreakCount="2">
    <brk id="25" max="13" man="1"/>
    <brk id="3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KAMEL, Mustafa</cp:lastModifiedBy>
  <cp:lastPrinted>2021-12-14T21:29:02Z</cp:lastPrinted>
  <dcterms:created xsi:type="dcterms:W3CDTF">2014-05-28T23:13:32Z</dcterms:created>
  <dcterms:modified xsi:type="dcterms:W3CDTF">2025-05-05T00:13:35Z</dcterms:modified>
</cp:coreProperties>
</file>