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7A819431-C9A6-46F0-8E48-EEC656BCB183}" xr6:coauthVersionLast="47" xr6:coauthVersionMax="47" xr10:uidLastSave="{00000000-0000-0000-0000-000000000000}"/>
  <bookViews>
    <workbookView xWindow="28680" yWindow="-120" windowWidth="29040" windowHeight="15840" xr2:uid="{00000000-000D-0000-FFFF-FFFF00000000}"/>
  </bookViews>
  <sheets>
    <sheet name="ITP_01" sheetId="1" r:id="rId1"/>
  </sheets>
  <definedNames>
    <definedName name="_xlnm._FilterDatabase" localSheetId="0" hidden="1">ITP_01!$A$13:$N$13</definedName>
    <definedName name="_xlnm.Print_Area" localSheetId="0">ITP_01!$A$1:$N$56</definedName>
    <definedName name="_xlnm.Print_Titles" localSheetId="0">ITP_01!$1:$12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Escalona, Sandy</author>
  </authors>
  <commentList>
    <comment ref="A13" authorId="0" shapeId="0" xr:uid="{00000000-0006-0000-0000-000001000000}">
      <text>
        <r>
          <rPr>
            <b/>
            <sz val="9"/>
            <color indexed="81"/>
            <rFont val="Tahoma"/>
            <family val="2"/>
          </rPr>
          <t>Escalona, Sandy:</t>
        </r>
        <r>
          <rPr>
            <sz val="9"/>
            <color indexed="81"/>
            <rFont val="Tahoma"/>
            <family val="2"/>
          </rPr>
          <t xml:space="preserve">
ITEMS 1.1 TO 1.5 ARE STANDARD FOR ALL ITPs</t>
        </r>
      </text>
    </comment>
  </commentList>
</comments>
</file>

<file path=xl/sharedStrings.xml><?xml version="1.0" encoding="utf-8"?>
<sst xmlns="http://schemas.openxmlformats.org/spreadsheetml/2006/main" count="338" uniqueCount="186">
  <si>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</si>
  <si>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</si>
  <si>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</si>
  <si>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</si>
  <si>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</si>
  <si>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</si>
  <si>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</si>
  <si>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</si>
  <si>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</si>
  <si>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</si>
  <si>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</si>
  <si>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</si>
  <si>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</si>
  <si>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</si>
  <si>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</si>
  <si>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</si>
  <si>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</si>
  <si>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</si>
  <si>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</si>
  <si>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</si>
  <si>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</si>
  <si>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</si>
  <si>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</si>
  <si>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</si>
  <si>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</si>
  <si>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</si>
  <si>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</si>
  <si>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</si>
  <si>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</si>
  <si>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</si>
  <si>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</si>
  <si>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</si>
  <si>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</si>
  <si>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</si>
  <si>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</si>
  <si>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</si>
  <si>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</si>
  <si>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</si>
  <si>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</si>
  <si>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</si>
  <si>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</si>
  <si>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</si>
  <si>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</si>
  <si>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</si>
  <si>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</si>
  <si>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</si>
  <si>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</si>
  <si>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</si>
  <si>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</si>
  <si>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</si>
  <si>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</si>
  <si>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</si>
  <si>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</si>
  <si>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Check that current revision drawings are being used</t>
  </si>
  <si>
    <t>Issued For Construction (IFC) and latest available revision used</t>
  </si>
  <si>
    <t>Project Drawings / Drawing Register</t>
  </si>
  <si>
    <t>Site Inspection</t>
  </si>
  <si>
    <t>Site Engineer / Site Foreman</t>
  </si>
  <si>
    <t>Site Engineer</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</si>
  <si>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</si>
  <si>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</si>
  <si>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</si>
  <si>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</si>
  <si>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</si>
  <si>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</si>
  <si>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</si>
  <si>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Superintendent</t>
  </si>
  <si>
    <t xml:space="preserve">Name: </t>
  </si>
  <si>
    <t>Position:</t>
  </si>
  <si>
    <t xml:space="preserve">Lot Title: </t>
  </si>
  <si>
    <t xml:space="preserve">Lot Opened Date: </t>
  </si>
  <si>
    <t>Notes</t>
  </si>
  <si>
    <r>
      <rPr>
        <b/>
        <sz val="10"/>
        <rFont val="Arial"/>
        <family val="2"/>
      </rPr>
      <t xml:space="preserve">Location: </t>
    </r>
    <r>
      <rPr>
        <sz val="10"/>
        <rFont val="Arial"/>
        <family val="2"/>
      </rPr>
      <t/>
    </r>
  </si>
  <si>
    <t>Project Engineer</t>
  </si>
  <si>
    <t>Construction Works</t>
  </si>
  <si>
    <t>Setting Out</t>
  </si>
  <si>
    <t>Prior to Commencing Work</t>
  </si>
  <si>
    <t>Site inspection</t>
  </si>
  <si>
    <t>Project Engineer, Superintendent &amp; Surveyor</t>
  </si>
  <si>
    <t>Bedding Preparation</t>
  </si>
  <si>
    <t>Each Lot</t>
  </si>
  <si>
    <t>Supervisor / Site Engineer</t>
  </si>
  <si>
    <t>Temporary Drainage Provisions (if required)</t>
  </si>
  <si>
    <t xml:space="preserve">Tolerances </t>
  </si>
  <si>
    <t>VicRoads Spec. Cl 703.15</t>
  </si>
  <si>
    <t xml:space="preserve">Site Inspection  </t>
  </si>
  <si>
    <t>Concrete paving to match existing fixtures (e.g. pit covers, edgings and vehicle crossings) within 5mm. Deviation of finished work shall not exceed; 10mm from line or level; or 5mm from a 3m straightedge for curves and shaped areas. Deviation of section dimensions shall not exceed 5mm (except for overall width); 25mm for the overall width; and +/- 3mm for dimensions less than 25mm.</t>
  </si>
  <si>
    <t>Joints</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</si>
  <si>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</si>
  <si>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</si>
  <si>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</si>
  <si>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</si>
  <si>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</si>
  <si>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 xml:space="preserve">As-built survey records
</t>
  </si>
  <si>
    <t>Concrete Testing</t>
  </si>
  <si>
    <t>Curing</t>
  </si>
  <si>
    <t>VicRoads Spec Cl. 703.10</t>
  </si>
  <si>
    <t>Cracking of Concrete</t>
  </si>
  <si>
    <t>Backfilling</t>
  </si>
  <si>
    <t xml:space="preserve">Where required, as soon as concrete has cured sufficiently and not earlier than three days after placing, topsoil shall be placed and firmly compacted in layers not exceeding 150mm and to a width not less than 300mm behind the edging to the top of the edging. </t>
  </si>
  <si>
    <t>VicRoads Spec. Cl 703.29</t>
  </si>
  <si>
    <t>ITP Signed</t>
  </si>
  <si>
    <t>Formwork</t>
  </si>
  <si>
    <t>Steel Reinforcement</t>
  </si>
  <si>
    <t xml:space="preserve">IFC Drawings
VicRoads Spec Cl.703.18
</t>
  </si>
  <si>
    <t>Before obstructing any waterway, channel or culvert, the Contractor shall make appropriate provision for its temporary diversion, and obtain prior written approval from the relevant waterway authority.  The Contractor shall make provision for the safe discharge of drainage and stormwater at all times during construction.</t>
  </si>
  <si>
    <t>Steel reinforcement shall be placed in accordance with drawings and AS/NZS 4671. If not specified, mesh shall be placed as per VicRoads Spec Cl. 703.16.
The minimum cover of any steel reinforcement to the nearest concrete surface shall be 50 mm unless shown on the drawings.
Reinforcement shall be supported using either concrete or plastic chairs.</t>
  </si>
  <si>
    <t>VicRoads Spec Cl.703.13
&amp;
 Cl.703.13
AS/NZS 4671</t>
  </si>
  <si>
    <t xml:space="preserve">VicRoads Spec Cl.703.12
</t>
  </si>
  <si>
    <t>All bedding material shall be as specified on design drawings. Where not specified, bedding material used for cast in place concrete paving works shall be compacted size 20 mm Class 3 or Class 4 crushed rock or Class 3 or Class 4 crushed concrete, manufactured and supplied in accordance with Sections 812 or 820 respectively.
Immediately before concrete is placed, the bedding shall be moist but shall have no free water on the surface.</t>
  </si>
  <si>
    <t>VicRoads Spec
Cl.703.21
812, 820
IFC Drawings</t>
  </si>
  <si>
    <t>VicRoads Spec Cl.703.05
Cl.703.09 
Cl.610.17 (a)(b) (c)(d)
AS 1379</t>
  </si>
  <si>
    <t>The curing of exposed concrete surfaces shall commence immediately after finishing operations are progressively completed and shall continue uninterrupted for a period of not less than 7 days after placing the concrete
Concrete shall be cured either by water curing, wet hessian, polyethylene sheeting which is adequately sealed, curing compound or a combination of these</t>
  </si>
  <si>
    <t>VicRoads Spec Cl. 703.26 (b)</t>
  </si>
  <si>
    <t>The concrete shall have no surface cracks at any stage after construction of width greater than 0.2 mm. Cracked sections of concrete shall be either removed and replaced, or repaired in accordance with Section 687</t>
  </si>
  <si>
    <t>VicRoads Spec. Cl. 703.30
687</t>
  </si>
  <si>
    <t>Where applicable, excavation to allow for increase in the bedding and slab thicknesses at:
i. Pram crossings
ii. Vehicle crossings (residential and/or commercial)
iii. Established / existing mature trees
Consult the Relevant Council drawings for 
dimensional tolerances for thicknesses, grades and ramp lengths.</t>
  </si>
  <si>
    <t>Pavement Thickness Increases for Crossings</t>
  </si>
  <si>
    <t>Concrete Mix</t>
  </si>
  <si>
    <t xml:space="preserve">As-built Survey </t>
  </si>
  <si>
    <t>Non-conformance Report (NCR) Closure</t>
  </si>
  <si>
    <t>Ensure that any NCRs pertaining to the lot / element / Work area that this ITP covers, have been closed in CAMs.</t>
  </si>
  <si>
    <t>Compressive Strength Test Results</t>
  </si>
  <si>
    <t>IFC Drawings
Relevant Council Drawings
703.11
Table 703.111</t>
  </si>
  <si>
    <t>Stripping Formwork</t>
  </si>
  <si>
    <t>Formwork shall not be stripped until the minimum times have elapsed from the time of completion of the placing of concrete:
i. 2 days for vertical formwork on external surfaces; and
ii. 1 day for vertical forms on permanently hidden surfaces</t>
  </si>
  <si>
    <t>Protection of Newly Poured Concrete</t>
  </si>
  <si>
    <t>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t>
  </si>
  <si>
    <t>VicRoads Spec
703.11</t>
  </si>
  <si>
    <t>IFC Drawings
VicRoads Spec
703.16
703.24
Relevant Council Drawings</t>
  </si>
  <si>
    <t>VicRoads Spec
703.12
AS3610 Table C2</t>
  </si>
  <si>
    <t>VicRoads Spec
703.27</t>
  </si>
  <si>
    <t>IFC Drawings
VicRoads Spec
703.15</t>
  </si>
  <si>
    <t>Superintendent/ Supervisor / Site Engineer</t>
  </si>
  <si>
    <t xml:space="preserve">Lot No: </t>
  </si>
  <si>
    <t>Bedding Material / Base Layer</t>
  </si>
  <si>
    <t xml:space="preserve">Once, for each mix design, prior to placement of material </t>
  </si>
  <si>
    <t xml:space="preserve">Once, for each mix design, prior to placement of concrete </t>
  </si>
  <si>
    <t>Document Review</t>
  </si>
  <si>
    <t>IFC Drawings
703.21
812.04</t>
  </si>
  <si>
    <t>IFC Drawings
703.05 (a)
703.07</t>
  </si>
  <si>
    <t>Site Engineer
Superintendent</t>
  </si>
  <si>
    <t>The Superintendent will review and confirm the set out.  The work shall be constructed in accordance with the confirmed set out to the line and level and cross-sectional profiles as shown on the drawings.</t>
  </si>
  <si>
    <t>CONQA Hold Point</t>
  </si>
  <si>
    <t>Evaporative Retardant</t>
  </si>
  <si>
    <t>Once, for each product, prior to placement of concrete</t>
  </si>
  <si>
    <t>Curing Compound</t>
  </si>
  <si>
    <t>703.10 (a)</t>
  </si>
  <si>
    <t xml:space="preserve">VicRoads Spec Cl.703.17
</t>
  </si>
  <si>
    <t>Pre-pour inspection</t>
  </si>
  <si>
    <t>Inspection to ensure that forms, reinforcement dowels and other embedments conform to the requirements of the specifications and drawings.</t>
  </si>
  <si>
    <t>Concrete Pour Record
ITP Signed</t>
  </si>
  <si>
    <t>Post-Construction</t>
  </si>
  <si>
    <t xml:space="preserve">Expansion Joints: shall be placed at intervals as specified by the drawings. 
Control Joints: at least 25% of the paving thickness deep and 5 mm wide shall be formed with a cutting tool at 2.5 m intervals along the full width of footpaths, other surfacings and shared use paths. 
Between Concrete Paving and Shared Use Path: Except for medians &lt;2.0m wide, bonding between the concrete paving or shared use path and the edging shall be prevented by painting the back of the edging with bitumen, or by using a strip of bituminous felt (ableflex). </t>
  </si>
  <si>
    <t>Prior to placing concrete in an earth excavation, formwork shall be erected so that fresh concrete is not placed directly against the sides of the excavation.</t>
  </si>
  <si>
    <t>Attach: Compressive Strength Test Results</t>
  </si>
  <si>
    <t>28 day compressive strength (average of the 2 no. cylinders) per sample comply with the design strength.
Note: 1 of the 2 no. 28 day cylinders per sample may be as low as 90% of the required strength, so long as the average meets the required strength.</t>
  </si>
  <si>
    <t>Quality Management Plan</t>
  </si>
  <si>
    <r>
      <rPr>
        <b/>
        <sz val="10"/>
        <rFont val="Arial"/>
        <family val="2"/>
      </rPr>
      <t>Concrete Testing Frequency:</t>
    </r>
    <r>
      <rPr>
        <sz val="10"/>
        <rFont val="Arial"/>
        <family val="2"/>
      </rPr>
      <t xml:space="preserve">
0m³ to 50m³ = 1 sample
Each sample shall consist of 1 no. slump test and 2 no. compressive strength cylinders minimum.
Compressive strength cylinders = 2 no. 28 day strength.
</t>
    </r>
    <r>
      <rPr>
        <b/>
        <sz val="10"/>
        <rFont val="Arial"/>
        <family val="2"/>
      </rPr>
      <t xml:space="preserve">
Slump Testing Tolerances:</t>
    </r>
    <r>
      <rPr>
        <sz val="10"/>
        <rFont val="Arial"/>
        <family val="2"/>
      </rPr>
      <t xml:space="preserve">
&lt;60mm = ±10mm
≥60mm to ≤80mm = ±15mm
&gt;80mm to ≤110mm = ±20mm
&gt;110mm to ≤150mm = ±30mm
&gt;150mm = ±40mm</t>
    </r>
  </si>
  <si>
    <t>Red-Line Markup</t>
  </si>
  <si>
    <t>Capture any changes in design or RFI's as per approved red-line markup procedure</t>
  </si>
  <si>
    <t>SUP, Traffic Island &amp; Maintenance Strip</t>
  </si>
  <si>
    <t xml:space="preserve">Date:         </t>
  </si>
  <si>
    <t>Work Completed On:</t>
  </si>
  <si>
    <t>Written approval from relevant waterway authority
ITP Signed</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</si>
  <si>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crossfall between 1% and 3% towards the edges.
Attach: Survey As-builts / Survey Report</t>
  </si>
  <si>
    <t>Inspection and Test Plan  -  Traffic Island, Median Island &amp; Driveways</t>
  </si>
  <si>
    <t>Traffic Island, Median Island &amp; Driveways</t>
  </si>
  <si>
    <t>Revision :  00</t>
  </si>
  <si>
    <r>
      <t xml:space="preserve">Document #
</t>
    </r>
    <r>
      <rPr>
        <b/>
        <sz val="12"/>
        <color rgb="FFFF0000"/>
        <rFont val="Arial"/>
        <family val="2"/>
      </rPr>
      <t>DOT-31608-FUL-QAC-ITP-012</t>
    </r>
  </si>
  <si>
    <t>Department of Transport &amp; Planning</t>
  </si>
  <si>
    <t>Melton Hwy/Leakes Road Upgrade</t>
  </si>
  <si>
    <t>DOT31608</t>
  </si>
  <si>
    <r>
      <rPr>
        <b/>
        <sz val="9"/>
        <color rgb="FFFF0000"/>
        <rFont val="Arial"/>
        <family val="2"/>
      </rPr>
      <t>Contract Specification DOT-31608</t>
    </r>
    <r>
      <rPr>
        <b/>
        <sz val="9"/>
        <rFont val="Arial"/>
        <family val="2"/>
      </rPr>
      <t xml:space="preserve">
VicRoads Specification Section 610 (2020), 703 (2021), 306 (2019), 687 (2018), 812 (2016) , 820 (2019)</t>
    </r>
  </si>
  <si>
    <t xml:space="preserve">20mm Class 3 bedding material conforms to specified requirements applicable to the class of product as detailed on the drawings.
Material is registered with VicRoads in accordance with Code of Practice RC500.02.
</t>
  </si>
  <si>
    <t>Material Certification</t>
  </si>
  <si>
    <t>Mustafa Kamel</t>
  </si>
  <si>
    <t>Greg Grima</t>
  </si>
  <si>
    <t>Senior Project Engineer</t>
  </si>
  <si>
    <t>Delivery Manager</t>
  </si>
  <si>
    <t>Concrete Mix Design</t>
  </si>
  <si>
    <t>Material Submission</t>
  </si>
  <si>
    <t>Curing compound submission</t>
  </si>
  <si>
    <t xml:space="preserve">Concrete mix meets strength, grade, and maximum aggregate size as detailed on the drawings.
Paving concrete mix conforms to AS1379.
SUP concrete mix is registered with VicRoads.
No air entraining chemical admixtures shall be used without approval from the Nominated Authority.
Concrete mix designs shall remain valid for 12 months from the date of registration, unless constituent materials and material proportions cease to comply with the specified requirements.
</t>
  </si>
  <si>
    <t xml:space="preserve">Details of evaporative retardant, application procedure (including application rates) to be submitted for review to the Nominated Authority.
</t>
  </si>
  <si>
    <t xml:space="preserve">Details of curing compound and NATA test certificate stating compliance with AS3799 no more than 3 years from issue, to be submitted for review to the Nominated Authority.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</si>
</sst>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rgb="FFFF0000"/>
      <name val="Arial"/>
      <family val="2"/>
    </font>
    <font>
      <b/>
      <sz val="12"/>
      <name val="Arial"/>
      <family val="2"/>
    </font>
    <font>
      <sz val="8"/>
      <color theme="1"/>
      <name val="Arial"/>
      <family val="2"/>
    </font>
    <font>
      <b/>
      <sz val="12"/>
      <color rgb="FFFF0000"/>
      <name val="Arial"/>
      <family val="2"/>
    </font>
    <font>
      <b/>
      <sz val="9"/>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4" fillId="0" borderId="0"/>
    <xf numFmtId="0" fontId="2" fillId="0" borderId="0"/>
    <xf numFmtId="0" fontId="1" fillId="0" borderId="0"/>
  </cellStyleXfs>
  <cellXfs count="170">
    <xf numFmtId="0" fontId="0" fillId="0" borderId="0" xfId="0"/>
    <xf numFmtId="0" fontId="4" fillId="2" borderId="0" xfId="0" applyFont="1" applyFill="1"/>
    <xf numFmtId="0" fontId="4" fillId="2" borderId="12"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10" fillId="0" borderId="10" xfId="0" applyFont="1" applyBorder="1" applyAlignment="1">
      <alignment horizontal="center" vertical="top" wrapText="1"/>
    </xf>
    <xf numFmtId="0" fontId="4" fillId="2" borderId="27" xfId="0" applyFont="1" applyFill="1" applyBorder="1" applyAlignment="1">
      <alignment horizontal="left" vertical="top"/>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0" borderId="27" xfId="0" applyFont="1" applyBorder="1" applyAlignment="1">
      <alignment horizontal="left" vertical="center"/>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4" fillId="2" borderId="14" xfId="0" applyFont="1" applyFill="1" applyBorder="1" applyAlignment="1">
      <alignment vertical="center"/>
    </xf>
    <xf numFmtId="0" fontId="4" fillId="0" borderId="16" xfId="0" applyFont="1" applyBorder="1" applyAlignment="1">
      <alignment horizontal="left" vertical="top" wrapText="1"/>
    </xf>
    <xf numFmtId="0" fontId="4" fillId="4" borderId="39" xfId="0" applyFont="1" applyFill="1" applyBorder="1" applyAlignment="1">
      <alignment vertical="top" wrapText="1"/>
    </xf>
    <xf numFmtId="0" fontId="4" fillId="4" borderId="39" xfId="0" applyFont="1" applyFill="1" applyBorder="1" applyAlignment="1">
      <alignment horizontal="center" vertical="center" wrapText="1"/>
    </xf>
    <xf numFmtId="0" fontId="4" fillId="4" borderId="39" xfId="0" applyFont="1" applyFill="1" applyBorder="1" applyAlignment="1">
      <alignment vertical="center" wrapText="1"/>
    </xf>
    <xf numFmtId="0" fontId="10" fillId="4" borderId="39" xfId="0" applyFont="1" applyFill="1" applyBorder="1" applyAlignment="1">
      <alignment horizontal="center" vertical="center" wrapText="1"/>
    </xf>
    <xf numFmtId="0" fontId="4" fillId="4" borderId="39" xfId="0" applyFont="1" applyFill="1" applyBorder="1" applyAlignment="1">
      <alignment horizontal="center" vertical="top" wrapText="1"/>
    </xf>
    <xf numFmtId="0" fontId="10" fillId="4" borderId="39" xfId="0" applyFont="1" applyFill="1" applyBorder="1" applyAlignment="1">
      <alignment horizontal="center" wrapText="1"/>
    </xf>
    <xf numFmtId="0" fontId="4" fillId="4" borderId="40" xfId="0" applyFont="1" applyFill="1" applyBorder="1"/>
    <xf numFmtId="0" fontId="10" fillId="4" borderId="41" xfId="0" applyFont="1" applyFill="1" applyBorder="1" applyAlignment="1">
      <alignment horizontal="center" vertical="center" wrapText="1"/>
    </xf>
    <xf numFmtId="0" fontId="10" fillId="0" borderId="7" xfId="0" applyFont="1" applyBorder="1" applyAlignment="1">
      <alignment horizontal="center" vertical="top" wrapText="1"/>
    </xf>
    <xf numFmtId="0" fontId="8" fillId="4" borderId="0" xfId="0" applyFont="1" applyFill="1" applyAlignment="1">
      <alignment horizontal="left" vertical="center"/>
    </xf>
    <xf numFmtId="0" fontId="7" fillId="4" borderId="0" xfId="0" applyFont="1" applyFill="1" applyAlignment="1">
      <alignment horizontal="center" vertical="center"/>
    </xf>
    <xf numFmtId="0" fontId="8" fillId="4" borderId="0" xfId="0" quotePrefix="1"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10" fillId="2" borderId="12" xfId="0" applyFont="1" applyFill="1" applyBorder="1" applyAlignment="1">
      <alignment horizontal="left" vertical="center" wrapText="1"/>
    </xf>
    <xf numFmtId="0" fontId="4" fillId="0" borderId="27" xfId="0" applyFont="1" applyBorder="1" applyAlignment="1">
      <alignment horizontal="left" vertical="top" wrapText="1"/>
    </xf>
    <xf numFmtId="0" fontId="16" fillId="0" borderId="13" xfId="0" applyFont="1" applyBorder="1" applyAlignment="1">
      <alignment vertical="center"/>
    </xf>
    <xf numFmtId="0" fontId="4" fillId="0" borderId="27" xfId="0" applyFont="1" applyBorder="1" applyAlignment="1">
      <alignment vertical="center"/>
    </xf>
    <xf numFmtId="0" fontId="10" fillId="2" borderId="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39" xfId="0" applyFont="1" applyFill="1" applyBorder="1" applyAlignment="1">
      <alignment vertical="center" wrapText="1"/>
    </xf>
    <xf numFmtId="0" fontId="20" fillId="4" borderId="39" xfId="0" applyFont="1" applyFill="1" applyBorder="1" applyAlignment="1">
      <alignment horizontal="center" vertical="center" wrapText="1"/>
    </xf>
    <xf numFmtId="0" fontId="10" fillId="2" borderId="27" xfId="0" applyFont="1" applyFill="1" applyBorder="1" applyAlignment="1">
      <alignment horizontal="left" vertical="center"/>
    </xf>
    <xf numFmtId="0" fontId="4" fillId="2" borderId="27" xfId="0" applyFont="1" applyFill="1" applyBorder="1"/>
    <xf numFmtId="0" fontId="10" fillId="0" borderId="27" xfId="0" applyFont="1" applyBorder="1" applyAlignment="1">
      <alignment vertical="center"/>
    </xf>
    <xf numFmtId="0" fontId="4" fillId="0" borderId="11" xfId="0" applyFont="1" applyBorder="1" applyAlignment="1">
      <alignment vertical="center"/>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16" xfId="0" applyFont="1" applyBorder="1" applyAlignment="1">
      <alignment vertical="top" wrapText="1"/>
    </xf>
    <xf numFmtId="0" fontId="4" fillId="0" borderId="8" xfId="0" applyFont="1" applyBorder="1" applyAlignment="1">
      <alignment vertical="top" wrapText="1"/>
    </xf>
    <xf numFmtId="0" fontId="15" fillId="0" borderId="0" xfId="0" applyFont="1" applyAlignment="1">
      <alignment horizontal="left" vertical="center"/>
    </xf>
    <xf numFmtId="0" fontId="4" fillId="3" borderId="31"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4" fillId="0" borderId="33" xfId="0" applyFont="1" applyBorder="1" applyAlignment="1">
      <alignment horizontal="center" vertical="center" wrapText="1"/>
    </xf>
    <xf numFmtId="0" fontId="10" fillId="4" borderId="42" xfId="0" applyFont="1" applyFill="1" applyBorder="1" applyAlignment="1">
      <alignment horizontal="center" vertical="center" wrapText="1"/>
    </xf>
    <xf numFmtId="0" fontId="4" fillId="0" borderId="16" xfId="0" applyFont="1" applyBorder="1" applyAlignment="1">
      <alignment vertical="top"/>
    </xf>
    <xf numFmtId="0" fontId="4" fillId="0" borderId="27" xfId="0" applyFont="1" applyBorder="1" applyAlignment="1">
      <alignment vertical="top"/>
    </xf>
    <xf numFmtId="0" fontId="4" fillId="2" borderId="30" xfId="0" applyFont="1" applyFill="1" applyBorder="1"/>
    <xf numFmtId="0" fontId="4" fillId="2" borderId="3" xfId="0" applyFont="1" applyFill="1" applyBorder="1"/>
    <xf numFmtId="0" fontId="4" fillId="2" borderId="4" xfId="0" applyFont="1" applyFill="1" applyBorder="1"/>
    <xf numFmtId="0" fontId="10" fillId="2" borderId="15" xfId="0" applyFont="1" applyFill="1" applyBorder="1" applyAlignment="1">
      <alignment vertical="center" wrapText="1"/>
    </xf>
    <xf numFmtId="0" fontId="15" fillId="2" borderId="0" xfId="0" applyFont="1" applyFill="1" applyAlignment="1">
      <alignment horizontal="left" vertical="center"/>
    </xf>
    <xf numFmtId="0" fontId="4" fillId="2" borderId="15" xfId="0" applyFont="1" applyFill="1" applyBorder="1" applyAlignment="1">
      <alignment vertical="center"/>
    </xf>
    <xf numFmtId="0" fontId="4" fillId="2" borderId="0" xfId="0" applyFont="1" applyFill="1" applyAlignment="1">
      <alignment vertical="center"/>
    </xf>
    <xf numFmtId="0" fontId="10" fillId="2" borderId="12" xfId="0" applyFont="1" applyFill="1" applyBorder="1" applyAlignment="1">
      <alignment vertical="center" wrapText="1"/>
    </xf>
    <xf numFmtId="0" fontId="15" fillId="2" borderId="13" xfId="0" applyFont="1" applyFill="1" applyBorder="1" applyAlignment="1">
      <alignment horizontal="left" vertical="center"/>
    </xf>
    <xf numFmtId="0" fontId="4" fillId="2" borderId="13" xfId="0" quotePrefix="1" applyFont="1" applyFill="1" applyBorder="1" applyAlignment="1">
      <alignment horizontal="left" vertical="center"/>
    </xf>
    <xf numFmtId="0" fontId="4" fillId="2" borderId="12" xfId="0" applyFont="1" applyFill="1" applyBorder="1" applyAlignment="1">
      <alignment vertical="center"/>
    </xf>
    <xf numFmtId="0" fontId="4" fillId="2" borderId="13" xfId="0" applyFont="1" applyFill="1" applyBorder="1" applyAlignment="1">
      <alignment vertical="center"/>
    </xf>
    <xf numFmtId="0" fontId="10"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7" xfId="0" applyFont="1" applyFill="1" applyBorder="1" applyAlignment="1">
      <alignment vertical="center"/>
    </xf>
    <xf numFmtId="0" fontId="4" fillId="2" borderId="0" xfId="0" applyFont="1" applyFill="1" applyAlignment="1">
      <alignment vertical="center" wrapText="1"/>
    </xf>
    <xf numFmtId="0" fontId="4" fillId="2" borderId="0" xfId="0" applyFont="1" applyFill="1" applyAlignment="1">
      <alignment horizontal="left" vertical="center" wrapText="1"/>
    </xf>
    <xf numFmtId="0" fontId="10" fillId="2" borderId="0" xfId="0" applyFont="1" applyFill="1" applyAlignment="1">
      <alignment horizontal="left" vertical="center"/>
    </xf>
    <xf numFmtId="0" fontId="4" fillId="2" borderId="0" xfId="0" applyFont="1" applyFill="1" applyAlignment="1">
      <alignment horizontal="left" vertical="center"/>
    </xf>
    <xf numFmtId="0" fontId="19" fillId="4" borderId="40" xfId="0" applyFont="1" applyFill="1" applyBorder="1" applyAlignment="1">
      <alignment vertical="center"/>
    </xf>
    <xf numFmtId="0" fontId="10" fillId="4" borderId="41" xfId="0" applyFont="1" applyFill="1" applyBorder="1" applyAlignment="1">
      <alignment vertical="center"/>
    </xf>
    <xf numFmtId="0" fontId="10" fillId="4" borderId="39" xfId="0" applyFont="1" applyFill="1" applyBorder="1" applyAlignment="1">
      <alignment vertical="center"/>
    </xf>
    <xf numFmtId="0" fontId="4" fillId="2" borderId="0" xfId="0" applyFont="1" applyFill="1" applyAlignment="1">
      <alignment horizontal="right" vertical="center" wrapText="1"/>
    </xf>
    <xf numFmtId="0" fontId="10" fillId="2" borderId="30" xfId="0" applyFont="1" applyFill="1" applyBorder="1" applyAlignment="1">
      <alignment vertical="center"/>
    </xf>
    <xf numFmtId="0" fontId="4" fillId="2" borderId="30" xfId="0" applyFont="1" applyFill="1" applyBorder="1" applyAlignment="1">
      <alignment vertical="center" wrapText="1"/>
    </xf>
    <xf numFmtId="0" fontId="10" fillId="0" borderId="31" xfId="0" applyFont="1" applyBorder="1" applyAlignment="1">
      <alignment horizontal="left" vertical="top" wrapText="1"/>
    </xf>
    <xf numFmtId="0" fontId="10" fillId="0" borderId="37" xfId="0" applyFont="1" applyBorder="1" applyAlignment="1">
      <alignment horizontal="left" vertical="top" wrapText="1"/>
    </xf>
    <xf numFmtId="0" fontId="4" fillId="0" borderId="0" xfId="0" applyFont="1"/>
    <xf numFmtId="0" fontId="4" fillId="0" borderId="14"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horizontal="left" vertical="center"/>
    </xf>
    <xf numFmtId="0" fontId="4" fillId="0" borderId="9" xfId="0" applyFont="1" applyBorder="1" applyAlignment="1">
      <alignment vertical="center"/>
    </xf>
    <xf numFmtId="0" fontId="4" fillId="0" borderId="0" xfId="0" applyFont="1" applyAlignment="1">
      <alignment vertical="center"/>
    </xf>
    <xf numFmtId="16" fontId="4" fillId="0" borderId="8" xfId="0" applyNumberFormat="1" applyFont="1" applyBorder="1" applyAlignment="1">
      <alignment vertical="center"/>
    </xf>
    <xf numFmtId="0" fontId="10" fillId="0" borderId="8" xfId="0" applyFont="1" applyBorder="1" applyAlignment="1">
      <alignment vertical="center"/>
    </xf>
    <xf numFmtId="0" fontId="4" fillId="0" borderId="27"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vertical="center"/>
    </xf>
    <xf numFmtId="0" fontId="4" fillId="0" borderId="43" xfId="0" applyFont="1" applyBorder="1"/>
    <xf numFmtId="0" fontId="4" fillId="0" borderId="4" xfId="0" applyFont="1" applyBorder="1"/>
    <xf numFmtId="0" fontId="4" fillId="0" borderId="44" xfId="0" applyFont="1" applyBorder="1"/>
    <xf numFmtId="0" fontId="4" fillId="0" borderId="0" xfId="0" applyFont="1" applyAlignment="1">
      <alignment horizontal="left" vertical="center"/>
    </xf>
    <xf numFmtId="0" fontId="4" fillId="0" borderId="0" xfId="0" quotePrefix="1" applyFont="1" applyAlignment="1">
      <alignment horizontal="left" vertical="center" wrapText="1"/>
    </xf>
    <xf numFmtId="0" fontId="4" fillId="0" borderId="2" xfId="0" applyFont="1" applyBorder="1" applyAlignment="1">
      <alignment vertical="center"/>
    </xf>
    <xf numFmtId="0" fontId="4" fillId="0" borderId="43" xfId="0" applyFont="1" applyBorder="1" applyAlignment="1">
      <alignment vertical="center"/>
    </xf>
    <xf numFmtId="0" fontId="4" fillId="0" borderId="27" xfId="0" applyFont="1" applyBorder="1" applyAlignment="1">
      <alignment horizontal="left" vertical="top"/>
    </xf>
    <xf numFmtId="0" fontId="4" fillId="0" borderId="38" xfId="0" quotePrefix="1" applyFont="1" applyBorder="1" applyAlignment="1">
      <alignment horizontal="left" vertical="top" wrapText="1"/>
    </xf>
    <xf numFmtId="0" fontId="4" fillId="2" borderId="10" xfId="0" applyFont="1" applyFill="1" applyBorder="1"/>
    <xf numFmtId="0" fontId="4" fillId="2" borderId="11" xfId="0" applyFont="1" applyFill="1" applyBorder="1"/>
    <xf numFmtId="14" fontId="4" fillId="2" borderId="16" xfId="0" applyNumberFormat="1" applyFont="1" applyFill="1" applyBorder="1" applyAlignment="1">
      <alignment horizontal="left" vertical="center"/>
    </xf>
    <xf numFmtId="0" fontId="22" fillId="0" borderId="10" xfId="0" applyFont="1" applyBorder="1" applyAlignment="1">
      <alignment horizontal="left" vertical="center"/>
    </xf>
    <xf numFmtId="0" fontId="4" fillId="2" borderId="0" xfId="0" quotePrefix="1" applyFont="1" applyFill="1" applyAlignment="1">
      <alignment horizontal="left" vertical="top"/>
    </xf>
    <xf numFmtId="0" fontId="4" fillId="0" borderId="9" xfId="0" applyFont="1" applyBorder="1" applyAlignment="1">
      <alignment horizontal="left" vertical="top"/>
    </xf>
    <xf numFmtId="0" fontId="4" fillId="2" borderId="15" xfId="0" applyFont="1" applyFill="1" applyBorder="1" applyAlignment="1">
      <alignment horizontal="left" vertical="top"/>
    </xf>
    <xf numFmtId="0" fontId="4" fillId="0" borderId="0" xfId="0" applyFont="1" applyAlignment="1">
      <alignment horizontal="left" vertical="top"/>
    </xf>
    <xf numFmtId="0" fontId="23" fillId="6" borderId="32" xfId="0" applyFont="1" applyFill="1" applyBorder="1" applyAlignment="1">
      <alignment horizontal="center" vertical="top" wrapText="1"/>
    </xf>
    <xf numFmtId="0" fontId="23" fillId="6" borderId="32" xfId="0" applyFont="1" applyFill="1" applyBorder="1" applyAlignment="1">
      <alignment horizontal="left" vertical="top" wrapText="1"/>
    </xf>
    <xf numFmtId="0" fontId="4" fillId="2" borderId="0" xfId="0" applyFont="1" applyFill="1" applyAlignment="1">
      <alignment horizontal="left" vertical="top"/>
    </xf>
    <xf numFmtId="0" fontId="21" fillId="3" borderId="16" xfId="0" applyFont="1" applyFill="1" applyBorder="1" applyAlignment="1">
      <alignment horizontal="center" vertical="center" wrapText="1"/>
    </xf>
    <xf numFmtId="0" fontId="4" fillId="6" borderId="32" xfId="0" applyFont="1" applyFill="1" applyBorder="1" applyAlignment="1">
      <alignment horizontal="left" vertical="top" wrapText="1"/>
    </xf>
    <xf numFmtId="0" fontId="10" fillId="2" borderId="13" xfId="0" applyFont="1" applyFill="1" applyBorder="1"/>
    <xf numFmtId="0" fontId="10" fillId="2" borderId="16" xfId="0" applyFont="1" applyFill="1" applyBorder="1" applyAlignment="1">
      <alignment horizontal="center"/>
    </xf>
    <xf numFmtId="0" fontId="10" fillId="4" borderId="0" xfId="0" applyFont="1" applyFill="1" applyAlignment="1">
      <alignment horizontal="centerContinuous"/>
    </xf>
    <xf numFmtId="0" fontId="4" fillId="4" borderId="0" xfId="0" applyFont="1" applyFill="1" applyAlignment="1">
      <alignment horizontal="left" vertical="center"/>
    </xf>
    <xf numFmtId="0" fontId="4" fillId="2" borderId="30" xfId="0" applyFont="1" applyFill="1" applyBorder="1" applyAlignment="1">
      <alignment vertical="center"/>
    </xf>
    <xf numFmtId="0" fontId="13" fillId="4" borderId="41" xfId="0" applyFont="1" applyFill="1" applyBorder="1" applyAlignment="1">
      <alignment horizontal="left" vertical="top" wrapText="1"/>
    </xf>
    <xf numFmtId="0" fontId="13" fillId="4" borderId="39" xfId="0" applyFont="1" applyFill="1" applyBorder="1" applyAlignment="1">
      <alignment horizontal="left" vertical="top" wrapText="1"/>
    </xf>
    <xf numFmtId="0" fontId="13" fillId="4" borderId="40" xfId="0" applyFont="1" applyFill="1" applyBorder="1" applyAlignment="1">
      <alignment horizontal="left" vertical="top" wrapText="1"/>
    </xf>
    <xf numFmtId="0" fontId="4" fillId="2" borderId="30" xfId="0" applyFont="1" applyFill="1" applyBorder="1" applyAlignment="1">
      <alignment horizontal="left" vertical="center" wrapText="1"/>
    </xf>
    <xf numFmtId="0" fontId="4" fillId="2" borderId="0" xfId="0" applyFont="1" applyFill="1" applyAlignment="1">
      <alignment horizontal="left" vertical="center" wrapText="1"/>
    </xf>
    <xf numFmtId="0" fontId="4" fillId="0" borderId="31" xfId="0" applyFont="1" applyBorder="1" applyAlignment="1">
      <alignment horizontal="left" vertical="center" wrapText="1"/>
    </xf>
    <xf numFmtId="0" fontId="4" fillId="0" borderId="36" xfId="0" applyFont="1" applyBorder="1" applyAlignment="1">
      <alignment horizontal="left" vertical="center" wrapText="1"/>
    </xf>
    <xf numFmtId="0" fontId="4" fillId="0" borderId="27" xfId="0" applyFont="1" applyBorder="1" applyAlignment="1">
      <alignment vertical="top" wrapText="1"/>
    </xf>
    <xf numFmtId="0" fontId="4" fillId="0" borderId="16" xfId="0" applyFont="1" applyBorder="1" applyAlignment="1">
      <alignment vertical="top" wrapText="1"/>
    </xf>
    <xf numFmtId="0" fontId="4" fillId="0" borderId="38" xfId="0" applyFont="1" applyBorder="1" applyAlignment="1">
      <alignment vertical="top" wrapText="1"/>
    </xf>
    <xf numFmtId="0" fontId="4" fillId="0" borderId="36" xfId="0" applyFont="1" applyBorder="1" applyAlignment="1">
      <alignment vertical="top" wrapText="1"/>
    </xf>
    <xf numFmtId="0" fontId="10" fillId="4" borderId="41" xfId="0" applyFont="1" applyFill="1" applyBorder="1" applyAlignment="1">
      <alignment horizontal="left" vertical="top" wrapText="1"/>
    </xf>
    <xf numFmtId="0" fontId="10" fillId="4" borderId="39" xfId="0" applyFont="1" applyFill="1" applyBorder="1" applyAlignment="1">
      <alignment horizontal="left" vertical="top" wrapText="1"/>
    </xf>
    <xf numFmtId="0" fontId="10" fillId="5" borderId="17"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1" fillId="0" borderId="0" xfId="0" applyFont="1" applyAlignment="1">
      <alignment horizontal="left" vertical="center" wrapText="1"/>
    </xf>
    <xf numFmtId="0" fontId="11" fillId="0" borderId="9" xfId="0" applyFont="1" applyBorder="1" applyAlignment="1">
      <alignment horizontal="left" vertical="center"/>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26" xfId="0" applyFont="1" applyFill="1" applyBorder="1" applyAlignment="1">
      <alignment horizontal="center" vertical="center"/>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7" fillId="2" borderId="1" xfId="0" applyFont="1" applyFill="1" applyBorder="1" applyAlignment="1">
      <alignment horizontal="center" wrapText="1"/>
    </xf>
    <xf numFmtId="0" fontId="22" fillId="2" borderId="45" xfId="0" applyFont="1" applyFill="1" applyBorder="1" applyAlignment="1">
      <alignment horizontal="center" wrapText="1"/>
    </xf>
    <xf numFmtId="0" fontId="4" fillId="0" borderId="47" xfId="0" applyFont="1" applyBorder="1" applyAlignment="1">
      <alignment horizontal="left"/>
    </xf>
    <xf numFmtId="0" fontId="7" fillId="2" borderId="46" xfId="0" applyFont="1" applyFill="1" applyBorder="1" applyAlignment="1">
      <alignment horizontal="center" wrapText="1"/>
    </xf>
    <xf numFmtId="14" fontId="4" fillId="0" borderId="4" xfId="0" applyNumberFormat="1" applyFont="1" applyBorder="1" applyAlignment="1">
      <alignment horizontal="center"/>
    </xf>
    <xf numFmtId="14" fontId="4" fillId="0" borderId="48" xfId="0" applyNumberFormat="1" applyFont="1" applyBorder="1" applyAlignment="1">
      <alignment horizontal="center"/>
    </xf>
    <xf numFmtId="0" fontId="15" fillId="0" borderId="13" xfId="0" applyFont="1" applyBorder="1" applyAlignment="1">
      <alignment horizontal="left"/>
    </xf>
    <xf numFmtId="0" fontId="15" fillId="2" borderId="0" xfId="0" applyFont="1" applyFill="1" applyAlignment="1">
      <alignment horizontal="left"/>
    </xf>
    <xf numFmtId="0" fontId="15" fillId="0" borderId="0" xfId="0" applyFont="1" applyAlignment="1">
      <alignment horizontal="left"/>
    </xf>
  </cellXfs>
  <cellStyles count="4">
    <cellStyle name="Normal" xfId="0" builtinId="0"/>
    <cellStyle name="Normal 2" xfId="1" xr:uid="{00000000-0005-0000-0000-000001000000}"/>
    <cellStyle name="Normal 3" xfId="2" xr:uid="{00000000-0005-0000-0000-000002000000}"/>
    <cellStyle name="Normal 3 2" xfId="3" xr:uid="{9AD77943-3B4A-410B-B3A8-2BED7B79E326}"/>
  </cellStyles>
  <dxfs count="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74238"/>
          <a:ext cx="2870297" cy="390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7"/>
  <sheetViews>
    <sheetView showGridLines="0" tabSelected="1" zoomScaleNormal="100" zoomScaleSheetLayoutView="85" zoomScalePageLayoutView="55" workbookViewId="0">
      <selection activeCell="E16" sqref="E16"/>
    </sheetView>
  </sheetViews>
  <sheetFormatPr defaultColWidth="9.140625" defaultRowHeight="12.75" x14ac:dyDescent="0.2"/>
  <cols>
    <col min="1" max="1" width="12.28515625" style="1" customWidth="1"/>
    <col min="2" max="2" width="17.28515625" style="1" customWidth="1"/>
    <col min="3" max="3" width="19.28515625" style="1" customWidth="1"/>
    <col min="4" max="4" width="22.140625" style="1" customWidth="1"/>
    <col min="5" max="5" width="46.85546875" style="1" customWidth="1"/>
    <col min="6" max="6" width="15.5703125" style="1" customWidth="1"/>
    <col min="7" max="7" width="11.5703125" style="1" customWidth="1"/>
    <col min="8" max="8" width="20.42578125" style="1" customWidth="1"/>
    <col min="9" max="9" width="7.7109375" style="1" customWidth="1"/>
    <col min="10" max="10" width="14.42578125" style="1" customWidth="1"/>
    <col min="11" max="11" width="16" style="94" customWidth="1"/>
    <col min="12" max="12" width="15.5703125" style="94" customWidth="1"/>
    <col min="13" max="13" width="14.28515625" style="94" customWidth="1"/>
    <col min="14" max="14" width="13.28515625" style="94" customWidth="1"/>
    <col min="15" max="16384" width="9.140625" style="1"/>
  </cols>
  <sheetData>
    <row r="1" spans="1:14" ht="7.5" customHeight="1" thickBot="1" x14ac:dyDescent="0.25"/>
    <row r="2" spans="1:14" ht="34.5" customHeight="1" x14ac:dyDescent="0.35">
      <c r="A2" s="2"/>
      <c r="B2" s="127"/>
      <c r="C2" s="4"/>
      <c r="D2" s="149" t="s">
        <v>166</v>
      </c>
      <c r="E2" s="149"/>
      <c r="F2" s="149"/>
      <c r="G2" s="149"/>
      <c r="H2" s="149"/>
      <c r="I2" s="149"/>
      <c r="J2" s="149"/>
      <c r="K2" s="149"/>
      <c r="L2" s="162" t="s">
        <v>169</v>
      </c>
      <c r="M2" s="161"/>
      <c r="N2" s="164"/>
    </row>
    <row r="3" spans="1:14" ht="26.25" customHeight="1" thickBot="1" x14ac:dyDescent="0.4">
      <c r="A3" s="3"/>
      <c r="B3" s="128"/>
      <c r="C3" s="5"/>
      <c r="D3" s="150"/>
      <c r="E3" s="150"/>
      <c r="F3" s="150"/>
      <c r="G3" s="150"/>
      <c r="H3" s="150"/>
      <c r="I3" s="150"/>
      <c r="J3" s="150"/>
      <c r="K3" s="150"/>
      <c r="L3" s="163" t="s">
        <v>168</v>
      </c>
      <c r="M3" s="165">
        <v>45782</v>
      </c>
      <c r="N3" s="166"/>
    </row>
    <row r="4" spans="1:14" ht="12" customHeight="1" x14ac:dyDescent="0.35">
      <c r="A4" s="36"/>
      <c r="B4" s="129"/>
      <c r="C4" s="37"/>
      <c r="D4" s="37"/>
      <c r="E4" s="37"/>
      <c r="F4" s="37"/>
      <c r="G4" s="38"/>
      <c r="H4" s="38"/>
      <c r="I4" s="38"/>
      <c r="J4" s="38"/>
      <c r="K4" s="38"/>
      <c r="L4" s="39"/>
      <c r="M4" s="40"/>
      <c r="N4" s="41"/>
    </row>
    <row r="5" spans="1:14" s="72" customFormat="1" ht="20.25" customHeight="1" x14ac:dyDescent="0.2">
      <c r="A5" s="73" t="s">
        <v>7</v>
      </c>
      <c r="B5" s="167" t="s">
        <v>170</v>
      </c>
      <c r="C5" s="74"/>
      <c r="D5" s="42" t="s">
        <v>1</v>
      </c>
      <c r="E5" s="44" t="s">
        <v>167</v>
      </c>
      <c r="F5" s="22"/>
      <c r="G5" s="75" t="s">
        <v>10</v>
      </c>
      <c r="H5" s="75"/>
      <c r="I5" s="76" t="s">
        <v>9</v>
      </c>
      <c r="J5" s="77"/>
      <c r="K5" s="95"/>
      <c r="L5" s="96" t="s">
        <v>0</v>
      </c>
      <c r="M5" s="96"/>
      <c r="N5" s="97"/>
    </row>
    <row r="6" spans="1:14" s="72" customFormat="1" ht="34.5" customHeight="1" x14ac:dyDescent="0.2">
      <c r="A6" s="69" t="s">
        <v>8</v>
      </c>
      <c r="B6" s="168" t="s">
        <v>171</v>
      </c>
      <c r="C6" s="70"/>
      <c r="D6" s="20" t="s">
        <v>42</v>
      </c>
      <c r="E6" s="151" t="s">
        <v>173</v>
      </c>
      <c r="F6" s="152"/>
      <c r="G6" s="118" t="s">
        <v>67</v>
      </c>
      <c r="H6" s="118" t="s">
        <v>176</v>
      </c>
      <c r="I6" s="120" t="s">
        <v>67</v>
      </c>
      <c r="J6" s="124" t="s">
        <v>177</v>
      </c>
      <c r="K6" s="119"/>
      <c r="L6" s="121" t="s">
        <v>67</v>
      </c>
      <c r="M6" s="121" t="s">
        <v>177</v>
      </c>
      <c r="N6" s="119"/>
    </row>
    <row r="7" spans="1:14" s="72" customFormat="1" x14ac:dyDescent="0.2">
      <c r="A7" s="69" t="s">
        <v>38</v>
      </c>
      <c r="B7" s="169" t="s">
        <v>172</v>
      </c>
      <c r="C7" s="58"/>
      <c r="D7" s="20" t="s">
        <v>43</v>
      </c>
      <c r="E7" s="72" t="s">
        <v>161</v>
      </c>
      <c r="G7" s="71" t="s">
        <v>68</v>
      </c>
      <c r="H7" s="72" t="s">
        <v>178</v>
      </c>
      <c r="I7" s="71" t="s">
        <v>68</v>
      </c>
      <c r="J7" s="72" t="s">
        <v>179</v>
      </c>
      <c r="K7" s="98"/>
      <c r="L7" s="99" t="s">
        <v>68</v>
      </c>
      <c r="M7" s="72" t="s">
        <v>179</v>
      </c>
      <c r="N7" s="98"/>
    </row>
    <row r="8" spans="1:14" s="72" customFormat="1" ht="25.15" customHeight="1" x14ac:dyDescent="0.2">
      <c r="A8" s="46"/>
      <c r="B8" s="78"/>
      <c r="C8" s="79"/>
      <c r="D8" s="21" t="s">
        <v>14</v>
      </c>
      <c r="E8" s="159"/>
      <c r="F8" s="160"/>
      <c r="G8" s="80" t="s">
        <v>2</v>
      </c>
      <c r="H8" s="116">
        <v>45782</v>
      </c>
      <c r="I8" s="81" t="s">
        <v>2</v>
      </c>
      <c r="J8" s="116">
        <v>45782</v>
      </c>
      <c r="K8" s="100"/>
      <c r="L8" s="80" t="s">
        <v>2</v>
      </c>
      <c r="M8" s="116">
        <v>45782</v>
      </c>
      <c r="N8" s="101"/>
    </row>
    <row r="9" spans="1:14" ht="13.5" customHeight="1" x14ac:dyDescent="0.2">
      <c r="A9" s="33"/>
      <c r="B9" s="130"/>
      <c r="C9" s="33"/>
      <c r="D9" s="33"/>
      <c r="E9" s="33"/>
      <c r="F9" s="33"/>
      <c r="G9" s="34"/>
      <c r="H9" s="34"/>
      <c r="I9" s="34"/>
      <c r="J9" s="34"/>
      <c r="K9" s="34"/>
      <c r="L9" s="34"/>
      <c r="M9" s="34"/>
      <c r="N9" s="35"/>
    </row>
    <row r="10" spans="1:14" ht="25.5" customHeight="1" thickBot="1" x14ac:dyDescent="0.25">
      <c r="A10" s="117" t="s">
        <v>134</v>
      </c>
      <c r="B10" s="45"/>
      <c r="C10" s="45"/>
      <c r="D10" s="19" t="s">
        <v>69</v>
      </c>
      <c r="E10" s="45"/>
      <c r="F10" s="45" t="s">
        <v>72</v>
      </c>
      <c r="G10" s="45"/>
      <c r="H10" s="45"/>
      <c r="I10" s="50" t="s">
        <v>40</v>
      </c>
      <c r="J10" s="51"/>
      <c r="K10" s="102"/>
      <c r="L10" s="52" t="s">
        <v>70</v>
      </c>
      <c r="M10" s="45"/>
      <c r="N10" s="53"/>
    </row>
    <row r="11" spans="1:14" ht="18.75" customHeight="1" x14ac:dyDescent="0.2">
      <c r="A11" s="8" t="s">
        <v>11</v>
      </c>
      <c r="B11" s="145" t="s">
        <v>13</v>
      </c>
      <c r="C11" s="146"/>
      <c r="D11" s="157" t="s">
        <v>3</v>
      </c>
      <c r="E11" s="145"/>
      <c r="F11" s="145"/>
      <c r="G11" s="145"/>
      <c r="H11" s="158"/>
      <c r="I11" s="153" t="s">
        <v>20</v>
      </c>
      <c r="J11" s="9" t="s">
        <v>17</v>
      </c>
      <c r="K11" s="155" t="s">
        <v>18</v>
      </c>
      <c r="L11" s="155"/>
      <c r="M11" s="155"/>
      <c r="N11" s="156"/>
    </row>
    <row r="12" spans="1:14" ht="63.75" customHeight="1" thickBot="1" x14ac:dyDescent="0.25">
      <c r="A12" s="10" t="s">
        <v>12</v>
      </c>
      <c r="B12" s="147"/>
      <c r="C12" s="148"/>
      <c r="D12" s="11" t="s">
        <v>5</v>
      </c>
      <c r="E12" s="12" t="s">
        <v>4</v>
      </c>
      <c r="F12" s="13" t="s">
        <v>19</v>
      </c>
      <c r="G12" s="13" t="s">
        <v>15</v>
      </c>
      <c r="H12" s="14" t="s">
        <v>16</v>
      </c>
      <c r="I12" s="154"/>
      <c r="J12" s="15" t="s">
        <v>39</v>
      </c>
      <c r="K12" s="16" t="s">
        <v>66</v>
      </c>
      <c r="L12" s="17" t="s">
        <v>44</v>
      </c>
      <c r="M12" s="17" t="s">
        <v>45</v>
      </c>
      <c r="N12" s="18" t="s">
        <v>6</v>
      </c>
    </row>
    <row r="13" spans="1:14" ht="13.5" thickBot="1" x14ac:dyDescent="0.25">
      <c r="A13" s="31">
        <v>1</v>
      </c>
      <c r="B13" s="143" t="s">
        <v>41</v>
      </c>
      <c r="C13" s="144"/>
      <c r="D13" s="24"/>
      <c r="E13" s="24"/>
      <c r="F13" s="25"/>
      <c r="G13" s="25"/>
      <c r="H13" s="26"/>
      <c r="I13" s="27"/>
      <c r="J13" s="25"/>
      <c r="K13" s="25"/>
      <c r="L13" s="28"/>
      <c r="M13" s="29"/>
      <c r="N13" s="30"/>
    </row>
    <row r="14" spans="1:14" ht="39.6" customHeight="1" x14ac:dyDescent="0.2">
      <c r="A14" s="59">
        <v>1.1000000000000001</v>
      </c>
      <c r="B14" s="137" t="s">
        <v>53</v>
      </c>
      <c r="C14" s="138"/>
      <c r="D14" s="122" t="s">
        <v>50</v>
      </c>
      <c r="E14" s="123" t="s">
        <v>54</v>
      </c>
      <c r="F14" s="122" t="s">
        <v>55</v>
      </c>
      <c r="G14" s="122" t="s">
        <v>51</v>
      </c>
      <c r="H14" s="122" t="s">
        <v>59</v>
      </c>
      <c r="I14" s="60" t="s">
        <v>34</v>
      </c>
      <c r="J14" s="61" t="s">
        <v>57</v>
      </c>
      <c r="K14" s="103" t="s">
        <v>52</v>
      </c>
      <c r="L14" s="62"/>
      <c r="M14" s="103" t="s">
        <v>52</v>
      </c>
      <c r="N14" s="104"/>
    </row>
    <row r="15" spans="1:14" ht="108" customHeight="1" x14ac:dyDescent="0.2">
      <c r="A15" s="59">
        <v>1.2</v>
      </c>
      <c r="B15" s="137" t="s">
        <v>135</v>
      </c>
      <c r="C15" s="138"/>
      <c r="D15" s="122" t="s">
        <v>136</v>
      </c>
      <c r="E15" s="123" t="s">
        <v>174</v>
      </c>
      <c r="F15" s="122" t="s">
        <v>139</v>
      </c>
      <c r="G15" s="122" t="s">
        <v>138</v>
      </c>
      <c r="H15" s="122" t="s">
        <v>175</v>
      </c>
      <c r="I15" s="60" t="s">
        <v>24</v>
      </c>
      <c r="J15" s="61" t="s">
        <v>141</v>
      </c>
      <c r="K15" s="103" t="s">
        <v>52</v>
      </c>
      <c r="L15" s="62"/>
      <c r="M15" s="103" t="s">
        <v>52</v>
      </c>
      <c r="N15" s="104"/>
    </row>
    <row r="16" spans="1:14" ht="169.5" customHeight="1" x14ac:dyDescent="0.2">
      <c r="A16" s="59">
        <v>1.3</v>
      </c>
      <c r="B16" s="137" t="s">
        <v>118</v>
      </c>
      <c r="C16" s="138"/>
      <c r="D16" s="122" t="s">
        <v>137</v>
      </c>
      <c r="E16" s="123" t="s">
        <v>183</v>
      </c>
      <c r="F16" s="122" t="s">
        <v>140</v>
      </c>
      <c r="G16" s="122" t="s">
        <v>138</v>
      </c>
      <c r="H16" s="122" t="s">
        <v>180</v>
      </c>
      <c r="I16" s="60" t="s">
        <v>24</v>
      </c>
      <c r="J16" s="61" t="s">
        <v>58</v>
      </c>
      <c r="K16" s="103" t="s">
        <v>52</v>
      </c>
      <c r="L16" s="62"/>
      <c r="M16" s="103" t="s">
        <v>52</v>
      </c>
      <c r="N16" s="104"/>
    </row>
    <row r="17" spans="1:14" ht="76.5" customHeight="1" x14ac:dyDescent="0.2">
      <c r="A17" s="59">
        <v>1.4</v>
      </c>
      <c r="B17" s="137" t="s">
        <v>144</v>
      </c>
      <c r="C17" s="138">
        <v>703.09</v>
      </c>
      <c r="D17" s="122" t="s">
        <v>145</v>
      </c>
      <c r="E17" s="123" t="s">
        <v>184</v>
      </c>
      <c r="F17" s="122">
        <v>703.09</v>
      </c>
      <c r="G17" s="122" t="s">
        <v>138</v>
      </c>
      <c r="H17" s="122" t="s">
        <v>181</v>
      </c>
      <c r="I17" s="60" t="s">
        <v>24</v>
      </c>
      <c r="J17" s="61" t="s">
        <v>58</v>
      </c>
      <c r="K17" s="103" t="s">
        <v>52</v>
      </c>
      <c r="L17" s="62"/>
      <c r="M17" s="103" t="s">
        <v>52</v>
      </c>
      <c r="N17" s="104"/>
    </row>
    <row r="18" spans="1:14" ht="77.25" customHeight="1" thickBot="1" x14ac:dyDescent="0.25">
      <c r="A18" s="59">
        <v>1.5</v>
      </c>
      <c r="B18" s="137" t="s">
        <v>146</v>
      </c>
      <c r="C18" s="138" t="s">
        <v>147</v>
      </c>
      <c r="D18" s="122" t="s">
        <v>145</v>
      </c>
      <c r="E18" s="123" t="s">
        <v>185</v>
      </c>
      <c r="F18" s="122" t="s">
        <v>147</v>
      </c>
      <c r="G18" s="122" t="s">
        <v>138</v>
      </c>
      <c r="H18" s="122" t="s">
        <v>182</v>
      </c>
      <c r="I18" s="60" t="s">
        <v>24</v>
      </c>
      <c r="J18" s="61" t="s">
        <v>58</v>
      </c>
      <c r="K18" s="103" t="s">
        <v>52</v>
      </c>
      <c r="L18" s="62"/>
      <c r="M18" s="103" t="s">
        <v>52</v>
      </c>
      <c r="N18" s="104"/>
    </row>
    <row r="19" spans="1:14" s="72" customFormat="1" ht="13.5" thickBot="1" x14ac:dyDescent="0.25">
      <c r="A19" s="63">
        <v>2</v>
      </c>
      <c r="B19" s="87" t="s">
        <v>74</v>
      </c>
      <c r="C19" s="88"/>
      <c r="D19" s="48"/>
      <c r="E19" s="48"/>
      <c r="F19" s="47"/>
      <c r="G19" s="47"/>
      <c r="H19" s="48"/>
      <c r="I19" s="49"/>
      <c r="J19" s="47"/>
      <c r="K19" s="47"/>
      <c r="L19" s="47"/>
      <c r="M19" s="49"/>
      <c r="N19" s="86"/>
    </row>
    <row r="20" spans="1:14" ht="50.25" customHeight="1" x14ac:dyDescent="0.2">
      <c r="A20" s="59">
        <v>2.1</v>
      </c>
      <c r="B20" s="137" t="s">
        <v>75</v>
      </c>
      <c r="C20" s="138"/>
      <c r="D20" s="122" t="s">
        <v>76</v>
      </c>
      <c r="E20" s="123" t="s">
        <v>142</v>
      </c>
      <c r="F20" s="122" t="s">
        <v>148</v>
      </c>
      <c r="G20" s="122" t="s">
        <v>77</v>
      </c>
      <c r="H20" s="122" t="s">
        <v>143</v>
      </c>
      <c r="I20" s="125" t="s">
        <v>21</v>
      </c>
      <c r="J20" s="61" t="s">
        <v>78</v>
      </c>
      <c r="K20" s="103"/>
      <c r="L20" s="62"/>
      <c r="M20" s="103" t="s">
        <v>52</v>
      </c>
      <c r="N20" s="104"/>
    </row>
    <row r="21" spans="1:14" ht="75" customHeight="1" x14ac:dyDescent="0.2">
      <c r="A21" s="59">
        <v>2.2000000000000002</v>
      </c>
      <c r="B21" s="137" t="s">
        <v>82</v>
      </c>
      <c r="C21" s="138"/>
      <c r="D21" s="122" t="s">
        <v>50</v>
      </c>
      <c r="E21" s="123" t="s">
        <v>105</v>
      </c>
      <c r="F21" s="122" t="s">
        <v>104</v>
      </c>
      <c r="G21" s="122" t="s">
        <v>56</v>
      </c>
      <c r="H21" s="122" t="s">
        <v>164</v>
      </c>
      <c r="I21" s="60" t="s">
        <v>34</v>
      </c>
      <c r="J21" s="61" t="s">
        <v>81</v>
      </c>
      <c r="K21" s="103" t="s">
        <v>52</v>
      </c>
      <c r="L21" s="62"/>
      <c r="M21" s="103" t="s">
        <v>52</v>
      </c>
      <c r="N21" s="104"/>
    </row>
    <row r="22" spans="1:14" ht="111" customHeight="1" x14ac:dyDescent="0.2">
      <c r="A22" s="59">
        <v>2.2999999999999998</v>
      </c>
      <c r="B22" s="137" t="s">
        <v>117</v>
      </c>
      <c r="C22" s="138"/>
      <c r="D22" s="122" t="s">
        <v>50</v>
      </c>
      <c r="E22" s="123" t="s">
        <v>116</v>
      </c>
      <c r="F22" s="122" t="s">
        <v>129</v>
      </c>
      <c r="G22" s="122" t="s">
        <v>56</v>
      </c>
      <c r="H22" s="122" t="s">
        <v>101</v>
      </c>
      <c r="I22" s="60" t="s">
        <v>24</v>
      </c>
      <c r="J22" s="61" t="s">
        <v>133</v>
      </c>
      <c r="K22" s="103" t="s">
        <v>52</v>
      </c>
      <c r="L22" s="62"/>
      <c r="M22" s="103" t="s">
        <v>52</v>
      </c>
      <c r="N22" s="104"/>
    </row>
    <row r="23" spans="1:14" ht="109.5" customHeight="1" x14ac:dyDescent="0.2">
      <c r="A23" s="59">
        <v>2.4</v>
      </c>
      <c r="B23" s="137" t="s">
        <v>79</v>
      </c>
      <c r="C23" s="138"/>
      <c r="D23" s="122" t="s">
        <v>80</v>
      </c>
      <c r="E23" s="123" t="s">
        <v>109</v>
      </c>
      <c r="F23" s="122" t="s">
        <v>110</v>
      </c>
      <c r="G23" s="122" t="s">
        <v>56</v>
      </c>
      <c r="H23" s="122" t="s">
        <v>101</v>
      </c>
      <c r="I23" s="60" t="s">
        <v>24</v>
      </c>
      <c r="J23" s="61" t="s">
        <v>81</v>
      </c>
      <c r="K23" s="103" t="s">
        <v>52</v>
      </c>
      <c r="L23" s="62"/>
      <c r="M23" s="103" t="s">
        <v>52</v>
      </c>
      <c r="N23" s="104"/>
    </row>
    <row r="24" spans="1:14" ht="41.25" customHeight="1" x14ac:dyDescent="0.2">
      <c r="A24" s="59">
        <v>2.5</v>
      </c>
      <c r="B24" s="137" t="s">
        <v>102</v>
      </c>
      <c r="C24" s="138"/>
      <c r="D24" s="122" t="s">
        <v>50</v>
      </c>
      <c r="E24" s="123" t="s">
        <v>154</v>
      </c>
      <c r="F24" s="122" t="s">
        <v>108</v>
      </c>
      <c r="G24" s="122" t="s">
        <v>56</v>
      </c>
      <c r="H24" s="122" t="s">
        <v>101</v>
      </c>
      <c r="I24" s="60" t="s">
        <v>24</v>
      </c>
      <c r="J24" s="61" t="s">
        <v>81</v>
      </c>
      <c r="K24" s="103" t="s">
        <v>52</v>
      </c>
      <c r="L24" s="62"/>
      <c r="M24" s="103" t="s">
        <v>52</v>
      </c>
      <c r="N24" s="104"/>
    </row>
    <row r="25" spans="1:14" ht="112.5" x14ac:dyDescent="0.2">
      <c r="A25" s="59">
        <v>2.6</v>
      </c>
      <c r="B25" s="137" t="s">
        <v>103</v>
      </c>
      <c r="C25" s="138"/>
      <c r="D25" s="122" t="s">
        <v>50</v>
      </c>
      <c r="E25" s="123" t="s">
        <v>106</v>
      </c>
      <c r="F25" s="122" t="s">
        <v>107</v>
      </c>
      <c r="G25" s="122" t="s">
        <v>56</v>
      </c>
      <c r="H25" s="122" t="s">
        <v>101</v>
      </c>
      <c r="I25" s="60" t="s">
        <v>24</v>
      </c>
      <c r="J25" s="61" t="s">
        <v>81</v>
      </c>
      <c r="K25" s="103" t="s">
        <v>52</v>
      </c>
      <c r="L25" s="62"/>
      <c r="M25" s="103" t="s">
        <v>52</v>
      </c>
      <c r="N25" s="104"/>
    </row>
    <row r="26" spans="1:14" ht="78.75" x14ac:dyDescent="0.2">
      <c r="A26" s="59">
        <v>2.7</v>
      </c>
      <c r="B26" s="137" t="s">
        <v>149</v>
      </c>
      <c r="C26" s="138"/>
      <c r="D26" s="122" t="s">
        <v>80</v>
      </c>
      <c r="E26" s="123" t="s">
        <v>150</v>
      </c>
      <c r="F26" s="122" t="s">
        <v>111</v>
      </c>
      <c r="G26" s="122" t="s">
        <v>56</v>
      </c>
      <c r="H26" s="122" t="s">
        <v>101</v>
      </c>
      <c r="I26" s="125" t="s">
        <v>21</v>
      </c>
      <c r="J26" s="61" t="s">
        <v>78</v>
      </c>
      <c r="K26" s="103"/>
      <c r="L26" s="62"/>
      <c r="M26" s="103" t="s">
        <v>52</v>
      </c>
      <c r="N26" s="104"/>
    </row>
    <row r="27" spans="1:14" ht="178.5" x14ac:dyDescent="0.2">
      <c r="A27" s="59">
        <v>2.8</v>
      </c>
      <c r="B27" s="137" t="s">
        <v>94</v>
      </c>
      <c r="C27" s="138"/>
      <c r="D27" s="122" t="s">
        <v>80</v>
      </c>
      <c r="E27" s="126" t="s">
        <v>158</v>
      </c>
      <c r="F27" s="122" t="s">
        <v>128</v>
      </c>
      <c r="G27" s="122" t="s">
        <v>56</v>
      </c>
      <c r="H27" s="122" t="s">
        <v>151</v>
      </c>
      <c r="I27" s="60" t="s">
        <v>24</v>
      </c>
      <c r="J27" s="61" t="s">
        <v>81</v>
      </c>
      <c r="K27" s="103" t="s">
        <v>52</v>
      </c>
      <c r="L27" s="62"/>
      <c r="M27" s="103" t="s">
        <v>52</v>
      </c>
      <c r="N27" s="104"/>
    </row>
    <row r="28" spans="1:14" ht="90" x14ac:dyDescent="0.2">
      <c r="A28" s="59">
        <v>2.12</v>
      </c>
      <c r="B28" s="137" t="s">
        <v>95</v>
      </c>
      <c r="C28" s="138"/>
      <c r="D28" s="122" t="s">
        <v>80</v>
      </c>
      <c r="E28" s="123" t="s">
        <v>112</v>
      </c>
      <c r="F28" s="122" t="s">
        <v>96</v>
      </c>
      <c r="G28" s="122" t="s">
        <v>56</v>
      </c>
      <c r="H28" s="122" t="s">
        <v>101</v>
      </c>
      <c r="I28" s="60" t="s">
        <v>24</v>
      </c>
      <c r="J28" s="61" t="s">
        <v>81</v>
      </c>
      <c r="K28" s="103" t="s">
        <v>52</v>
      </c>
      <c r="L28" s="62"/>
      <c r="M28" s="103" t="s">
        <v>52</v>
      </c>
      <c r="N28" s="104"/>
    </row>
    <row r="29" spans="1:14" ht="78.75" x14ac:dyDescent="0.2">
      <c r="A29" s="59">
        <v>2.13</v>
      </c>
      <c r="B29" s="137" t="s">
        <v>83</v>
      </c>
      <c r="C29" s="138"/>
      <c r="D29" s="122" t="s">
        <v>80</v>
      </c>
      <c r="E29" s="123" t="s">
        <v>86</v>
      </c>
      <c r="F29" s="122" t="s">
        <v>84</v>
      </c>
      <c r="G29" s="122" t="s">
        <v>85</v>
      </c>
      <c r="H29" s="122" t="s">
        <v>101</v>
      </c>
      <c r="I29" s="60" t="s">
        <v>24</v>
      </c>
      <c r="J29" s="61" t="s">
        <v>81</v>
      </c>
      <c r="K29" s="103" t="s">
        <v>52</v>
      </c>
      <c r="L29" s="62"/>
      <c r="M29" s="103" t="s">
        <v>52</v>
      </c>
      <c r="N29" s="104"/>
    </row>
    <row r="30" spans="1:14" s="72" customFormat="1" ht="146.25" x14ac:dyDescent="0.2">
      <c r="A30" s="59">
        <v>2.16</v>
      </c>
      <c r="B30" s="137" t="s">
        <v>87</v>
      </c>
      <c r="C30" s="138"/>
      <c r="D30" s="122" t="s">
        <v>80</v>
      </c>
      <c r="E30" s="123" t="s">
        <v>153</v>
      </c>
      <c r="F30" s="122" t="s">
        <v>113</v>
      </c>
      <c r="G30" s="122" t="s">
        <v>56</v>
      </c>
      <c r="H30" s="122" t="s">
        <v>101</v>
      </c>
      <c r="I30" s="60" t="s">
        <v>24</v>
      </c>
      <c r="J30" s="61" t="s">
        <v>81</v>
      </c>
      <c r="K30" s="103" t="s">
        <v>52</v>
      </c>
      <c r="L30" s="62"/>
      <c r="M30" s="103" t="s">
        <v>52</v>
      </c>
      <c r="N30" s="104"/>
    </row>
    <row r="31" spans="1:14" s="72" customFormat="1" ht="56.25" x14ac:dyDescent="0.2">
      <c r="A31" s="59">
        <v>2.17</v>
      </c>
      <c r="B31" s="137" t="s">
        <v>124</v>
      </c>
      <c r="C31" s="138"/>
      <c r="D31" s="122" t="s">
        <v>80</v>
      </c>
      <c r="E31" s="123" t="s">
        <v>125</v>
      </c>
      <c r="F31" s="122" t="s">
        <v>130</v>
      </c>
      <c r="G31" s="122" t="s">
        <v>56</v>
      </c>
      <c r="H31" s="122" t="s">
        <v>101</v>
      </c>
      <c r="I31" s="60" t="s">
        <v>24</v>
      </c>
      <c r="J31" s="61" t="s">
        <v>81</v>
      </c>
      <c r="K31" s="103" t="s">
        <v>52</v>
      </c>
      <c r="L31" s="62"/>
      <c r="M31" s="103" t="s">
        <v>52</v>
      </c>
      <c r="N31" s="104"/>
    </row>
    <row r="32" spans="1:14" s="72" customFormat="1" ht="102" thickBot="1" x14ac:dyDescent="0.25">
      <c r="A32" s="59">
        <v>2.1800000000000002</v>
      </c>
      <c r="B32" s="137" t="s">
        <v>126</v>
      </c>
      <c r="C32" s="138"/>
      <c r="D32" s="122" t="s">
        <v>80</v>
      </c>
      <c r="E32" s="123" t="s">
        <v>127</v>
      </c>
      <c r="F32" s="122" t="s">
        <v>131</v>
      </c>
      <c r="G32" s="122" t="s">
        <v>56</v>
      </c>
      <c r="H32" s="122" t="s">
        <v>101</v>
      </c>
      <c r="I32" s="60" t="s">
        <v>24</v>
      </c>
      <c r="J32" s="61" t="s">
        <v>81</v>
      </c>
      <c r="K32" s="103" t="s">
        <v>52</v>
      </c>
      <c r="L32" s="62"/>
      <c r="M32" s="103" t="s">
        <v>52</v>
      </c>
      <c r="N32" s="104"/>
    </row>
    <row r="33" spans="1:14" ht="13.5" thickBot="1" x14ac:dyDescent="0.25">
      <c r="A33" s="63">
        <v>3</v>
      </c>
      <c r="B33" s="87" t="s">
        <v>152</v>
      </c>
      <c r="C33" s="88"/>
      <c r="D33" s="48"/>
      <c r="E33" s="48"/>
      <c r="F33" s="47"/>
      <c r="G33" s="47"/>
      <c r="H33" s="48"/>
      <c r="I33" s="49"/>
      <c r="J33" s="47"/>
      <c r="K33" s="47"/>
      <c r="L33" s="47"/>
      <c r="M33" s="49"/>
      <c r="N33" s="86"/>
    </row>
    <row r="34" spans="1:14" ht="67.5" x14ac:dyDescent="0.2">
      <c r="A34" s="59">
        <v>3.1</v>
      </c>
      <c r="B34" s="137" t="s">
        <v>89</v>
      </c>
      <c r="C34" s="138"/>
      <c r="D34" s="122" t="s">
        <v>90</v>
      </c>
      <c r="E34" s="123" t="s">
        <v>91</v>
      </c>
      <c r="F34" s="122" t="s">
        <v>92</v>
      </c>
      <c r="G34" s="122" t="s">
        <v>51</v>
      </c>
      <c r="H34" s="122" t="s">
        <v>93</v>
      </c>
      <c r="I34" s="60" t="s">
        <v>31</v>
      </c>
      <c r="J34" s="61" t="s">
        <v>73</v>
      </c>
      <c r="K34" s="103" t="s">
        <v>52</v>
      </c>
      <c r="L34" s="62"/>
      <c r="M34" s="103" t="s">
        <v>52</v>
      </c>
      <c r="N34" s="104"/>
    </row>
    <row r="35" spans="1:14" ht="45" x14ac:dyDescent="0.2">
      <c r="A35" s="59">
        <v>3.2</v>
      </c>
      <c r="B35" s="137" t="s">
        <v>97</v>
      </c>
      <c r="C35" s="138"/>
      <c r="D35" s="122" t="s">
        <v>80</v>
      </c>
      <c r="E35" s="123" t="s">
        <v>114</v>
      </c>
      <c r="F35" s="122" t="s">
        <v>115</v>
      </c>
      <c r="G35" s="122" t="s">
        <v>56</v>
      </c>
      <c r="H35" s="122" t="s">
        <v>101</v>
      </c>
      <c r="I35" s="60" t="s">
        <v>24</v>
      </c>
      <c r="J35" s="61" t="s">
        <v>81</v>
      </c>
      <c r="K35" s="103" t="s">
        <v>52</v>
      </c>
      <c r="L35" s="62"/>
      <c r="M35" s="103" t="s">
        <v>52</v>
      </c>
      <c r="N35" s="104"/>
    </row>
    <row r="36" spans="1:14" ht="75.75" customHeight="1" x14ac:dyDescent="0.2">
      <c r="A36" s="59">
        <v>3.2</v>
      </c>
      <c r="B36" s="137" t="s">
        <v>122</v>
      </c>
      <c r="C36" s="138"/>
      <c r="D36" s="122" t="s">
        <v>90</v>
      </c>
      <c r="E36" s="123" t="s">
        <v>156</v>
      </c>
      <c r="F36" s="122" t="s">
        <v>123</v>
      </c>
      <c r="G36" s="122" t="s">
        <v>56</v>
      </c>
      <c r="H36" s="122" t="s">
        <v>155</v>
      </c>
      <c r="I36" s="60" t="s">
        <v>24</v>
      </c>
      <c r="J36" s="61" t="s">
        <v>81</v>
      </c>
      <c r="K36" s="103" t="s">
        <v>52</v>
      </c>
      <c r="L36" s="62"/>
      <c r="M36" s="103" t="s">
        <v>52</v>
      </c>
      <c r="N36" s="104"/>
    </row>
    <row r="37" spans="1:14" ht="57" thickBot="1" x14ac:dyDescent="0.25">
      <c r="A37" s="59">
        <v>3.3</v>
      </c>
      <c r="B37" s="137" t="s">
        <v>98</v>
      </c>
      <c r="C37" s="138"/>
      <c r="D37" s="122" t="s">
        <v>90</v>
      </c>
      <c r="E37" s="123" t="s">
        <v>99</v>
      </c>
      <c r="F37" s="122" t="s">
        <v>100</v>
      </c>
      <c r="G37" s="122" t="s">
        <v>56</v>
      </c>
      <c r="H37" s="122" t="s">
        <v>101</v>
      </c>
      <c r="I37" s="60" t="s">
        <v>24</v>
      </c>
      <c r="J37" s="61" t="s">
        <v>81</v>
      </c>
      <c r="K37" s="103" t="s">
        <v>52</v>
      </c>
      <c r="L37" s="62"/>
      <c r="M37" s="103" t="s">
        <v>52</v>
      </c>
      <c r="N37" s="104"/>
    </row>
    <row r="38" spans="1:14" ht="13.5" thickBot="1" x14ac:dyDescent="0.25">
      <c r="A38" s="63">
        <v>4</v>
      </c>
      <c r="B38" s="87" t="s">
        <v>88</v>
      </c>
      <c r="C38" s="88"/>
      <c r="D38" s="48"/>
      <c r="E38" s="48"/>
      <c r="F38" s="47"/>
      <c r="G38" s="47"/>
      <c r="H38" s="48"/>
      <c r="I38" s="49"/>
      <c r="J38" s="47"/>
      <c r="K38" s="47"/>
      <c r="L38" s="47"/>
      <c r="M38" s="49"/>
      <c r="N38" s="86"/>
    </row>
    <row r="39" spans="1:14" ht="200.25" customHeight="1" x14ac:dyDescent="0.2">
      <c r="A39" s="59">
        <v>4.0999999999999996</v>
      </c>
      <c r="B39" s="137" t="s">
        <v>119</v>
      </c>
      <c r="C39" s="138"/>
      <c r="D39" s="122" t="s">
        <v>90</v>
      </c>
      <c r="E39" s="123" t="s">
        <v>165</v>
      </c>
      <c r="F39" s="122" t="s">
        <v>132</v>
      </c>
      <c r="G39" s="122" t="s">
        <v>138</v>
      </c>
      <c r="H39" s="122" t="s">
        <v>101</v>
      </c>
      <c r="I39" s="60" t="s">
        <v>24</v>
      </c>
      <c r="J39" s="61" t="s">
        <v>58</v>
      </c>
      <c r="K39" s="103" t="s">
        <v>52</v>
      </c>
      <c r="L39" s="62"/>
      <c r="M39" s="103" t="s">
        <v>52</v>
      </c>
      <c r="N39" s="104"/>
    </row>
    <row r="40" spans="1:14" ht="200.25" customHeight="1" x14ac:dyDescent="0.2">
      <c r="A40" s="59">
        <v>4.2</v>
      </c>
      <c r="B40" s="137" t="s">
        <v>159</v>
      </c>
      <c r="C40" s="138"/>
      <c r="D40" s="122" t="s">
        <v>90</v>
      </c>
      <c r="E40" s="123" t="s">
        <v>160</v>
      </c>
      <c r="F40" s="122" t="s">
        <v>157</v>
      </c>
      <c r="G40" s="122" t="s">
        <v>138</v>
      </c>
      <c r="H40" s="122" t="s">
        <v>101</v>
      </c>
      <c r="I40" s="60" t="s">
        <v>24</v>
      </c>
      <c r="J40" s="61" t="s">
        <v>58</v>
      </c>
      <c r="K40" s="103" t="s">
        <v>52</v>
      </c>
      <c r="L40" s="62"/>
      <c r="M40" s="103" t="s">
        <v>52</v>
      </c>
      <c r="N40" s="104"/>
    </row>
    <row r="41" spans="1:14" ht="49.5" customHeight="1" thickBot="1" x14ac:dyDescent="0.25">
      <c r="A41" s="59">
        <v>4.3</v>
      </c>
      <c r="B41" s="137" t="s">
        <v>120</v>
      </c>
      <c r="C41" s="138"/>
      <c r="D41" s="122" t="s">
        <v>90</v>
      </c>
      <c r="E41" s="123" t="s">
        <v>121</v>
      </c>
      <c r="F41" s="122" t="s">
        <v>157</v>
      </c>
      <c r="G41" s="122" t="s">
        <v>138</v>
      </c>
      <c r="H41" s="122" t="s">
        <v>101</v>
      </c>
      <c r="I41" s="60" t="s">
        <v>24</v>
      </c>
      <c r="J41" s="61" t="s">
        <v>58</v>
      </c>
      <c r="K41" s="103" t="s">
        <v>52</v>
      </c>
      <c r="L41" s="62"/>
      <c r="M41" s="103" t="s">
        <v>52</v>
      </c>
      <c r="N41" s="104"/>
    </row>
    <row r="42" spans="1:14" ht="50.1" customHeight="1" thickBot="1" x14ac:dyDescent="0.25">
      <c r="A42" s="132" t="s">
        <v>71</v>
      </c>
      <c r="B42" s="133"/>
      <c r="C42" s="133"/>
      <c r="D42" s="133"/>
      <c r="E42" s="133"/>
      <c r="F42" s="133"/>
      <c r="G42" s="133"/>
      <c r="H42" s="133"/>
      <c r="I42" s="133"/>
      <c r="J42" s="133"/>
      <c r="K42" s="133"/>
      <c r="L42" s="133"/>
      <c r="M42" s="133"/>
      <c r="N42" s="134"/>
    </row>
    <row r="43" spans="1:14" ht="19.149999999999999" customHeight="1" x14ac:dyDescent="0.2">
      <c r="A43" s="66"/>
      <c r="N43" s="105"/>
    </row>
    <row r="44" spans="1:14" ht="19.149999999999999" customHeight="1" x14ac:dyDescent="0.2">
      <c r="A44" s="66"/>
      <c r="N44" s="105"/>
    </row>
    <row r="45" spans="1:14" ht="19.149999999999999" customHeight="1" x14ac:dyDescent="0.2">
      <c r="A45" s="66"/>
      <c r="N45" s="105"/>
    </row>
    <row r="46" spans="1:14" s="72" customFormat="1" ht="18.75" customHeight="1" x14ac:dyDescent="0.2">
      <c r="A46" s="66"/>
      <c r="B46" s="1"/>
      <c r="C46" s="1"/>
      <c r="D46" s="1"/>
      <c r="E46" s="1"/>
      <c r="F46" s="1"/>
      <c r="G46" s="1"/>
      <c r="H46" s="1"/>
      <c r="I46" s="1"/>
      <c r="J46" s="1"/>
      <c r="K46" s="94"/>
      <c r="L46" s="94"/>
      <c r="M46" s="94"/>
      <c r="N46" s="105"/>
    </row>
    <row r="47" spans="1:14" s="72" customFormat="1" ht="21.75" customHeight="1" thickBot="1" x14ac:dyDescent="0.25">
      <c r="A47" s="67"/>
      <c r="B47" s="68"/>
      <c r="C47" s="68"/>
      <c r="D47" s="68"/>
      <c r="E47" s="68"/>
      <c r="F47" s="68"/>
      <c r="G47" s="68"/>
      <c r="H47" s="68"/>
      <c r="I47" s="68"/>
      <c r="J47" s="68"/>
      <c r="K47" s="106"/>
      <c r="L47" s="106"/>
      <c r="M47" s="106"/>
      <c r="N47" s="107"/>
    </row>
    <row r="48" spans="1:14" s="72" customFormat="1" ht="26.25" customHeight="1" x14ac:dyDescent="0.2">
      <c r="A48" s="90" t="s">
        <v>60</v>
      </c>
      <c r="B48" s="82"/>
      <c r="C48" s="83"/>
      <c r="D48" s="82"/>
      <c r="E48" s="82"/>
      <c r="F48" s="84"/>
      <c r="G48" s="85"/>
      <c r="H48" s="85"/>
      <c r="I48" s="85"/>
      <c r="J48" s="85"/>
      <c r="K48" s="108"/>
      <c r="L48" s="108"/>
      <c r="M48" s="109"/>
      <c r="N48" s="110"/>
    </row>
    <row r="49" spans="1:14" ht="21.75" customHeight="1" x14ac:dyDescent="0.2">
      <c r="A49" s="135" t="s">
        <v>61</v>
      </c>
      <c r="B49" s="136"/>
      <c r="C49" s="136"/>
      <c r="D49" s="136"/>
      <c r="E49" s="136"/>
      <c r="F49" s="136"/>
      <c r="G49" s="136"/>
      <c r="H49" s="136"/>
      <c r="I49" s="136"/>
      <c r="J49" s="136"/>
      <c r="K49" s="136"/>
      <c r="L49" s="136"/>
      <c r="M49" s="136"/>
      <c r="N49" s="111"/>
    </row>
    <row r="50" spans="1:14" ht="18" customHeight="1" x14ac:dyDescent="0.2">
      <c r="A50" s="91" t="s">
        <v>62</v>
      </c>
      <c r="B50" s="82"/>
      <c r="C50" s="89" t="s">
        <v>63</v>
      </c>
      <c r="D50" s="82"/>
      <c r="E50" s="89" t="s">
        <v>64</v>
      </c>
      <c r="F50" s="84"/>
      <c r="G50" s="85"/>
      <c r="H50" s="85"/>
      <c r="I50" s="85"/>
      <c r="J50" s="85" t="s">
        <v>162</v>
      </c>
      <c r="K50" s="108"/>
      <c r="L50" s="108"/>
      <c r="M50" s="109"/>
      <c r="N50" s="111"/>
    </row>
    <row r="51" spans="1:14" ht="18" customHeight="1" thickBot="1" x14ac:dyDescent="0.25">
      <c r="A51" s="131" t="s">
        <v>163</v>
      </c>
      <c r="B51" s="82"/>
      <c r="C51" s="89"/>
      <c r="D51" s="82"/>
      <c r="E51" s="89"/>
      <c r="F51" s="84"/>
      <c r="G51" s="85"/>
      <c r="H51" s="85"/>
      <c r="I51" s="85"/>
      <c r="J51" s="85"/>
      <c r="K51" s="108"/>
      <c r="L51" s="108"/>
      <c r="M51" s="109"/>
      <c r="N51" s="111"/>
    </row>
    <row r="52" spans="1:14" ht="16.899999999999999" customHeight="1" thickBot="1" x14ac:dyDescent="0.25">
      <c r="A52" s="132" t="s">
        <v>37</v>
      </c>
      <c r="B52" s="133"/>
      <c r="C52" s="133"/>
      <c r="D52" s="133"/>
      <c r="E52" s="133"/>
      <c r="F52" s="133"/>
      <c r="G52" s="133"/>
      <c r="H52" s="133"/>
      <c r="I52" s="133"/>
      <c r="J52" s="133"/>
      <c r="K52" s="133"/>
      <c r="L52" s="133"/>
      <c r="M52" s="133"/>
      <c r="N52" s="134"/>
    </row>
    <row r="53" spans="1:14" ht="18" customHeight="1" x14ac:dyDescent="0.2">
      <c r="A53" s="92" t="s">
        <v>21</v>
      </c>
      <c r="B53" s="23" t="s">
        <v>22</v>
      </c>
      <c r="C53" s="64" t="s">
        <v>23</v>
      </c>
      <c r="D53" s="56"/>
      <c r="E53" s="57"/>
      <c r="F53" s="32" t="s">
        <v>24</v>
      </c>
      <c r="G53" s="140" t="s">
        <v>25</v>
      </c>
      <c r="H53" s="140"/>
      <c r="I53" s="140" t="s">
        <v>26</v>
      </c>
      <c r="J53" s="140"/>
      <c r="K53" s="140"/>
      <c r="L53" s="140"/>
      <c r="M53" s="140"/>
      <c r="N53" s="142"/>
    </row>
    <row r="54" spans="1:14" ht="17.25" customHeight="1" x14ac:dyDescent="0.2">
      <c r="A54" s="93" t="s">
        <v>27</v>
      </c>
      <c r="B54" s="43" t="s">
        <v>46</v>
      </c>
      <c r="C54" s="65" t="s">
        <v>47</v>
      </c>
      <c r="D54" s="54"/>
      <c r="E54" s="55"/>
      <c r="F54" s="6" t="s">
        <v>28</v>
      </c>
      <c r="G54" s="139" t="s">
        <v>29</v>
      </c>
      <c r="H54" s="139"/>
      <c r="I54" s="139" t="s">
        <v>30</v>
      </c>
      <c r="J54" s="139"/>
      <c r="K54" s="139"/>
      <c r="L54" s="139"/>
      <c r="M54" s="139"/>
      <c r="N54" s="141"/>
    </row>
    <row r="55" spans="1:14" x14ac:dyDescent="0.2">
      <c r="A55" s="92" t="s">
        <v>34</v>
      </c>
      <c r="B55" s="23" t="s">
        <v>35</v>
      </c>
      <c r="C55" s="64" t="s">
        <v>36</v>
      </c>
      <c r="D55" s="56"/>
      <c r="E55" s="57"/>
      <c r="F55" s="6" t="s">
        <v>31</v>
      </c>
      <c r="G55" s="139" t="s">
        <v>32</v>
      </c>
      <c r="H55" s="139"/>
      <c r="I55" s="139" t="s">
        <v>33</v>
      </c>
      <c r="J55" s="139"/>
      <c r="K55" s="139"/>
      <c r="L55" s="139"/>
      <c r="M55" s="139"/>
      <c r="N55" s="141"/>
    </row>
    <row r="56" spans="1:14" x14ac:dyDescent="0.2">
      <c r="A56" s="114"/>
      <c r="B56" s="51"/>
      <c r="C56" s="51"/>
      <c r="D56" s="51"/>
      <c r="E56" s="115"/>
      <c r="F56" s="6" t="s">
        <v>48</v>
      </c>
      <c r="G56" s="139" t="s">
        <v>49</v>
      </c>
      <c r="H56" s="139"/>
      <c r="I56" s="7" t="s">
        <v>65</v>
      </c>
      <c r="J56" s="7"/>
      <c r="K56" s="112"/>
      <c r="L56" s="112"/>
      <c r="M56" s="112"/>
      <c r="N56" s="113"/>
    </row>
    <row r="57" spans="1:14" x14ac:dyDescent="0.2">
      <c r="A57" s="66"/>
      <c r="N57" s="105"/>
    </row>
  </sheetData>
  <autoFilter ref="A13:N13" xr:uid="{00000000-0009-0000-0000-000000000000}">
    <filterColumn colId="1" showButton="0"/>
  </autoFilter>
  <mergeCells count="45">
    <mergeCell ref="B11:C12"/>
    <mergeCell ref="D2:K3"/>
    <mergeCell ref="E6:F6"/>
    <mergeCell ref="I11:I12"/>
    <mergeCell ref="K11:N11"/>
    <mergeCell ref="D11:H11"/>
    <mergeCell ref="E8:F8"/>
    <mergeCell ref="L2:N2"/>
    <mergeCell ref="M3:N3"/>
    <mergeCell ref="B31:C31"/>
    <mergeCell ref="B26:C26"/>
    <mergeCell ref="B25:C25"/>
    <mergeCell ref="B35:C35"/>
    <mergeCell ref="B22:C22"/>
    <mergeCell ref="B23:C23"/>
    <mergeCell ref="B30:C30"/>
    <mergeCell ref="B28:C28"/>
    <mergeCell ref="B29:C29"/>
    <mergeCell ref="B24:C24"/>
    <mergeCell ref="B27:C27"/>
    <mergeCell ref="B13:C13"/>
    <mergeCell ref="B14:C14"/>
    <mergeCell ref="B15:C15"/>
    <mergeCell ref="B20:C20"/>
    <mergeCell ref="B21:C21"/>
    <mergeCell ref="B16:C16"/>
    <mergeCell ref="B17:C17"/>
    <mergeCell ref="B18:C18"/>
    <mergeCell ref="G56:H56"/>
    <mergeCell ref="G53:H53"/>
    <mergeCell ref="G54:H54"/>
    <mergeCell ref="G55:H55"/>
    <mergeCell ref="A52:N52"/>
    <mergeCell ref="I55:N55"/>
    <mergeCell ref="I53:N53"/>
    <mergeCell ref="I54:N54"/>
    <mergeCell ref="A42:N42"/>
    <mergeCell ref="A49:M49"/>
    <mergeCell ref="B39:C39"/>
    <mergeCell ref="B41:C41"/>
    <mergeCell ref="B32:C32"/>
    <mergeCell ref="B34:C34"/>
    <mergeCell ref="B36:C36"/>
    <mergeCell ref="B37:C37"/>
    <mergeCell ref="B40:C40"/>
  </mergeCells>
  <conditionalFormatting sqref="K14:N18">
    <cfRule type="cellIs" dxfId="3" priority="5" operator="equal">
      <formula>"N/A"</formula>
    </cfRule>
  </conditionalFormatting>
  <conditionalFormatting sqref="K20:N32">
    <cfRule type="cellIs" dxfId="2" priority="20" operator="equal">
      <formula>"N/A"</formula>
    </cfRule>
  </conditionalFormatting>
  <conditionalFormatting sqref="K34:N37">
    <cfRule type="cellIs" dxfId="1" priority="10" operator="equal">
      <formula>"N/A"</formula>
    </cfRule>
  </conditionalFormatting>
  <conditionalFormatting sqref="K39:N41">
    <cfRule type="cellIs" dxfId="0" priority="1" operator="equal">
      <formula>"N/A"</formula>
    </cfRule>
  </conditionalFormatting>
  <pageMargins left="0.23622047244094491" right="0.23622047244094491" top="0.74803149606299213" bottom="0.74803149606299213" header="0.31496062992125984" footer="0.31496062992125984"/>
  <pageSetup paperSize="9" scale="59" fitToHeight="0" orientation="landscape" r:id="rId1"/>
  <headerFooter alignWithMargins="0">
    <oddFooter>&amp;L&amp;K00-047Document No: &amp;F&amp;RPage &amp;P of &amp;N</oddFooter>
  </headerFooter>
  <rowBreaks count="3" manualBreakCount="3">
    <brk id="18" max="13" man="1"/>
    <brk id="27" max="13" man="1"/>
    <brk id="37"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ITP_01</vt:lpstr>
      <vt:lpstr>ITP_01!Print_Area</vt:lpstr>
      <vt:lpstr>ITP_01!Print_Titles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KAMEL, Mustafa</cp:lastModifiedBy>
  <cp:lastPrinted>2022-03-22T00:19:15Z</cp:lastPrinted>
  <dcterms:created xsi:type="dcterms:W3CDTF">2014-05-28T23:13:32Z</dcterms:created>
  <dcterms:modified xsi:type="dcterms:W3CDTF">2025-05-05T02:17:58Z</dcterms:modified>
</cp:coreProperties>
</file>