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564f331f1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清单" sheetId="1" r:id="R9b6e1c83611648ec"/>
    <x:sheet xmlns:r="http://schemas.openxmlformats.org/officeDocument/2006/relationships" name="MCP清单" sheetId="2" r:id="Rdc7efc4afb5b4d4a"/>
    <x:sheet xmlns:r="http://schemas.openxmlformats.org/officeDocument/2006/relationships" name="平台工具" sheetId="3" r:id="R9f2dead455ae4f4d"/>
    <x:sheet xmlns:r="http://schemas.openxmlformats.org/officeDocument/2006/relationships" name="更新记录" sheetId="4" r:id="R77300e139c93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核对日期：&quot;yyyy-mm-dd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143A52"/>
      <x:name val="Arial"/>
    </x:font>
    <x:font>
      <x:sz val="10"/>
      <x:color rgb="FF63758B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E55"/>
      </x:patternFill>
    </x:fill>
    <x:fill>
      <x:patternFill patternType="solid">
        <x:fgColor rgb="FFF2F6FA"/>
      </x:patternFill>
    </x:fill>
    <x:fill>
      <x:patternFill patternType="solid">
        <x:fgColor rgb="FFFFF5D9"/>
      </x:patternFill>
    </x:fill>
    <x:fill>
      <x:patternFill patternType="solid">
        <x:fgColor rgb="FFFFF5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B4E10"/>
      </x:font>
      <x:fill>
        <x:patternFill>
          <x:bgColor rgb="FFFCE4C4"/>
        </x:patternFill>
      </x:fill>
    </x:dxf>
    <x:dxf>
      <x:font>
        <x:color rgb="FF8B4E10"/>
      </x:font>
      <x:fill>
        <x:patternFill>
          <x:bgColor rgb="FFFCE4C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f09325da448ce" /><Relationship Type="http://schemas.openxmlformats.org/officeDocument/2006/relationships/theme" Target="/xl/theme/theme1.xml" Id="R0bcedd3f4458420e" /><Relationship Type="http://schemas.openxmlformats.org/officeDocument/2006/relationships/sharedStrings" Target="/xl/sharedStrings.xml" Id="Rff82c763a2ec45a2" /><Relationship Type="http://schemas.openxmlformats.org/officeDocument/2006/relationships/worksheet" Target="/xl/worksheets/sheet1.xml" Id="R9b6e1c83611648ec" /><Relationship Type="http://schemas.openxmlformats.org/officeDocument/2006/relationships/worksheet" Target="/xl/worksheets/sheet2.xml" Id="Rdc7efc4afb5b4d4a" /><Relationship Type="http://schemas.openxmlformats.org/officeDocument/2006/relationships/worksheet" Target="/xl/worksheets/sheet3.xml" Id="R9f2dead455ae4f4d" /><Relationship Type="http://schemas.openxmlformats.org/officeDocument/2006/relationships/worksheet" Target="/xl/worksheets/sheet4.xml" Id="R77300e139c934d1e" /></Relationships>
</file>

<file path=xl/tables/table1.xml><?xml version="1.0" encoding="utf-8"?>
<x:table xmlns:x="http://schemas.openxmlformats.org/spreadsheetml/2006/main" id="1" name="SkillInventory" displayName="SkillInventory" ref="A7:O77" headerRowCount="1" totalsRowCount="0" totalsRowShown="0">
  <x:autoFilter ref="A7:O77"/>
  <x:tableColumns count="15">
    <x:tableColumn id="1" name="编号"/>
    <x:tableColumn id="2" name="名称"/>
    <x:tableColumn id="3" name="管理类型"/>
    <x:tableColumn id="4" name="主要用途"/>
    <x:tableColumn id="5" name="当前版本 / 标识"/>
    <x:tableColumn id="6" name="验证状态"/>
    <x:tableColumn id="7" name="平台 / 依赖条件"/>
    <x:tableColumn id="8" name="更新方式"/>
    <x:tableColumn id="9" name="最近核对"/>
    <x:tableColumn id="10" name="目标版本"/>
    <x:tableColumn id="11" name="维护状态"/>
    <x:tableColumn id="12" name="维护备注"/>
    <x:tableColumn id="13" name="本机路径 / 配置入口"/>
    <x:tableColumn id="14" name="来源 / 证据"/>
    <x:tableColumn id="15" name="适用范围与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cpInventory" displayName="McpInventory" ref="A7:O11" headerRowCount="1" totalsRowCount="0" totalsRowShown="0">
  <x:autoFilter ref="A7:O11"/>
  <x:tableColumns count="15">
    <x:tableColumn id="1" name="编号"/>
    <x:tableColumn id="2" name="名称"/>
    <x:tableColumn id="3" name="管理类型"/>
    <x:tableColumn id="4" name="主要用途"/>
    <x:tableColumn id="5" name="当前版本 / 标识"/>
    <x:tableColumn id="6" name="验证状态"/>
    <x:tableColumn id="7" name="平台 / 依赖条件"/>
    <x:tableColumn id="8" name="更新方式"/>
    <x:tableColumn id="9" name="最近核对"/>
    <x:tableColumn id="10" name="目标版本"/>
    <x:tableColumn id="11" name="维护状态"/>
    <x:tableColumn id="12" name="维护备注"/>
    <x:tableColumn id="13" name="本机路径 / 配置入口"/>
    <x:tableColumn id="14" name="来源 / 证据"/>
    <x:tableColumn id="15" name="适用范围与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tformInventory" displayName="PlatformInventory" ref="A7:H25" headerRowCount="1" totalsRowCount="0" totalsRowShown="0">
  <x:autoFilter ref="A7:H25"/>
  <x:tableColumns count="8">
    <x:tableColumn id="1" name="编号"/>
    <x:tableColumn id="2" name="名称"/>
    <x:tableColumn id="3" name="工具命名空间"/>
    <x:tableColumn id="4" name="主要用途"/>
    <x:tableColumn id="5" name="工具入口数"/>
    <x:tableColumn id="6" name="验证状态"/>
    <x:tableColumn id="7" name="更新 / 恢复方式"/>
    <x:tableColumn id="8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intenanceLog" displayName="MaintenanceLog" ref="A7:I20" headerRowCount="1" totalsRowCount="0" totalsRowShown="0">
  <x:autoFilter ref="A7:I20"/>
  <x:tableColumns count="9">
    <x:tableColumn id="1" name="记录编号"/>
    <x:tableColumn id="2" name="更新日期"/>
    <x:tableColumn id="3" name="对象 / 编号"/>
    <x:tableColumn id="4" name="操作"/>
    <x:tableColumn id="5" name="更新前版本"/>
    <x:tableColumn id="6" name="更新后版本 / 内容"/>
    <x:tableColumn id="7" name="验证结论 / 证据位置"/>
    <x:tableColumn id="8" name="剩余限制 / 回退备注"/>
    <x:tableColumn id="9" name="执行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07eafacefd40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234ae92256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d4382ad2d8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2a0642b8e747b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36" hidden="0" customWidth="1"/>
    <x:col min="3" max="3" width="17" hidden="0" customWidth="1"/>
    <x:col min="4" max="4" width="38" hidden="0" customWidth="1"/>
    <x:col min="5" max="5" width="34" hidden="0" customWidth="1"/>
    <x:col min="6" max="6" width="32" hidden="0" customWidth="1"/>
    <x:col min="7" max="7" width="40" hidden="0" customWidth="1"/>
    <x:col min="8" max="8" width="38" hidden="0" customWidth="1"/>
    <x:col min="9" max="9" width="15" hidden="0" customWidth="1"/>
    <x:col min="10" max="10" width="22" hidden="0" customWidth="1"/>
    <x:col min="11" max="11" width="17" hidden="0" customWidth="1"/>
    <x:col min="12" max="12" width="32" hidden="0" customWidth="1"/>
    <x:col min="13" max="13" width="65" hidden="0" customWidth="1"/>
    <x:col min="14" max="14" width="65" hidden="0" customWidth="1"/>
    <x:col min="15" max="15" width="48" hidden="0" customWidth="1"/>
  </x:cols>
  <x:sheetData>
    <x:row r="1" ht="30" customHeight="1">
      <x:c r="A1" s="4" t="str">
        <x:v>技能清单（公开版）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5" t="str">
        <x:v>2026-10-16 增补组件复用、车载嵌入式与 BMS 技能；其余条目保留各自最近核对日期。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4" customHeight="1">
      <x:c r="A3" s="5" t="str">
        <x:v>路径已脱敏；目标环境需重新安装、配置并验证。黄色区域用于后续维护。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3" t="str">
        <x:v>当前记录数</x:v>
      </x:c>
      <x:c r="B4" s="3"/>
      <x:c r="C4" s="6" t="n">
        <x:f>COUNTA(A8:A1000)</x:f>
        <x:v>70</x:v>
      </x:c>
      <x:c r="D4" s="16" t="d">
        <x:v>2026-10-16T00:00:00.000Z</x:v>
      </x:c>
      <x:c r="E4" s="3"/>
      <x:c r="F4" s="3" t="str">
        <x:v>计划更新</x:v>
      </x:c>
      <x:c r="G4" s="3" t="n">
        <x:f>COUNTIFS(K8:K1000,"计划更新")</x:f>
        <x:v>0</x:v>
      </x:c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32" customHeight="1">
      <x:c r="A7" s="8" t="str">
        <x:v>编号</x:v>
      </x:c>
      <x:c r="B7" s="8" t="str">
        <x:v>名称</x:v>
      </x:c>
      <x:c r="C7" s="8" t="str">
        <x:v>管理类型</x:v>
      </x:c>
      <x:c r="D7" s="8" t="str">
        <x:v>主要用途</x:v>
      </x:c>
      <x:c r="E7" s="8" t="str">
        <x:v>当前版本 / 标识</x:v>
      </x:c>
      <x:c r="F7" s="8" t="str">
        <x:v>验证状态</x:v>
      </x:c>
      <x:c r="G7" s="8" t="str">
        <x:v>平台 / 依赖条件</x:v>
      </x:c>
      <x:c r="H7" s="8" t="str">
        <x:v>更新方式</x:v>
      </x:c>
      <x:c r="I7" s="8" t="str">
        <x:v>最近核对</x:v>
      </x:c>
      <x:c r="J7" s="8" t="str">
        <x:v>目标版本</x:v>
      </x:c>
      <x:c r="K7" s="8" t="str">
        <x:v>维护状态</x:v>
      </x:c>
      <x:c r="L7" s="8" t="str">
        <x:v>维护备注</x:v>
      </x:c>
      <x:c r="M7" s="8" t="str">
        <x:v>本机路径 / 配置入口</x:v>
      </x:c>
      <x:c r="N7" s="8" t="str">
        <x:v>来源 / 证据</x:v>
      </x:c>
      <x:c r="O7" s="8" t="str">
        <x:v>适用范围与限制</x:v>
      </x:c>
    </x:row>
    <x:row r="8" ht="80" customHeight="1">
      <x:c r="A8" s="3" t="str">
        <x:v>SK-001</x:v>
      </x:c>
      <x:c r="B8" s="3" t="str">
        <x:v>adr-skill</x:v>
      </x:c>
      <x:c r="C8" s="3" t="str">
        <x:v>个人技能</x:v>
      </x:c>
      <x:c r="D8" s="3" t="str">
        <x:v>记录架构决策、备选方案与取舍依据</x:v>
      </x:c>
      <x:c r="E8" s="3" t="str">
        <x:v>SHA256 98d3ebb3d829</x:v>
      </x:c>
      <x:c r="F8" s="3" t="str">
        <x:v>已登记；目标环境需验证</x:v>
      </x:c>
      <x:c r="G8" s="3" t="str">
        <x:v>规则可共享；执行依赖按 Windows / Linux 分别验证</x:v>
      </x:c>
      <x:c r="H8" s="3" t="str">
        <x:v>保留本地适配后对比上游；验证，再同步迁移包</x:v>
      </x:c>
      <x:c r="I8" s="10" t="d">
        <x:v>2026-10-15T00:00:00.000Z</x:v>
      </x:c>
      <x:c r="J8" s="12"/>
      <x:c r="K8" s="12" t="str">
        <x:v>待评估</x:v>
      </x:c>
      <x:c r="L8" s="12" t="str"/>
      <x:c r="M8" s="3" t="str">
        <x:v>skills\adr-skill\SKILL.md</x:v>
      </x:c>
      <x:c r="N8" s="3" t="str">
        <x:v>本机文件；上游来源未登记</x:v>
      </x:c>
      <x:c r="O8" s="3" t="str">
        <x:v>只登记来源，未随公开仓库分发。仅核对文件和元数据；未逐个执行技能</x:v>
      </x:c>
    </x:row>
    <x:row r="9" ht="80" customHeight="1">
      <x:c r="A9" s="9" t="str">
        <x:v>SK-002</x:v>
      </x:c>
      <x:c r="B9" s="9" t="str">
        <x:v>agents-engineering-skill</x:v>
      </x:c>
      <x:c r="C9" s="9" t="str">
        <x:v>个人技能</x:v>
      </x:c>
      <x:c r="D9" s="9" t="str">
        <x:v>建立和审计 AGENTS 工程规则、流程和项目模板</x:v>
      </x:c>
      <x:c r="E9" s="9" t="str">
        <x:v>SHA256 f35ae14ce797</x:v>
      </x:c>
      <x:c r="F9" s="9" t="str">
        <x:v>已登记；目标环境需验证</x:v>
      </x:c>
      <x:c r="G9" s="9" t="str">
        <x:v>规则可共享；执行依赖按 Windows / Linux 分别验证</x:v>
      </x:c>
      <x:c r="H9" s="9" t="str">
        <x:v>保留本地适配后对比上游；验证，再同步迁移包</x:v>
      </x:c>
      <x:c r="I9" s="11" t="d">
        <x:v>2026-10-15T00:00:00.000Z</x:v>
      </x:c>
      <x:c r="J9" s="12"/>
      <x:c r="K9" s="12" t="str">
        <x:v>待评估</x:v>
      </x:c>
      <x:c r="L9" s="12" t="str"/>
      <x:c r="M9" s="9" t="str">
        <x:v>agent-unified/payload/skills/agents-engineering-skill</x:v>
      </x:c>
      <x:c r="N9" s="9" t="str">
        <x:v>本机文件；上游来源未登记</x:v>
      </x:c>
      <x:c r="O9" s="9" t="str">
        <x:v>公开版内置，随仓库提供。仅核对文件和元数据；未逐个执行技能</x:v>
      </x:c>
    </x:row>
    <x:row r="10" ht="80" customHeight="1">
      <x:c r="A10" s="3" t="str">
        <x:v>SK-003</x:v>
      </x:c>
      <x:c r="B10" s="3" t="str">
        <x:v>architecture-review</x:v>
      </x:c>
      <x:c r="C10" s="3" t="str">
        <x:v>个人技能</x:v>
      </x:c>
      <x:c r="D10" s="3" t="str">
        <x:v>评审模块边界、依赖、耦合和 SOLID 原则</x:v>
      </x:c>
      <x:c r="E10" s="3" t="str">
        <x:v>SHA256 9895af7fa93a</x:v>
      </x:c>
      <x:c r="F10" s="3" t="str">
        <x:v>已登记；目标环境需验证</x:v>
      </x:c>
      <x:c r="G10" s="3" t="str">
        <x:v>规则可共享；执行依赖按 Windows / Linux 分别验证</x:v>
      </x:c>
      <x:c r="H10" s="3" t="str">
        <x:v>保留本地适配后对比上游；验证，再同步迁移包</x:v>
      </x:c>
      <x:c r="I10" s="10" t="d">
        <x:v>2026-10-15T00:00:00.000Z</x:v>
      </x:c>
      <x:c r="J10" s="12"/>
      <x:c r="K10" s="12" t="str">
        <x:v>待评估</x:v>
      </x:c>
      <x:c r="L10" s="12" t="str"/>
      <x:c r="M10" s="3" t="str">
        <x:v>skills\architecture-review\SKILL.md</x:v>
      </x:c>
      <x:c r="N10" s="3" t="str">
        <x:v>本机文件；上游来源未登记</x:v>
      </x:c>
      <x:c r="O10" s="3" t="str">
        <x:v>只登记来源，未随公开仓库分发。仅核对文件和元数据；未逐个执行技能</x:v>
      </x:c>
    </x:row>
    <x:row r="11" ht="80" customHeight="1">
      <x:c r="A11" s="9" t="str">
        <x:v>SK-004</x:v>
      </x:c>
      <x:c r="B11" s="9" t="str">
        <x:v>baoyu-infographic</x:v>
      </x:c>
      <x:c r="C11" s="9" t="str">
        <x:v>个人技能</x:v>
      </x:c>
      <x:c r="D11" s="9" t="str">
        <x:v>生成信息图与高密度视觉摘要</x:v>
      </x:c>
      <x:c r="E11" s="9" t="str">
        <x:v>技能 1.117.4；SHA256 1572aaa294c5</x:v>
      </x:c>
      <x:c r="F11" s="9" t="str">
        <x:v>已登记；目标环境需验证</x:v>
      </x:c>
      <x:c r="G11" s="9" t="str">
        <x:v>规则可共享；执行依赖按 Windows / Linux 分别验证</x:v>
      </x:c>
      <x:c r="H11" s="9" t="str">
        <x:v>保留本地适配后对比上游；验证，再同步迁移包</x:v>
      </x:c>
      <x:c r="I11" s="11" t="d">
        <x:v>2026-10-15T00:00:00.000Z</x:v>
      </x:c>
      <x:c r="J11" s="12"/>
      <x:c r="K11" s="12" t="str">
        <x:v>待评估</x:v>
      </x:c>
      <x:c r="L11" s="12" t="str"/>
      <x:c r="M11" s="9" t="str">
        <x:v>skills\baoyu-infographic\SKILL.md</x:v>
      </x:c>
      <x:c r="N11" s="9" t="str">
        <x:v>目标环境路径由安装或恢复时生成；详见仓库说明</x:v>
      </x:c>
      <x:c r="O11" s="9" t="str">
        <x:v>只登记来源，未随公开仓库分发。仅核对文件和元数据；未逐个执行技能</x:v>
      </x:c>
    </x:row>
    <x:row r="12" ht="80" customHeight="1">
      <x:c r="A12" s="3" t="str">
        <x:v>SK-005</x:v>
      </x:c>
      <x:c r="B12" s="3" t="str">
        <x:v>c4-codebase-architecture</x:v>
      </x:c>
      <x:c r="C12" s="3" t="str">
        <x:v>个人技能</x:v>
      </x:c>
      <x:c r="D12" s="3" t="str">
        <x:v>从源码梳理系统、容器和组件的 C4 架构</x:v>
      </x:c>
      <x:c r="E12" s="3" t="str">
        <x:v>SHA256 69c37c26f2e5</x:v>
      </x:c>
      <x:c r="F12" s="3" t="str">
        <x:v>已登记；目标环境需验证</x:v>
      </x:c>
      <x:c r="G12" s="3" t="str">
        <x:v>规则可共享；执行依赖按 Windows / Linux 分别验证</x:v>
      </x:c>
      <x:c r="H12" s="3" t="str">
        <x:v>保留本地适配后对比上游；验证，再同步迁移包</x:v>
      </x:c>
      <x:c r="I12" s="10" t="d">
        <x:v>2026-10-15T00:00:00.000Z</x:v>
      </x:c>
      <x:c r="J12" s="12"/>
      <x:c r="K12" s="12" t="str">
        <x:v>待评估</x:v>
      </x:c>
      <x:c r="L12" s="12" t="str"/>
      <x:c r="M12" s="3" t="str">
        <x:v>skills\c4-codebase-architecture\SKILL.md</x:v>
      </x:c>
      <x:c r="N12" s="3" t="str">
        <x:v>本机文件；上游来源未登记</x:v>
      </x:c>
      <x:c r="O12" s="3" t="str">
        <x:v>只登记来源，未随公开仓库分发。仅核对文件和元数据；未逐个执行技能</x:v>
      </x:c>
    </x:row>
    <x:row r="13" ht="80" customHeight="1">
      <x:c r="A13" s="9" t="str">
        <x:v>SK-006</x:v>
      </x:c>
      <x:c r="B13" s="9" t="str">
        <x:v>defuddle</x:v>
      </x:c>
      <x:c r="C13" s="9" t="str">
        <x:v>个人技能</x:v>
      </x:c>
      <x:c r="D13" s="9" t="str">
        <x:v>提取网页正文，转换为便于阅读的 Markdown</x:v>
      </x:c>
      <x:c r="E13" s="9" t="str">
        <x:v>SHA256 10673a4dc70a</x:v>
      </x:c>
      <x:c r="F13" s="9" t="str">
        <x:v>已登记；目标环境需验证</x:v>
      </x:c>
      <x:c r="G13" s="9" t="str">
        <x:v>规则可共享；执行依赖按 Windows / Linux 分别验证</x:v>
      </x:c>
      <x:c r="H13" s="9" t="str">
        <x:v>保留本地适配后对比上游；验证，再同步迁移包</x:v>
      </x:c>
      <x:c r="I13" s="11" t="d">
        <x:v>2026-10-15T00:00:00.000Z</x:v>
      </x:c>
      <x:c r="J13" s="12"/>
      <x:c r="K13" s="12" t="str">
        <x:v>待评估</x:v>
      </x:c>
      <x:c r="L13" s="12" t="str"/>
      <x:c r="M13" s="9" t="str">
        <x:v>skills\defuddle\SKILL.md</x:v>
      </x:c>
      <x:c r="N13" s="9" t="str">
        <x:v>本机文件；上游来源未登记</x:v>
      </x:c>
      <x:c r="O13" s="9" t="str">
        <x:v>只登记来源，未随公开仓库分发。仅核对文件和元数据；未逐个执行技能</x:v>
      </x:c>
    </x:row>
    <x:row r="14" ht="80" customHeight="1">
      <x:c r="A14" s="3" t="str">
        <x:v>SK-007</x:v>
      </x:c>
      <x:c r="B14" s="3" t="str">
        <x:v>engineering-toolbox</x:v>
      </x:c>
      <x:c r="C14" s="3" t="str">
        <x:v>个人技能</x:v>
      </x:c>
      <x:c r="D14" s="3" t="str">
        <x:v>调用静态分析、符号查询、绘图、接口及设备协议工具</x:v>
      </x:c>
      <x:c r="E14" s="3" t="str">
        <x:v>SHA256 4dfe991d0a7e</x:v>
      </x:c>
      <x:c r="F14" s="3" t="str">
        <x:v>已登记；目标环境需验证</x:v>
      </x:c>
      <x:c r="G14" s="3" t="str">
        <x:v>规则可共享；执行依赖按 Windows / Linux 分别验证</x:v>
      </x:c>
      <x:c r="H14" s="3" t="str">
        <x:v>保留本地适配后对比上游；验证，再同步迁移包</x:v>
      </x:c>
      <x:c r="I14" s="10" t="d">
        <x:v>2026-10-15T00:00:00.000Z</x:v>
      </x:c>
      <x:c r="J14" s="12"/>
      <x:c r="K14" s="12" t="str">
        <x:v>待评估</x:v>
      </x:c>
      <x:c r="L14" s="12" t="str"/>
      <x:c r="M14" s="3" t="str">
        <x:v>agent-unified/payload/skills/engineering-toolbox</x:v>
      </x:c>
      <x:c r="N14" s="3" t="str">
        <x:v>本机文件；上游来源未登记</x:v>
      </x:c>
      <x:c r="O14" s="3" t="str">
        <x:v>公开版内置，随仓库提供。仅核对文件和元数据；未逐个执行技能</x:v>
      </x:c>
    </x:row>
    <x:row r="15" ht="80" customHeight="1">
      <x:c r="A15" s="9" t="str">
        <x:v>SK-008</x:v>
      </x:c>
      <x:c r="B15" s="9" t="str">
        <x:v>json-canvas</x:v>
      </x:c>
      <x:c r="C15" s="9" t="str">
        <x:v>个人技能</x:v>
      </x:c>
      <x:c r="D15" s="9" t="str">
        <x:v>创建和编辑 Obsidian Canvas 图谱</x:v>
      </x:c>
      <x:c r="E15" s="9" t="str">
        <x:v>SHA256 97d1ae072895</x:v>
      </x:c>
      <x:c r="F15" s="9" t="str">
        <x:v>已登记；目标环境需验证</x:v>
      </x:c>
      <x:c r="G15" s="9" t="str">
        <x:v>规则可共享；执行依赖按 Windows / Linux 分别验证</x:v>
      </x:c>
      <x:c r="H15" s="9" t="str">
        <x:v>保留本地适配后对比上游；验证，再同步迁移包</x:v>
      </x:c>
      <x:c r="I15" s="11" t="d">
        <x:v>2026-10-15T00:00:00.000Z</x:v>
      </x:c>
      <x:c r="J15" s="12"/>
      <x:c r="K15" s="12" t="str">
        <x:v>待评估</x:v>
      </x:c>
      <x:c r="L15" s="12" t="str"/>
      <x:c r="M15" s="9" t="str">
        <x:v>skills\json-canvas\SKILL.md</x:v>
      </x:c>
      <x:c r="N15" s="9" t="str">
        <x:v>本机文件；上游来源未登记</x:v>
      </x:c>
      <x:c r="O15" s="9" t="str">
        <x:v>只登记来源，未随公开仓库分发。仅核对文件和元数据；未逐个执行技能</x:v>
      </x:c>
    </x:row>
    <x:row r="16" ht="80" customHeight="1">
      <x:c r="A16" s="3" t="str">
        <x:v>SK-009</x:v>
      </x:c>
      <x:c r="B16" s="3" t="str">
        <x:v>mcp-builder</x:v>
      </x:c>
      <x:c r="C16" s="3" t="str">
        <x:v>个人技能</x:v>
      </x:c>
      <x:c r="D16" s="3" t="str">
        <x:v>开发和评估 MCP 服务</x:v>
      </x:c>
      <x:c r="E16" s="3" t="str">
        <x:v>commit dbd4588f9e10；本地 SHA 96bc514ed313</x:v>
      </x:c>
      <x:c r="F16" s="3" t="str">
        <x:v>已登记；目标环境需验证</x:v>
      </x:c>
      <x:c r="G16" s="3" t="str">
        <x:v>规则可共享；执行依赖按 Windows / Linux 分别验证</x:v>
      </x:c>
      <x:c r="H16" s="3" t="str">
        <x:v>保留本地适配后对比上游；验证，再同步迁移包</x:v>
      </x:c>
      <x:c r="I16" s="10" t="d">
        <x:v>2026-10-15T00:00:00.000Z</x:v>
      </x:c>
      <x:c r="J16" s="12"/>
      <x:c r="K16" s="12" t="str">
        <x:v>待评估</x:v>
      </x:c>
      <x:c r="L16" s="12" t="str"/>
      <x:c r="M16" s="3" t="str">
        <x:v>skills\mcp-builder\SKILL.md</x:v>
      </x:c>
      <x:c r="N16" s="3" t="str">
        <x:v>目标环境路径由安装或恢复时生成；详见仓库说明</x:v>
      </x:c>
      <x:c r="O16" s="3" t="str">
        <x:v>只登记来源，未随公开仓库分发。仅核对文件和元数据；未逐个执行技能；可选评估 SDK / 密钥未配置</x:v>
      </x:c>
    </x:row>
    <x:row r="17" ht="80" customHeight="1">
      <x:c r="A17" s="9" t="str">
        <x:v>SK-010</x:v>
      </x:c>
      <x:c r="B17" s="9" t="str">
        <x:v>obsidian-bases</x:v>
      </x:c>
      <x:c r="C17" s="9" t="str">
        <x:v>个人技能</x:v>
      </x:c>
      <x:c r="D17" s="9" t="str">
        <x:v>创建和维护 Obsidian 数据库视图</x:v>
      </x:c>
      <x:c r="E17" s="9" t="str">
        <x:v>SHA256 c0037f20926c</x:v>
      </x:c>
      <x:c r="F17" s="9" t="str">
        <x:v>已登记；目标环境需验证</x:v>
      </x:c>
      <x:c r="G17" s="9" t="str">
        <x:v>规则可共享；执行依赖按 Windows / Linux 分别验证</x:v>
      </x:c>
      <x:c r="H17" s="9" t="str">
        <x:v>保留本地适配后对比上游；验证，再同步迁移包</x:v>
      </x:c>
      <x:c r="I17" s="11" t="d">
        <x:v>2026-10-15T00:00:00.000Z</x:v>
      </x:c>
      <x:c r="J17" s="12"/>
      <x:c r="K17" s="12" t="str">
        <x:v>待评估</x:v>
      </x:c>
      <x:c r="L17" s="12" t="str"/>
      <x:c r="M17" s="9" t="str">
        <x:v>skills\obsidian-bases\SKILL.md</x:v>
      </x:c>
      <x:c r="N17" s="9" t="str">
        <x:v>本机文件；上游来源未登记</x:v>
      </x:c>
      <x:c r="O17" s="9" t="str">
        <x:v>只登记来源，未随公开仓库分发。仅核对文件和元数据；未逐个执行技能</x:v>
      </x:c>
    </x:row>
    <x:row r="18" ht="80" customHeight="1">
      <x:c r="A18" s="3" t="str">
        <x:v>SK-011</x:v>
      </x:c>
      <x:c r="B18" s="3" t="str">
        <x:v>obsidian-cli</x:v>
      </x:c>
      <x:c r="C18" s="3" t="str">
        <x:v>个人技能</x:v>
      </x:c>
      <x:c r="D18" s="3" t="str">
        <x:v>通过 CLI 操作 Obsidian 笔记及调试插件</x:v>
      </x:c>
      <x:c r="E18" s="3" t="str">
        <x:v>SHA256 b54257cdc0e5</x:v>
      </x:c>
      <x:c r="F18" s="3" t="str">
        <x:v>已登记；目标环境需验证</x:v>
      </x:c>
      <x:c r="G18" s="3" t="str">
        <x:v>规则可共享；执行依赖按 Windows / Linux 分别验证</x:v>
      </x:c>
      <x:c r="H18" s="3" t="str">
        <x:v>保留本地适配后对比上游；验证，再同步迁移包</x:v>
      </x:c>
      <x:c r="I18" s="10" t="d">
        <x:v>2026-10-15T00:00:00.000Z</x:v>
      </x:c>
      <x:c r="J18" s="12"/>
      <x:c r="K18" s="12" t="str">
        <x:v>待评估</x:v>
      </x:c>
      <x:c r="L18" s="12" t="str"/>
      <x:c r="M18" s="3" t="str">
        <x:v>skills\obsidian-cli\SKILL.md</x:v>
      </x:c>
      <x:c r="N18" s="3" t="str">
        <x:v>本机文件；上游来源未登记</x:v>
      </x:c>
      <x:c r="O18" s="3" t="str">
        <x:v>只登记来源，未随公开仓库分发。仅核对文件和元数据；未逐个执行技能</x:v>
      </x:c>
    </x:row>
    <x:row r="19" ht="80" customHeight="1">
      <x:c r="A19" s="9" t="str">
        <x:v>SK-012</x:v>
      </x:c>
      <x:c r="B19" s="9" t="str">
        <x:v>obsidian-markdown</x:v>
      </x:c>
      <x:c r="C19" s="9" t="str">
        <x:v>个人技能</x:v>
      </x:c>
      <x:c r="D19" s="9" t="str">
        <x:v>维护 Obsidian 专用 Markdown 语法与笔记</x:v>
      </x:c>
      <x:c r="E19" s="9" t="str">
        <x:v>SHA256 7ad72e1f0a90</x:v>
      </x:c>
      <x:c r="F19" s="9" t="str">
        <x:v>已登记；目标环境需验证</x:v>
      </x:c>
      <x:c r="G19" s="9" t="str">
        <x:v>规则可共享；执行依赖按 Windows / Linux 分别验证</x:v>
      </x:c>
      <x:c r="H19" s="9" t="str">
        <x:v>保留本地适配后对比上游；验证，再同步迁移包</x:v>
      </x:c>
      <x:c r="I19" s="11" t="d">
        <x:v>2026-10-15T00:00:00.000Z</x:v>
      </x:c>
      <x:c r="J19" s="12"/>
      <x:c r="K19" s="12" t="str">
        <x:v>待评估</x:v>
      </x:c>
      <x:c r="L19" s="12" t="str"/>
      <x:c r="M19" s="9" t="str">
        <x:v>skills\obsidian-markdown\SKILL.md</x:v>
      </x:c>
      <x:c r="N19" s="9" t="str">
        <x:v>本机文件；上游来源未登记</x:v>
      </x:c>
      <x:c r="O19" s="9" t="str">
        <x:v>只登记来源，未随公开仓库分发。仅核对文件和元数据；未逐个执行技能</x:v>
      </x:c>
    </x:row>
    <x:row r="20" ht="80" customHeight="1">
      <x:c r="A20" s="3" t="str">
        <x:v>SK-013</x:v>
      </x:c>
      <x:c r="B20" s="3" t="str">
        <x:v>pcd-trajectory-map</x:v>
      </x:c>
      <x:c r="C20" s="3" t="str">
        <x:v>个人技能</x:v>
      </x:c>
      <x:c r="D20" s="3" t="str">
        <x:v>检查轨迹与 PCD 地图的对齐、距离和越界情况</x:v>
      </x:c>
      <x:c r="E20" s="3" t="str">
        <x:v>SHA256 162b1b6f0ba1</x:v>
      </x:c>
      <x:c r="F20" s="3" t="str">
        <x:v>已登记；目标环境需验证</x:v>
      </x:c>
      <x:c r="G20" s="3" t="str">
        <x:v>规则可共享；执行依赖按 Windows / Linux 分别验证</x:v>
      </x:c>
      <x:c r="H20" s="3" t="str">
        <x:v>保留本地适配后对比上游；验证，再同步迁移包</x:v>
      </x:c>
      <x:c r="I20" s="10" t="d">
        <x:v>2026-10-15T00:00:00.000Z</x:v>
      </x:c>
      <x:c r="J20" s="12"/>
      <x:c r="K20" s="12" t="str">
        <x:v>待评估</x:v>
      </x:c>
      <x:c r="L20" s="12" t="str"/>
      <x:c r="M20" s="3" t="str">
        <x:v>skills\pcd-trajectory-map\SKILL.md</x:v>
      </x:c>
      <x:c r="N20" s="3" t="str">
        <x:v>本机文件；上游来源未登记</x:v>
      </x:c>
      <x:c r="O20" s="3" t="str">
        <x:v>只登记来源，未随公开仓库分发。仅核对文件和元数据；未逐个执行技能</x:v>
      </x:c>
    </x:row>
    <x:row r="21" ht="80" customHeight="1">
      <x:c r="A21" s="9" t="str">
        <x:v>SK-014</x:v>
      </x:c>
      <x:c r="B21" s="9" t="str">
        <x:v>resume-optimizer</x:v>
      </x:c>
      <x:c r="C21" s="9" t="str">
        <x:v>个人技能</x:v>
      </x:c>
      <x:c r="D21" s="9" t="str">
        <x:v>审计与优化简历内容、成果表达和岗位匹配</x:v>
      </x:c>
      <x:c r="E21" s="9" t="str">
        <x:v>SHA256 8b995cdcdc5d</x:v>
      </x:c>
      <x:c r="F21" s="9" t="str">
        <x:v>已登记；目标环境需验证</x:v>
      </x:c>
      <x:c r="G21" s="9" t="str">
        <x:v>规则可共享；执行依赖按 Windows / Linux 分别验证</x:v>
      </x:c>
      <x:c r="H21" s="9" t="str">
        <x:v>保留本地适配后对比上游；验证，再同步迁移包</x:v>
      </x:c>
      <x:c r="I21" s="11" t="d">
        <x:v>2026-10-15T00:00:00.000Z</x:v>
      </x:c>
      <x:c r="J21" s="12"/>
      <x:c r="K21" s="12" t="str">
        <x:v>待评估</x:v>
      </x:c>
      <x:c r="L21" s="12" t="str"/>
      <x:c r="M21" s="9" t="str">
        <x:v>skills\resume-optimizer\SKILL.md</x:v>
      </x:c>
      <x:c r="N21" s="9" t="str">
        <x:v>本机文件；上游来源未登记</x:v>
      </x:c>
      <x:c r="O21" s="9" t="str">
        <x:v>只登记来源，未随公开仓库分发。仅核对文件和元数据；未逐个执行技能</x:v>
      </x:c>
    </x:row>
    <x:row r="22" ht="80" customHeight="1">
      <x:c r="A22" s="3" t="str">
        <x:v>SK-015</x:v>
      </x:c>
      <x:c r="B22" s="3" t="str">
        <x:v>tailored-resume-generator</x:v>
      </x:c>
      <x:c r="C22" s="3" t="str">
        <x:v>个人技能</x:v>
      </x:c>
      <x:c r="D22" s="3" t="str">
        <x:v>根据职位描述生成有针对性的简历</x:v>
      </x:c>
      <x:c r="E22" s="3" t="str">
        <x:v>SHA256 7a64d9aa79a2</x:v>
      </x:c>
      <x:c r="F22" s="3" t="str">
        <x:v>已登记；目标环境需验证</x:v>
      </x:c>
      <x:c r="G22" s="3" t="str">
        <x:v>规则可共享；执行依赖按 Windows / Linux 分别验证</x:v>
      </x:c>
      <x:c r="H22" s="3" t="str">
        <x:v>保留本地适配后对比上游；验证，再同步迁移包</x:v>
      </x:c>
      <x:c r="I22" s="10" t="d">
        <x:v>2026-10-15T00:00:00.000Z</x:v>
      </x:c>
      <x:c r="J22" s="12"/>
      <x:c r="K22" s="12" t="str">
        <x:v>待评估</x:v>
      </x:c>
      <x:c r="L22" s="12" t="str"/>
      <x:c r="M22" s="3" t="str">
        <x:v>skills\tailored-resume-generator\SKILL.md</x:v>
      </x:c>
      <x:c r="N22" s="3" t="str">
        <x:v>本机文件；上游来源未登记</x:v>
      </x:c>
      <x:c r="O22" s="3" t="str">
        <x:v>只登记来源，未随公开仓库分发。仅核对文件和元数据；未逐个执行技能</x:v>
      </x:c>
    </x:row>
    <x:row r="23" ht="80" customHeight="1">
      <x:c r="A23" s="9" t="str">
        <x:v>SK-016</x:v>
      </x:c>
      <x:c r="B23" s="9" t="str">
        <x:v>tech-writer</x:v>
      </x:c>
      <x:c r="C23" s="9" t="str">
        <x:v>个人技能</x:v>
      </x:c>
      <x:c r="D23" s="9" t="str">
        <x:v>审阅和改善技术文档的结构、表达与可读性</x:v>
      </x:c>
      <x:c r="E23" s="9" t="str">
        <x:v>SHA256 1dcc7e928778</x:v>
      </x:c>
      <x:c r="F23" s="9" t="str">
        <x:v>已登记；目标环境需验证</x:v>
      </x:c>
      <x:c r="G23" s="9" t="str">
        <x:v>规则可共享；执行依赖按 Windows / Linux 分别验证</x:v>
      </x:c>
      <x:c r="H23" s="9" t="str">
        <x:v>保留本地适配后对比上游；验证，再同步迁移包</x:v>
      </x:c>
      <x:c r="I23" s="11" t="d">
        <x:v>2026-10-15T00:00:00.000Z</x:v>
      </x:c>
      <x:c r="J23" s="12"/>
      <x:c r="K23" s="12" t="str">
        <x:v>待评估</x:v>
      </x:c>
      <x:c r="L23" s="12" t="str"/>
      <x:c r="M23" s="9" t="str">
        <x:v>skills\tech-writer\SKILL.md</x:v>
      </x:c>
      <x:c r="N23" s="9" t="str">
        <x:v>目标环境路径由安装或恢复时生成；详见仓库说明</x:v>
      </x:c>
      <x:c r="O23" s="9" t="str">
        <x:v>只登记来源，未随公开仓库分发。仅核对文件和元数据；未逐个执行技能</x:v>
      </x:c>
    </x:row>
    <x:row r="24" ht="80" customHeight="1">
      <x:c r="A24" s="3" t="str">
        <x:v>SK-017</x:v>
      </x:c>
      <x:c r="B24" s="3" t="str">
        <x:v>vercel-composition-patterns</x:v>
      </x:c>
      <x:c r="C24" s="3" t="str">
        <x:v>个人技能</x:v>
      </x:c>
      <x:c r="D24" s="3" t="str">
        <x:v>设计 React 组件组合及可扩展接口</x:v>
      </x:c>
      <x:c r="E24" s="3" t="str">
        <x:v>commit 063bee94c3f4；本地 SHA e38e0eaa6093</x:v>
      </x:c>
      <x:c r="F24" s="3" t="str">
        <x:v>已登记；目标环境需验证</x:v>
      </x:c>
      <x:c r="G24" s="3" t="str">
        <x:v>规则可共享；执行依赖按 Windows / Linux 分别验证</x:v>
      </x:c>
      <x:c r="H24" s="3" t="str">
        <x:v>保留本地适配后对比上游；验证，再同步迁移包</x:v>
      </x:c>
      <x:c r="I24" s="10" t="d">
        <x:v>2026-10-15T00:00:00.000Z</x:v>
      </x:c>
      <x:c r="J24" s="12"/>
      <x:c r="K24" s="12" t="str">
        <x:v>待评估</x:v>
      </x:c>
      <x:c r="L24" s="12" t="str"/>
      <x:c r="M24" s="3" t="str">
        <x:v>skills\vercel-composition-patterns\SKILL.md</x:v>
      </x:c>
      <x:c r="N24" s="3" t="str">
        <x:v>目标环境路径由安装或恢复时生成；详见仓库说明</x:v>
      </x:c>
      <x:c r="O24" s="3" t="str">
        <x:v>只登记来源，未随公开仓库分发。仅核对文件和元数据；未逐个执行技能</x:v>
      </x:c>
    </x:row>
    <x:row r="25" ht="80" customHeight="1">
      <x:c r="A25" s="9" t="str">
        <x:v>SK-018</x:v>
      </x:c>
      <x:c r="B25" s="9" t="str">
        <x:v>vercel-react-best-practices</x:v>
      </x:c>
      <x:c r="C25" s="9" t="str">
        <x:v>个人技能</x:v>
      </x:c>
      <x:c r="D25" s="9" t="str">
        <x:v>检查 React / Next.js 性能和代码模式</x:v>
      </x:c>
      <x:c r="E25" s="9" t="str">
        <x:v>commit 063bee94c3f4；本地 SHA 71ed7794962f</x:v>
      </x:c>
      <x:c r="F25" s="9" t="str">
        <x:v>已登记；目标环境需验证</x:v>
      </x:c>
      <x:c r="G25" s="9" t="str">
        <x:v>规则可共享；执行依赖按 Windows / Linux 分别验证</x:v>
      </x:c>
      <x:c r="H25" s="9" t="str">
        <x:v>保留本地适配后对比上游；验证，再同步迁移包</x:v>
      </x:c>
      <x:c r="I25" s="11" t="d">
        <x:v>2026-10-15T00:00:00.000Z</x:v>
      </x:c>
      <x:c r="J25" s="12"/>
      <x:c r="K25" s="12" t="str">
        <x:v>待评估</x:v>
      </x:c>
      <x:c r="L25" s="12" t="str"/>
      <x:c r="M25" s="9" t="str">
        <x:v>skills\vercel-react-best-practices\SKILL.md</x:v>
      </x:c>
      <x:c r="N25" s="9" t="str">
        <x:v>目标环境路径由安装或恢复时生成；详见仓库说明</x:v>
      </x:c>
      <x:c r="O25" s="9" t="str">
        <x:v>只登记来源，未随公开仓库分发。仅核对文件和元数据；未逐个执行技能</x:v>
      </x:c>
    </x:row>
    <x:row r="26" ht="80" customHeight="1">
      <x:c r="A26" s="3" t="str">
        <x:v>SK-019</x:v>
      </x:c>
      <x:c r="B26" s="3" t="str">
        <x:v>webapp-testing</x:v>
      </x:c>
      <x:c r="C26" s="3" t="str">
        <x:v>个人技能</x:v>
      </x:c>
      <x:c r="D26" s="3" t="str">
        <x:v>使用 Playwright 测试本地 Web 应用</x:v>
      </x:c>
      <x:c r="E26" s="3" t="str">
        <x:v>commit dbd4588f9e10；本地 SHA 5ed0bc659ee8</x:v>
      </x:c>
      <x:c r="F26" s="3" t="str">
        <x:v>已登记；目标环境需验证</x:v>
      </x:c>
      <x:c r="G26" s="3" t="str">
        <x:v>规则可共享；执行依赖按 Windows / Linux 分别验证</x:v>
      </x:c>
      <x:c r="H26" s="3" t="str">
        <x:v>保留本地适配后对比上游；验证，再同步迁移包</x:v>
      </x:c>
      <x:c r="I26" s="10" t="d">
        <x:v>2026-10-15T00:00:00.000Z</x:v>
      </x:c>
      <x:c r="J26" s="12"/>
      <x:c r="K26" s="12" t="str">
        <x:v>待评估</x:v>
      </x:c>
      <x:c r="L26" s="12" t="str"/>
      <x:c r="M26" s="3" t="str">
        <x:v>skills\webapp-testing\SKILL.md</x:v>
      </x:c>
      <x:c r="N26" s="3" t="str">
        <x:v>目标环境路径由安装或恢复时生成；详见仓库说明</x:v>
      </x:c>
      <x:c r="O26" s="3" t="str">
        <x:v>只登记来源，未随公开仓库分发。仅核对文件和元数据；未逐个执行技能；独立 Playwright 运行环境尚未验证</x:v>
      </x:c>
    </x:row>
    <x:row r="27" ht="80" customHeight="1">
      <x:c r="A27" s="9" t="str">
        <x:v>SK-020</x:v>
      </x:c>
      <x:c r="B27" s="9" t="str">
        <x:v>context-loading</x:v>
      </x:c>
      <x:c r="C27" s="9" t="str">
        <x:v>工程流程</x:v>
      </x:c>
      <x:c r="D27" s="9" t="str">
        <x:v>按任务选择最小必要上下文与权威资料</x:v>
      </x:c>
      <x:c r="E27" s="9" t="str">
        <x:v>SHA256 6498a0c1f290</x:v>
      </x:c>
      <x:c r="F27" s="9" t="str">
        <x:v>已登记；目标环境需验证</x:v>
      </x:c>
      <x:c r="G27" s="9" t="str">
        <x:v>规则可共享；执行依赖按 Windows / Linux 分别验证</x:v>
      </x:c>
      <x:c r="H27" s="9" t="str">
        <x:v>随 agents-engineering-skill 模板同步；检查项目适配</x:v>
      </x:c>
      <x:c r="I27" s="11" t="d">
        <x:v>2026-10-15T00:00:00.000Z</x:v>
      </x:c>
      <x:c r="J27" s="12"/>
      <x:c r="K27" s="12" t="str">
        <x:v>待评估</x:v>
      </x:c>
      <x:c r="L27" s="12" t="str"/>
      <x:c r="M27" s="9" t="str">
        <x:v>skills\agents-engineering-skill\assets\agents-project-template\skills\context-loading\SKILL.md</x:v>
      </x:c>
      <x:c r="N27" s="9" t="str">
        <x:v>本机文件；上游来源未登记</x:v>
      </x:c>
      <x:c r="O27" s="9" t="str">
        <x:v>由客户端或插件管理，未随公开仓库分发。仅核对文件和元数据；未逐个执行技能；属于父技能，不另计个人安装包</x:v>
      </x:c>
    </x:row>
    <x:row r="28" ht="80" customHeight="1">
      <x:c r="A28" s="3" t="str">
        <x:v>SK-021</x:v>
      </x:c>
      <x:c r="B28" s="3" t="str">
        <x:v>delivery-checklist</x:v>
      </x:c>
      <x:c r="C28" s="3" t="str">
        <x:v>工程流程</x:v>
      </x:c>
      <x:c r="D28" s="3" t="str">
        <x:v>核对交付结果、证据、限制和完成条件</x:v>
      </x:c>
      <x:c r="E28" s="3" t="str">
        <x:v>SHA256 21611144f20e</x:v>
      </x:c>
      <x:c r="F28" s="3" t="str">
        <x:v>已登记；目标环境需验证</x:v>
      </x:c>
      <x:c r="G28" s="3" t="str">
        <x:v>规则可共享；执行依赖按 Windows / Linux 分别验证</x:v>
      </x:c>
      <x:c r="H28" s="3" t="str">
        <x:v>随 agents-engineering-skill 模板同步；检查项目适配</x:v>
      </x:c>
      <x:c r="I28" s="10" t="d">
        <x:v>2026-10-15T00:00:00.000Z</x:v>
      </x:c>
      <x:c r="J28" s="12"/>
      <x:c r="K28" s="12" t="str">
        <x:v>待评估</x:v>
      </x:c>
      <x:c r="L28" s="12" t="str"/>
      <x:c r="M28" s="3" t="str">
        <x:v>skills\agents-engineering-skill\assets\agents-project-template\skills\delivery-checklist\SKILL.md</x:v>
      </x:c>
      <x:c r="N28" s="3" t="str">
        <x:v>本机文件；上游来源未登记</x:v>
      </x:c>
      <x:c r="O28" s="3" t="str">
        <x:v>由客户端或插件管理，未随公开仓库分发。仅核对文件和元数据；未逐个执行技能；属于父技能，不另计个人安装包</x:v>
      </x:c>
    </x:row>
    <x:row r="29" ht="80" customHeight="1">
      <x:c r="A29" s="9" t="str">
        <x:v>SK-022</x:v>
      </x:c>
      <x:c r="B29" s="9" t="str">
        <x:v>minimal-implementation</x:v>
      </x:c>
      <x:c r="C29" s="9" t="str">
        <x:v>工程流程</x:v>
      </x:c>
      <x:c r="D29" s="9" t="str">
        <x:v>按已授权方案完成最小可回退实现</x:v>
      </x:c>
      <x:c r="E29" s="9" t="str">
        <x:v>SHA256 6fa54c6b97d3</x:v>
      </x:c>
      <x:c r="F29" s="9" t="str">
        <x:v>已登记；目标环境需验证</x:v>
      </x:c>
      <x:c r="G29" s="9" t="str">
        <x:v>规则可共享；执行依赖按 Windows / Linux 分别验证</x:v>
      </x:c>
      <x:c r="H29" s="9" t="str">
        <x:v>随 agents-engineering-skill 模板同步；检查项目适配</x:v>
      </x:c>
      <x:c r="I29" s="11" t="d">
        <x:v>2026-10-15T00:00:00.000Z</x:v>
      </x:c>
      <x:c r="J29" s="12"/>
      <x:c r="K29" s="12" t="str">
        <x:v>待评估</x:v>
      </x:c>
      <x:c r="L29" s="12" t="str"/>
      <x:c r="M29" s="9" t="str">
        <x:v>skills\agents-engineering-skill\assets\agents-project-template\skills\minimal-implementation\SKILL.md</x:v>
      </x:c>
      <x:c r="N29" s="9" t="str">
        <x:v>本机文件；上游来源未登记</x:v>
      </x:c>
      <x:c r="O29" s="9" t="str">
        <x:v>由客户端或插件管理，未随公开仓库分发。仅核对文件和元数据；未逐个执行技能；属于父技能，不另计个人安装包</x:v>
      </x:c>
    </x:row>
    <x:row r="30" ht="80" customHeight="1">
      <x:c r="A30" s="3" t="str">
        <x:v>SK-023</x:v>
      </x:c>
      <x:c r="B30" s="3" t="str">
        <x:v>plan-before-code</x:v>
      </x:c>
      <x:c r="C30" s="3" t="str">
        <x:v>工程流程</x:v>
      </x:c>
      <x:c r="D30" s="3" t="str">
        <x:v>为复杂或高风险改动制定可执行方案</x:v>
      </x:c>
      <x:c r="E30" s="3" t="str">
        <x:v>SHA256 7eaa4f883b41</x:v>
      </x:c>
      <x:c r="F30" s="3" t="str">
        <x:v>已登记；目标环境需验证</x:v>
      </x:c>
      <x:c r="G30" s="3" t="str">
        <x:v>规则可共享；执行依赖按 Windows / Linux 分别验证</x:v>
      </x:c>
      <x:c r="H30" s="3" t="str">
        <x:v>随 agents-engineering-skill 模板同步；检查项目适配</x:v>
      </x:c>
      <x:c r="I30" s="10" t="d">
        <x:v>2026-10-15T00:00:00.000Z</x:v>
      </x:c>
      <x:c r="J30" s="12"/>
      <x:c r="K30" s="12" t="str">
        <x:v>待评估</x:v>
      </x:c>
      <x:c r="L30" s="12" t="str"/>
      <x:c r="M30" s="3" t="str">
        <x:v>skills\agents-engineering-skill\assets\agents-project-template\skills\plan-before-code\SKILL.md</x:v>
      </x:c>
      <x:c r="N30" s="3" t="str">
        <x:v>本机文件；上游来源未登记</x:v>
      </x:c>
      <x:c r="O30" s="3" t="str">
        <x:v>由客户端或插件管理，未随公开仓库分发。仅核对文件和元数据；未逐个执行技能；属于父技能，不另计个人安装包</x:v>
      </x:c>
    </x:row>
    <x:row r="31" ht="80" customHeight="1">
      <x:c r="A31" s="9" t="str">
        <x:v>SK-024</x:v>
      </x:c>
      <x:c r="B31" s="9" t="str">
        <x:v>problem-tracking</x:v>
      </x:c>
      <x:c r="C31" s="9" t="str">
        <x:v>工程流程</x:v>
      </x:c>
      <x:c r="D31" s="9" t="str">
        <x:v>记录可复用故障的根因、解法和验证证据</x:v>
      </x:c>
      <x:c r="E31" s="9" t="str">
        <x:v>SHA256 aae0a395c450</x:v>
      </x:c>
      <x:c r="F31" s="9" t="str">
        <x:v>已登记；目标环境需验证</x:v>
      </x:c>
      <x:c r="G31" s="9" t="str">
        <x:v>规则可共享；执行依赖按 Windows / Linux 分别验证</x:v>
      </x:c>
      <x:c r="H31" s="9" t="str">
        <x:v>随 agents-engineering-skill 模板同步；检查项目适配</x:v>
      </x:c>
      <x:c r="I31" s="11" t="d">
        <x:v>2026-10-15T00:00:00.000Z</x:v>
      </x:c>
      <x:c r="J31" s="12"/>
      <x:c r="K31" s="12" t="str">
        <x:v>待评估</x:v>
      </x:c>
      <x:c r="L31" s="12" t="str"/>
      <x:c r="M31" s="9" t="str">
        <x:v>skills\agents-engineering-skill\assets\agents-project-template\skills\problem-tracking\SKILL.md</x:v>
      </x:c>
      <x:c r="N31" s="9" t="str">
        <x:v>本机文件；上游来源未登记</x:v>
      </x:c>
      <x:c r="O31" s="9" t="str">
        <x:v>由客户端或插件管理，未随公开仓库分发。仅核对文件和元数据；未逐个执行技能；属于父技能，不另计个人安装包</x:v>
      </x:c>
    </x:row>
    <x:row r="32" ht="80" customHeight="1">
      <x:c r="A32" s="3" t="str">
        <x:v>SK-025</x:v>
      </x:c>
      <x:c r="B32" s="3" t="str">
        <x:v>project-analysis</x:v>
      </x:c>
      <x:c r="C32" s="3" t="str">
        <x:v>工程流程</x:v>
      </x:c>
      <x:c r="D32" s="3" t="str">
        <x:v>分析项目结构、规则、接口及测试入口</x:v>
      </x:c>
      <x:c r="E32" s="3" t="str">
        <x:v>SHA256 50263d5bff16</x:v>
      </x:c>
      <x:c r="F32" s="3" t="str">
        <x:v>已登记；目标环境需验证</x:v>
      </x:c>
      <x:c r="G32" s="3" t="str">
        <x:v>规则可共享；执行依赖按 Windows / Linux 分别验证</x:v>
      </x:c>
      <x:c r="H32" s="3" t="str">
        <x:v>随 agents-engineering-skill 模板同步；检查项目适配</x:v>
      </x:c>
      <x:c r="I32" s="10" t="d">
        <x:v>2026-10-15T00:00:00.000Z</x:v>
      </x:c>
      <x:c r="J32" s="12"/>
      <x:c r="K32" s="12" t="str">
        <x:v>待评估</x:v>
      </x:c>
      <x:c r="L32" s="12" t="str"/>
      <x:c r="M32" s="3" t="str">
        <x:v>skills\agents-engineering-skill\assets\agents-project-template\skills\project-analysis\SKILL.md</x:v>
      </x:c>
      <x:c r="N32" s="3" t="str">
        <x:v>本机文件；上游来源未登记</x:v>
      </x:c>
      <x:c r="O32" s="3" t="str">
        <x:v>由客户端或插件管理，未随公开仓库分发。仅核对文件和元数据；未逐个执行技能；属于父技能，不另计个人安装包</x:v>
      </x:c>
    </x:row>
    <x:row r="33" ht="80" customHeight="1">
      <x:c r="A33" s="9" t="str">
        <x:v>SK-026</x:v>
      </x:c>
      <x:c r="B33" s="9" t="str">
        <x:v>reuse-scripts</x:v>
      </x:c>
      <x:c r="C33" s="9" t="str">
        <x:v>工程流程</x:v>
      </x:c>
      <x:c r="D33" s="9" t="str">
        <x:v>将重复自动化整理为可复用脚本</x:v>
      </x:c>
      <x:c r="E33" s="9" t="str">
        <x:v>SHA256 122b6179987c</x:v>
      </x:c>
      <x:c r="F33" s="9" t="str">
        <x:v>已登记；目标环境需验证</x:v>
      </x:c>
      <x:c r="G33" s="9" t="str">
        <x:v>规则可共享；执行依赖按 Windows / Linux 分别验证</x:v>
      </x:c>
      <x:c r="H33" s="9" t="str">
        <x:v>随 agents-engineering-skill 模板同步；检查项目适配</x:v>
      </x:c>
      <x:c r="I33" s="11" t="d">
        <x:v>2026-10-15T00:00:00.000Z</x:v>
      </x:c>
      <x:c r="J33" s="12"/>
      <x:c r="K33" s="12" t="str">
        <x:v>待评估</x:v>
      </x:c>
      <x:c r="L33" s="12" t="str"/>
      <x:c r="M33" s="9" t="str">
        <x:v>skills\agents-engineering-skill\assets\agents-project-template\skills\reuse-scripts\SKILL.md</x:v>
      </x:c>
      <x:c r="N33" s="9" t="str">
        <x:v>本机文件；上游来源未登记</x:v>
      </x:c>
      <x:c r="O33" s="9" t="str">
        <x:v>由客户端或插件管理，未随公开仓库分发。仅核对文件和元数据；未逐个执行技能；属于父技能，不另计个人安装包</x:v>
      </x:c>
    </x:row>
    <x:row r="34" ht="80" customHeight="1">
      <x:c r="A34" s="3" t="str">
        <x:v>SK-027</x:v>
      </x:c>
      <x:c r="B34" s="3" t="str">
        <x:v>source-verification</x:v>
      </x:c>
      <x:c r="C34" s="3" t="str">
        <x:v>工程流程</x:v>
      </x:c>
      <x:c r="D34" s="3" t="str">
        <x:v>用当前一手来源核对技术事实和版本行为</x:v>
      </x:c>
      <x:c r="E34" s="3" t="str">
        <x:v>SHA256 c5b098104d9a</x:v>
      </x:c>
      <x:c r="F34" s="3" t="str">
        <x:v>已登记；目标环境需验证</x:v>
      </x:c>
      <x:c r="G34" s="3" t="str">
        <x:v>规则可共享；执行依赖按 Windows / Linux 分别验证</x:v>
      </x:c>
      <x:c r="H34" s="3" t="str">
        <x:v>随 agents-engineering-skill 模板同步；检查项目适配</x:v>
      </x:c>
      <x:c r="I34" s="10" t="d">
        <x:v>2026-10-15T00:00:00.000Z</x:v>
      </x:c>
      <x:c r="J34" s="12"/>
      <x:c r="K34" s="12" t="str">
        <x:v>待评估</x:v>
      </x:c>
      <x:c r="L34" s="12" t="str"/>
      <x:c r="M34" s="3" t="str">
        <x:v>skills\agents-engineering-skill\assets\agents-project-template\skills\source-verification\SKILL.md</x:v>
      </x:c>
      <x:c r="N34" s="3" t="str">
        <x:v>本机文件；上游来源未登记</x:v>
      </x:c>
      <x:c r="O34" s="3" t="str">
        <x:v>由客户端或插件管理，未随公开仓库分发。仅核对文件和元数据；未逐个执行技能；属于父技能，不另计个人安装包</x:v>
      </x:c>
    </x:row>
    <x:row r="35" ht="80" customHeight="1">
      <x:c r="A35" s="9" t="str">
        <x:v>SK-028</x:v>
      </x:c>
      <x:c r="B35" s="9" t="str">
        <x:v>using-dev-workflows</x:v>
      </x:c>
      <x:c r="C35" s="9" t="str">
        <x:v>工程流程</x:v>
      </x:c>
      <x:c r="D35" s="9" t="str">
        <x:v>按任务风险选择合适工程工作流</x:v>
      </x:c>
      <x:c r="E35" s="9" t="str">
        <x:v>SHA256 427b6bf4d7f3</x:v>
      </x:c>
      <x:c r="F35" s="9" t="str">
        <x:v>已登记；目标环境需验证</x:v>
      </x:c>
      <x:c r="G35" s="9" t="str">
        <x:v>规则可共享；执行依赖按 Windows / Linux 分别验证</x:v>
      </x:c>
      <x:c r="H35" s="9" t="str">
        <x:v>随 agents-engineering-skill 模板同步；检查项目适配</x:v>
      </x:c>
      <x:c r="I35" s="11" t="d">
        <x:v>2026-10-15T00:00:00.000Z</x:v>
      </x:c>
      <x:c r="J35" s="12"/>
      <x:c r="K35" s="12" t="str">
        <x:v>待评估</x:v>
      </x:c>
      <x:c r="L35" s="12" t="str"/>
      <x:c r="M35" s="9" t="str">
        <x:v>skills\agents-engineering-skill\assets\agents-project-template\skills\using-dev-workflows\SKILL.md</x:v>
      </x:c>
      <x:c r="N35" s="9" t="str">
        <x:v>本机文件；上游来源未登记</x:v>
      </x:c>
      <x:c r="O35" s="9" t="str">
        <x:v>由客户端或插件管理，未随公开仓库分发。仅核对文件和元数据；未逐个执行技能；属于父技能，不另计个人安装包</x:v>
      </x:c>
    </x:row>
    <x:row r="36" ht="80" customHeight="1">
      <x:c r="A36" s="3" t="str">
        <x:v>SK-029</x:v>
      </x:c>
      <x:c r="B36" s="3" t="str">
        <x:v>verification-and-review</x:v>
      </x:c>
      <x:c r="C36" s="3" t="str">
        <x:v>工程流程</x:v>
      </x:c>
      <x:c r="D36" s="3" t="str">
        <x:v>实施聚焦验证与结构化代码审查</x:v>
      </x:c>
      <x:c r="E36" s="3" t="str">
        <x:v>SHA256 f75143d5fabe</x:v>
      </x:c>
      <x:c r="F36" s="3" t="str">
        <x:v>已登记；目标环境需验证</x:v>
      </x:c>
      <x:c r="G36" s="3" t="str">
        <x:v>规则可共享；执行依赖按 Windows / Linux 分别验证</x:v>
      </x:c>
      <x:c r="H36" s="3" t="str">
        <x:v>随 agents-engineering-skill 模板同步；检查项目适配</x:v>
      </x:c>
      <x:c r="I36" s="10" t="d">
        <x:v>2026-10-15T00:00:00.000Z</x:v>
      </x:c>
      <x:c r="J36" s="12"/>
      <x:c r="K36" s="12" t="str">
        <x:v>待评估</x:v>
      </x:c>
      <x:c r="L36" s="12" t="str"/>
      <x:c r="M36" s="3" t="str">
        <x:v>skills\agents-engineering-skill\assets\agents-project-template\skills\verification-and-review\SKILL.md</x:v>
      </x:c>
      <x:c r="N36" s="3" t="str">
        <x:v>本机文件；上游来源未登记</x:v>
      </x:c>
      <x:c r="O36" s="3" t="str">
        <x:v>由客户端或插件管理，未随公开仓库分发。仅核对文件和元数据；未逐个执行技能；属于父技能，不另计个人安装包</x:v>
      </x:c>
    </x:row>
    <x:row r="37" ht="80" customHeight="1">
      <x:c r="A37" s="9" t="str">
        <x:v>SK-030</x:v>
      </x:c>
      <x:c r="B37" s="9" t="str">
        <x:v>imagegen</x:v>
      </x:c>
      <x:c r="C37" s="9" t="str">
        <x:v>客户端技能</x:v>
      </x:c>
      <x:c r="D37" s="9" t="str">
        <x:v>生成或编辑图片</x:v>
      </x:c>
      <x:c r="E37" s="9" t="str">
        <x:v>SHA256 706d4d96e1d5</x:v>
      </x:c>
      <x:c r="F37" s="9" t="str">
        <x:v>已登记；目标环境需验证</x:v>
      </x:c>
      <x:c r="G37" s="9" t="str">
        <x:v>由目标客户端及插件支持范围决定</x:v>
      </x:c>
      <x:c r="H37" s="9" t="str">
        <x:v>通过 Codex 客户端 / 插件管理更新；避免直接改缓存</x:v>
      </x:c>
      <x:c r="I37" s="11" t="d">
        <x:v>2026-10-15T00:00:00.000Z</x:v>
      </x:c>
      <x:c r="J37" s="12"/>
      <x:c r="K37" s="12" t="str">
        <x:v>待评估</x:v>
      </x:c>
      <x:c r="L37" s="12" t="str"/>
      <x:c r="M37" s="9" t="str">
        <x:v>skills\.system\imagegen\SKILL.md</x:v>
      </x:c>
      <x:c r="N37" s="9" t="str">
        <x:v>当前会话技能目录及本机缓存文件</x:v>
      </x:c>
      <x:c r="O37" s="9" t="str">
        <x:v>由客户端或插件管理，未随公开仓库分发。仅核对文件和元数据；未逐个执行技能；不属于个人迁移包</x:v>
      </x:c>
    </x:row>
    <x:row r="38" ht="80" customHeight="1">
      <x:c r="A38" s="3" t="str">
        <x:v>SK-031</x:v>
      </x:c>
      <x:c r="B38" s="3" t="str">
        <x:v>openai-docs</x:v>
      </x:c>
      <x:c r="C38" s="3" t="str">
        <x:v>客户端技能</x:v>
      </x:c>
      <x:c r="D38" s="3" t="str">
        <x:v>核对 OpenAI / Codex 产品和 API 官方资料</x:v>
      </x:c>
      <x:c r="E38" s="3" t="str">
        <x:v>SHA256 8ce8021101bc</x:v>
      </x:c>
      <x:c r="F38" s="3" t="str">
        <x:v>已登记；目标环境需验证</x:v>
      </x:c>
      <x:c r="G38" s="3" t="str">
        <x:v>由目标客户端及插件支持范围决定</x:v>
      </x:c>
      <x:c r="H38" s="3" t="str">
        <x:v>通过 Codex 客户端 / 插件管理更新；避免直接改缓存</x:v>
      </x:c>
      <x:c r="I38" s="10" t="d">
        <x:v>2026-10-15T00:00:00.000Z</x:v>
      </x:c>
      <x:c r="J38" s="12"/>
      <x:c r="K38" s="12" t="str">
        <x:v>待评估</x:v>
      </x:c>
      <x:c r="L38" s="12" t="str"/>
      <x:c r="M38" s="3" t="str">
        <x:v>skills\.system\openai-docs\SKILL.md</x:v>
      </x:c>
      <x:c r="N38" s="3" t="str">
        <x:v>当前会话技能目录及本机缓存文件</x:v>
      </x:c>
      <x:c r="O38" s="3" t="str">
        <x:v>由客户端或插件管理，未随公开仓库分发。仅核对文件和元数据；未逐个执行技能；不属于个人迁移包</x:v>
      </x:c>
    </x:row>
    <x:row r="39" ht="80" customHeight="1">
      <x:c r="A39" s="9" t="str">
        <x:v>SK-032</x:v>
      </x:c>
      <x:c r="B39" s="9" t="str">
        <x:v>review-agent</x:v>
      </x:c>
      <x:c r="C39" s="9" t="str">
        <x:v>客户端技能</x:v>
      </x:c>
      <x:c r="D39" s="9" t="str">
        <x:v>代码审查辅助技能（本机存在；本会话未列出）</x:v>
      </x:c>
      <x:c r="E39" s="9" t="str">
        <x:v>SHA256 bb46315f6bc4</x:v>
      </x:c>
      <x:c r="F39" s="9" t="str">
        <x:v>已登记；目标环境需验证</x:v>
      </x:c>
      <x:c r="G39" s="9" t="str">
        <x:v>由目标客户端及插件支持范围决定</x:v>
      </x:c>
      <x:c r="H39" s="9" t="str">
        <x:v>通过 Codex 客户端 / 插件管理更新；避免直接改缓存</x:v>
      </x:c>
      <x:c r="I39" s="11" t="d">
        <x:v>2026-10-15T00:00:00.000Z</x:v>
      </x:c>
      <x:c r="J39" s="12"/>
      <x:c r="K39" s="12" t="str">
        <x:v>待评估</x:v>
      </x:c>
      <x:c r="L39" s="12" t="str"/>
      <x:c r="M39" s="9" t="str">
        <x:v>skills\.system\review-agent\SKILL.md</x:v>
      </x:c>
      <x:c r="N39" s="9" t="str">
        <x:v>当前会话技能目录及本机缓存文件</x:v>
      </x:c>
      <x:c r="O39" s="9" t="str">
        <x:v>由客户端或插件管理，未随公开仓库分发。仅核对文件和元数据；未逐个执行技能；不属于个人迁移包</x:v>
      </x:c>
    </x:row>
    <x:row r="40" ht="80" customHeight="1">
      <x:c r="A40" s="3" t="str">
        <x:v>SK-033</x:v>
      </x:c>
      <x:c r="B40" s="3" t="str">
        <x:v>skill-creator</x:v>
      </x:c>
      <x:c r="C40" s="3" t="str">
        <x:v>客户端技能</x:v>
      </x:c>
      <x:c r="D40" s="3" t="str">
        <x:v>创建或更新具有明确作用域的技能</x:v>
      </x:c>
      <x:c r="E40" s="3" t="str">
        <x:v>SHA256 cccd291077ec</x:v>
      </x:c>
      <x:c r="F40" s="3" t="str">
        <x:v>已登记；目标环境需验证</x:v>
      </x:c>
      <x:c r="G40" s="3" t="str">
        <x:v>由目标客户端及插件支持范围决定</x:v>
      </x:c>
      <x:c r="H40" s="3" t="str">
        <x:v>通过 Codex 客户端 / 插件管理更新；避免直接改缓存</x:v>
      </x:c>
      <x:c r="I40" s="10" t="d">
        <x:v>2026-10-15T00:00:00.000Z</x:v>
      </x:c>
      <x:c r="J40" s="12"/>
      <x:c r="K40" s="12" t="str">
        <x:v>待评估</x:v>
      </x:c>
      <x:c r="L40" s="12" t="str"/>
      <x:c r="M40" s="3" t="str">
        <x:v>skills\.system\skill-creator\SKILL.md</x:v>
      </x:c>
      <x:c r="N40" s="3" t="str">
        <x:v>当前会话技能目录及本机缓存文件</x:v>
      </x:c>
      <x:c r="O40" s="3" t="str">
        <x:v>由客户端或插件管理，未随公开仓库分发。仅核对文件和元数据；未逐个执行技能；不属于个人迁移包</x:v>
      </x:c>
    </x:row>
    <x:row r="41" ht="80" customHeight="1">
      <x:c r="A41" s="9" t="str">
        <x:v>SK-034</x:v>
      </x:c>
      <x:c r="B41" s="9" t="str">
        <x:v>skill-installer</x:v>
      </x:c>
      <x:c r="C41" s="9" t="str">
        <x:v>客户端技能</x:v>
      </x:c>
      <x:c r="D41" s="9" t="str">
        <x:v>从技能目录或 GitHub 安装技能</x:v>
      </x:c>
      <x:c r="E41" s="9" t="str">
        <x:v>SHA256 2892d8b2fb11</x:v>
      </x:c>
      <x:c r="F41" s="9" t="str">
        <x:v>已登记；目标环境需验证</x:v>
      </x:c>
      <x:c r="G41" s="9" t="str">
        <x:v>由目标客户端及插件支持范围决定</x:v>
      </x:c>
      <x:c r="H41" s="9" t="str">
        <x:v>通过 Codex 客户端 / 插件管理更新；避免直接改缓存</x:v>
      </x:c>
      <x:c r="I41" s="11" t="d">
        <x:v>2026-10-15T00:00:00.000Z</x:v>
      </x:c>
      <x:c r="J41" s="12"/>
      <x:c r="K41" s="12" t="str">
        <x:v>待评估</x:v>
      </x:c>
      <x:c r="L41" s="12" t="str"/>
      <x:c r="M41" s="9" t="str">
        <x:v>skills\.system\skill-installer\SKILL.md</x:v>
      </x:c>
      <x:c r="N41" s="9" t="str">
        <x:v>当前会话技能目录及本机缓存文件</x:v>
      </x:c>
      <x:c r="O41" s="9" t="str">
        <x:v>由客户端或插件管理，未随公开仓库分发。仅核对文件和元数据；未逐个执行技能；不属于个人迁移包</x:v>
      </x:c>
    </x:row>
    <x:row r="42" ht="80" customHeight="1">
      <x:c r="A42" s="3" t="str">
        <x:v>SK-035</x:v>
      </x:c>
      <x:c r="B42" s="3" t="str">
        <x:v>computer-use:computer-use</x:v>
      </x:c>
      <x:c r="C42" s="3" t="str">
        <x:v>插件技能</x:v>
      </x:c>
      <x:c r="D42" s="3" t="str">
        <x:v>通过客户端操作浏览器或受支持界面</x:v>
      </x:c>
      <x:c r="E42" s="3" t="str">
        <x:v>插件 26.1007.71326</x:v>
      </x:c>
      <x:c r="F42" s="3" t="str">
        <x:v>已登记；目标环境需验证</x:v>
      </x:c>
      <x:c r="G42" s="3" t="str">
        <x:v>由目标客户端及插件支持范围决定</x:v>
      </x:c>
      <x:c r="H42" s="3" t="str">
        <x:v>通过 Codex 客户端 / 插件管理更新；避免直接改缓存</x:v>
      </x:c>
      <x:c r="I42" s="10" t="d">
        <x:v>2026-10-15T00:00:00.000Z</x:v>
      </x:c>
      <x:c r="J42" s="12"/>
      <x:c r="K42" s="12" t="str">
        <x:v>待评估</x:v>
      </x:c>
      <x:c r="L42" s="12" t="str"/>
      <x:c r="M42" s="3" t="str">
        <x:v>plugins\cache\openai-bundled\computer-use\26.1007.71326\skills\computer-use\SKILL.md</x:v>
      </x:c>
      <x:c r="N42" s="3" t="str">
        <x:v>当前会话技能目录及本机缓存文件</x:v>
      </x:c>
      <x:c r="O42" s="3" t="str">
        <x:v>由客户端或插件管理，未随公开仓库分发。仅核对文件和元数据；未逐个执行技能；不属于个人迁移包</x:v>
      </x:c>
    </x:row>
    <x:row r="43" ht="80" customHeight="1">
      <x:c r="A43" s="9" t="str">
        <x:v>SK-036</x:v>
      </x:c>
      <x:c r="B43" s="9" t="str">
        <x:v>visualize:visualize</x:v>
      </x:c>
      <x:c r="C43" s="9" t="str">
        <x:v>插件技能</x:v>
      </x:c>
      <x:c r="D43" s="9" t="str">
        <x:v>创建交互式图示和解释工具</x:v>
      </x:c>
      <x:c r="E43" s="9" t="str">
        <x:v>插件 1.0.49</x:v>
      </x:c>
      <x:c r="F43" s="9" t="str">
        <x:v>已登记；目标环境需验证</x:v>
      </x:c>
      <x:c r="G43" s="9" t="str">
        <x:v>由目标客户端及插件支持范围决定</x:v>
      </x:c>
      <x:c r="H43" s="9" t="str">
        <x:v>通过 Codex 客户端 / 插件管理更新；避免直接改缓存</x:v>
      </x:c>
      <x:c r="I43" s="11" t="d">
        <x:v>2026-10-15T00:00:00.000Z</x:v>
      </x:c>
      <x:c r="J43" s="12"/>
      <x:c r="K43" s="12" t="str">
        <x:v>待评估</x:v>
      </x:c>
      <x:c r="L43" s="12" t="str"/>
      <x:c r="M43" s="9" t="str">
        <x:v>plugins\cache\openai-bundled\visualize\1.0.49\skills\visualize\SKILL.md</x:v>
      </x:c>
      <x:c r="N43" s="9" t="str">
        <x:v>当前会话技能目录及本机缓存文件</x:v>
      </x:c>
      <x:c r="O43" s="9" t="str">
        <x:v>由客户端或插件管理，未随公开仓库分发。仅核对文件和元数据；未逐个执行技能；不属于个人迁移包</x:v>
      </x:c>
    </x:row>
    <x:row r="44" ht="80" customHeight="1">
      <x:c r="A44" s="3" t="str">
        <x:v>SK-037</x:v>
      </x:c>
      <x:c r="B44" s="3" t="str">
        <x:v>documents:documents</x:v>
      </x:c>
      <x:c r="C44" s="3" t="str">
        <x:v>插件技能</x:v>
      </x:c>
      <x:c r="D44" s="3" t="str">
        <x:v>生成、编辑和渲染核对 Word 文档</x:v>
      </x:c>
      <x:c r="E44" s="3" t="str">
        <x:v>插件 26.1013.11914</x:v>
      </x:c>
      <x:c r="F44" s="3" t="str">
        <x:v>已登记；目标环境需验证</x:v>
      </x:c>
      <x:c r="G44" s="3" t="str">
        <x:v>由目标客户端及插件支持范围决定</x:v>
      </x:c>
      <x:c r="H44" s="3" t="str">
        <x:v>通过 Codex 客户端 / 插件管理更新；避免直接改缓存</x:v>
      </x:c>
      <x:c r="I44" s="10" t="d">
        <x:v>2026-10-15T00:00:00.000Z</x:v>
      </x:c>
      <x:c r="J44" s="12"/>
      <x:c r="K44" s="12" t="str">
        <x:v>待评估</x:v>
      </x:c>
      <x:c r="L44" s="12" t="str"/>
      <x:c r="M44" s="3" t="str">
        <x:v>plugins\cache\openai-primary-runtime\documents\26.1013.11914\skills\documents\SKILL.md</x:v>
      </x:c>
      <x:c r="N44" s="3" t="str">
        <x:v>当前会话技能目录及本机缓存文件</x:v>
      </x:c>
      <x:c r="O44" s="3" t="str">
        <x:v>由客户端或插件管理，未随公开仓库分发。仅核对文件和元数据；未逐个执行技能；不属于个人迁移包</x:v>
      </x:c>
    </x:row>
    <x:row r="45" ht="80" customHeight="1">
      <x:c r="A45" s="9" t="str">
        <x:v>SK-038</x:v>
      </x:c>
      <x:c r="B45" s="9" t="str">
        <x:v>pdf:pdf</x:v>
      </x:c>
      <x:c r="C45" s="9" t="str">
        <x:v>插件技能</x:v>
      </x:c>
      <x:c r="D45" s="9" t="str">
        <x:v>读取、生成及检查 PDF 文档</x:v>
      </x:c>
      <x:c r="E45" s="9" t="str">
        <x:v>插件 26.1013.11914</x:v>
      </x:c>
      <x:c r="F45" s="9" t="str">
        <x:v>已登记；目标环境需验证</x:v>
      </x:c>
      <x:c r="G45" s="9" t="str">
        <x:v>由目标客户端及插件支持范围决定</x:v>
      </x:c>
      <x:c r="H45" s="9" t="str">
        <x:v>通过 Codex 客户端 / 插件管理更新；避免直接改缓存</x:v>
      </x:c>
      <x:c r="I45" s="11" t="d">
        <x:v>2026-10-15T00:00:00.000Z</x:v>
      </x:c>
      <x:c r="J45" s="12"/>
      <x:c r="K45" s="12" t="str">
        <x:v>待评估</x:v>
      </x:c>
      <x:c r="L45" s="12" t="str"/>
      <x:c r="M45" s="9" t="str">
        <x:v>plugins\cache\openai-primary-runtime\pdf\26.1013.11914\skills\pdf\SKILL.md</x:v>
      </x:c>
      <x:c r="N45" s="9" t="str">
        <x:v>当前会话技能目录及本机缓存文件</x:v>
      </x:c>
      <x:c r="O45" s="9" t="str">
        <x:v>由客户端或插件管理，未随公开仓库分发。仅核对文件和元数据；未逐个执行技能；不属于个人迁移包</x:v>
      </x:c>
    </x:row>
    <x:row r="46" ht="80" customHeight="1">
      <x:c r="A46" s="3" t="str">
        <x:v>SK-039</x:v>
      </x:c>
      <x:c r="B46" s="3" t="str">
        <x:v>presentations:presentations</x:v>
      </x:c>
      <x:c r="C46" s="3" t="str">
        <x:v>插件技能</x:v>
      </x:c>
      <x:c r="D46" s="3" t="str">
        <x:v>创建和编辑演示文稿</x:v>
      </x:c>
      <x:c r="E46" s="3" t="str">
        <x:v>插件 26.1013.11914</x:v>
      </x:c>
      <x:c r="F46" s="3" t="str">
        <x:v>已登记；目标环境需验证</x:v>
      </x:c>
      <x:c r="G46" s="3" t="str">
        <x:v>由目标客户端及插件支持范围决定</x:v>
      </x:c>
      <x:c r="H46" s="3" t="str">
        <x:v>通过 Codex 客户端 / 插件管理更新；避免直接改缓存</x:v>
      </x:c>
      <x:c r="I46" s="10" t="d">
        <x:v>2026-10-15T00:00:00.000Z</x:v>
      </x:c>
      <x:c r="J46" s="12"/>
      <x:c r="K46" s="12" t="str">
        <x:v>待评估</x:v>
      </x:c>
      <x:c r="L46" s="12" t="str"/>
      <x:c r="M46" s="3" t="str">
        <x:v>plugins\cache\openai-primary-runtime\presentations\26.1013.11914\skills\presentations\SKILL.md</x:v>
      </x:c>
      <x:c r="N46" s="3" t="str">
        <x:v>当前会话技能目录及本机缓存文件</x:v>
      </x:c>
      <x:c r="O46" s="3" t="str">
        <x:v>由客户端或插件管理，未随公开仓库分发。仅核对文件和元数据；未逐个执行技能；不属于个人迁移包</x:v>
      </x:c>
    </x:row>
    <x:row r="47" ht="80" customHeight="1">
      <x:c r="A47" s="9" t="str">
        <x:v>SK-040</x:v>
      </x:c>
      <x:c r="B47" s="9" t="str">
        <x:v>template-creator:template-creator</x:v>
      </x:c>
      <x:c r="C47" s="9" t="str">
        <x:v>插件技能</x:v>
      </x:c>
      <x:c r="D47" s="9" t="str">
        <x:v>将参考成果转为可复用的产物模板技能</x:v>
      </x:c>
      <x:c r="E47" s="9" t="str">
        <x:v>插件 26.1013.11914</x:v>
      </x:c>
      <x:c r="F47" s="9" t="str">
        <x:v>已登记；目标环境需验证</x:v>
      </x:c>
      <x:c r="G47" s="9" t="str">
        <x:v>由目标客户端及插件支持范围决定</x:v>
      </x:c>
      <x:c r="H47" s="9" t="str">
        <x:v>通过 Codex 客户端 / 插件管理更新；避免直接改缓存</x:v>
      </x:c>
      <x:c r="I47" s="11" t="d">
        <x:v>2026-10-15T00:00:00.000Z</x:v>
      </x:c>
      <x:c r="J47" s="12"/>
      <x:c r="K47" s="12" t="str">
        <x:v>待评估</x:v>
      </x:c>
      <x:c r="L47" s="12" t="str"/>
      <x:c r="M47" s="9" t="str">
        <x:v>plugins\cache\openai-primary-runtime\template-creator\26.1013.11914\skills\template-creator\SKILL.md</x:v>
      </x:c>
      <x:c r="N47" s="9" t="str">
        <x:v>当前会话技能目录及本机缓存文件</x:v>
      </x:c>
      <x:c r="O47" s="9" t="str">
        <x:v>由客户端或插件管理，未随公开仓库分发。仅核对文件和元数据；未逐个执行技能；不属于个人迁移包</x:v>
      </x:c>
    </x:row>
    <x:row r="48" ht="80" customHeight="1">
      <x:c r="A48" s="3" t="str">
        <x:v>SK-041</x:v>
      </x:c>
      <x:c r="B48" s="3" t="str">
        <x:v>spreadsheets:spreadsheets</x:v>
      </x:c>
      <x:c r="C48" s="3" t="str">
        <x:v>插件技能</x:v>
      </x:c>
      <x:c r="D48" s="3" t="str">
        <x:v>生成、编辑、分析及验证 Excel 等表格</x:v>
      </x:c>
      <x:c r="E48" s="3" t="str">
        <x:v>插件 26.1013.11914</x:v>
      </x:c>
      <x:c r="F48" s="3" t="str">
        <x:v>已登记；目标环境需验证</x:v>
      </x:c>
      <x:c r="G48" s="3" t="str">
        <x:v>由目标客户端及插件支持范围决定</x:v>
      </x:c>
      <x:c r="H48" s="3" t="str">
        <x:v>通过 Codex 客户端 / 插件管理更新；避免直接改缓存</x:v>
      </x:c>
      <x:c r="I48" s="10" t="d">
        <x:v>2026-10-15T00:00:00.000Z</x:v>
      </x:c>
      <x:c r="J48" s="12"/>
      <x:c r="K48" s="12" t="str">
        <x:v>待评估</x:v>
      </x:c>
      <x:c r="L48" s="12" t="str"/>
      <x:c r="M48" s="3" t="str">
        <x:v>plugins\cache\openai-primary-runtime\spreadsheets\26.1013.11914\skills\spreadsheets\SKILL.md</x:v>
      </x:c>
      <x:c r="N48" s="3" t="str">
        <x:v>当前会话技能目录及本机缓存文件</x:v>
      </x:c>
      <x:c r="O48" s="3" t="str">
        <x:v>由客户端或插件管理，未随公开仓库分发。仅核对文件和元数据；未逐个执行技能；不属于个人迁移包</x:v>
      </x:c>
    </x:row>
    <x:row r="49" ht="80" customHeight="1">
      <x:c r="A49" s="9" t="str">
        <x:v>SK-042</x:v>
      </x:c>
      <x:c r="B49" s="9" t="str">
        <x:v>spreadsheets:excel-live-control</x:v>
      </x:c>
      <x:c r="C49" s="9" t="str">
        <x:v>插件技能</x:v>
      </x:c>
      <x:c r="D49" s="9" t="str">
        <x:v>操作已连接的活动 Excel 工作簿</x:v>
      </x:c>
      <x:c r="E49" s="9" t="str">
        <x:v>插件 26.1013.11914</x:v>
      </x:c>
      <x:c r="F49" s="9" t="str">
        <x:v>已登记；目标环境需验证</x:v>
      </x:c>
      <x:c r="G49" s="9" t="str">
        <x:v>由目标客户端及插件支持范围决定</x:v>
      </x:c>
      <x:c r="H49" s="9" t="str">
        <x:v>通过 Codex 客户端 / 插件管理更新；避免直接改缓存</x:v>
      </x:c>
      <x:c r="I49" s="11" t="d">
        <x:v>2026-10-15T00:00:00.000Z</x:v>
      </x:c>
      <x:c r="J49" s="12"/>
      <x:c r="K49" s="12" t="str">
        <x:v>待评估</x:v>
      </x:c>
      <x:c r="L49" s="12" t="str"/>
      <x:c r="M49" s="9" t="str">
        <x:v>plugins\cache\openai-primary-runtime\spreadsheets\26.1013.11914\skills\excel-live-control\SKILL.md</x:v>
      </x:c>
      <x:c r="N49" s="9" t="str">
        <x:v>当前会话技能目录及本机缓存文件</x:v>
      </x:c>
      <x:c r="O49" s="9" t="str">
        <x:v>由客户端或插件管理，未随公开仓库分发。仅核对文件和元数据；未逐个执行技能；不属于个人迁移包</x:v>
      </x:c>
    </x:row>
    <x:row r="50" ht="80" customHeight="1">
      <x:c r="A50" s="3" t="str">
        <x:v>SK-043</x:v>
      </x:c>
      <x:c r="B50" s="3" t="str">
        <x:v>defense-factory:open-defense-factory</x:v>
      </x:c>
      <x:c r="C50" s="3" t="str">
        <x:v>插件技能</x:v>
      </x:c>
      <x:c r="D50" s="3" t="str">
        <x:v>打开 Codex Security 云端安全扫描入口</x:v>
      </x:c>
      <x:c r="E50" s="3" t="str">
        <x:v>插件 0.1.1</x:v>
      </x:c>
      <x:c r="F50" s="3" t="str">
        <x:v>已登记；目标环境需验证</x:v>
      </x:c>
      <x:c r="G50" s="3" t="str">
        <x:v>由目标客户端及插件支持范围决定</x:v>
      </x:c>
      <x:c r="H50" s="3" t="str">
        <x:v>通过 Codex 客户端 / 插件管理更新；避免直接改缓存</x:v>
      </x:c>
      <x:c r="I50" s="10" t="d">
        <x:v>2026-10-15T00:00:00.000Z</x:v>
      </x:c>
      <x:c r="J50" s="12"/>
      <x:c r="K50" s="12" t="str">
        <x:v>待评估</x:v>
      </x:c>
      <x:c r="L50" s="12" t="str"/>
      <x:c r="M50" s="3" t="str">
        <x:v>plugins\cache\openai-curated-remote\defense-factory\0.1.1\skills\open-defense-factory\SKILL.md</x:v>
      </x:c>
      <x:c r="N50" s="3" t="str">
        <x:v>当前会话技能目录及本机缓存文件</x:v>
      </x:c>
      <x:c r="O50" s="3" t="str">
        <x:v>由客户端或插件管理，未随公开仓库分发。仅核对文件和元数据；未逐个执行技能；不属于个人迁移包</x:v>
      </x:c>
    </x:row>
    <x:row r="51" ht="80" customHeight="1">
      <x:c r="A51" s="9" t="str">
        <x:v>SK-044</x:v>
      </x:c>
      <x:c r="B51" s="9" t="str">
        <x:v>google-drive:google-docs</x:v>
      </x:c>
      <x:c r="C51" s="9" t="str">
        <x:v>插件技能</x:v>
      </x:c>
      <x:c r="D51" s="9" t="str">
        <x:v>创建和编辑已连接的原生 Google Docs</x:v>
      </x:c>
      <x:c r="E51" s="9" t="str">
        <x:v>插件 0.1.20</x:v>
      </x:c>
      <x:c r="F51" s="9" t="str">
        <x:v>已登记；目标环境需验证</x:v>
      </x:c>
      <x:c r="G51" s="9" t="str">
        <x:v>由目标客户端及插件支持范围决定</x:v>
      </x:c>
      <x:c r="H51" s="9" t="str">
        <x:v>通过 Codex 客户端 / 插件管理更新；避免直接改缓存</x:v>
      </x:c>
      <x:c r="I51" s="11" t="d">
        <x:v>2026-10-15T00:00:00.000Z</x:v>
      </x:c>
      <x:c r="J51" s="12"/>
      <x:c r="K51" s="12" t="str">
        <x:v>待评估</x:v>
      </x:c>
      <x:c r="L51" s="12" t="str"/>
      <x:c r="M51" s="9" t="str">
        <x:v>plugins\cache\openai-curated-remote\google-drive\0.1.20\skills\google-docs\SKILL.md</x:v>
      </x:c>
      <x:c r="N51" s="9" t="str">
        <x:v>当前会话技能目录及本机缓存文件</x:v>
      </x:c>
      <x:c r="O51" s="9" t="str">
        <x:v>由客户端或插件管理，未随公开仓库分发。仅核对文件和元数据；未逐个执行技能；不属于个人迁移包</x:v>
      </x:c>
    </x:row>
    <x:row r="52" ht="80" customHeight="1">
      <x:c r="A52" s="3" t="str">
        <x:v>SK-045</x:v>
      </x:c>
      <x:c r="B52" s="3" t="str">
        <x:v>google-drive:google-drive</x:v>
      </x:c>
      <x:c r="C52" s="3" t="str">
        <x:v>插件技能</x:v>
      </x:c>
      <x:c r="D52" s="3" t="str">
        <x:v>统一访问 Drive 及其文档、表格和幻灯片</x:v>
      </x:c>
      <x:c r="E52" s="3" t="str">
        <x:v>插件 0.1.20</x:v>
      </x:c>
      <x:c r="F52" s="3" t="str">
        <x:v>已登记；目标环境需验证</x:v>
      </x:c>
      <x:c r="G52" s="3" t="str">
        <x:v>由目标客户端及插件支持范围决定</x:v>
      </x:c>
      <x:c r="H52" s="3" t="str">
        <x:v>通过 Codex 客户端 / 插件管理更新；避免直接改缓存</x:v>
      </x:c>
      <x:c r="I52" s="10" t="d">
        <x:v>2026-10-15T00:00:00.000Z</x:v>
      </x:c>
      <x:c r="J52" s="12"/>
      <x:c r="K52" s="12" t="str">
        <x:v>待评估</x:v>
      </x:c>
      <x:c r="L52" s="12" t="str"/>
      <x:c r="M52" s="3" t="str">
        <x:v>plugins\cache\openai-curated-remote\google-drive\0.1.20\skills\google-drive\SKILL.md</x:v>
      </x:c>
      <x:c r="N52" s="3" t="str">
        <x:v>当前会话技能目录及本机缓存文件</x:v>
      </x:c>
      <x:c r="O52" s="3" t="str">
        <x:v>由客户端或插件管理，未随公开仓库分发。仅核对文件和元数据；未逐个执行技能；不属于个人迁移包</x:v>
      </x:c>
    </x:row>
    <x:row r="53" ht="80" customHeight="1">
      <x:c r="A53" s="9" t="str">
        <x:v>SK-046</x:v>
      </x:c>
      <x:c r="B53" s="9" t="str">
        <x:v>google-drive:google-drive-comments</x:v>
      </x:c>
      <x:c r="C53" s="9" t="str">
        <x:v>插件技能</x:v>
      </x:c>
      <x:c r="D53" s="9" t="str">
        <x:v>处理云文档评论和回复</x:v>
      </x:c>
      <x:c r="E53" s="9" t="str">
        <x:v>插件 0.1.20</x:v>
      </x:c>
      <x:c r="F53" s="9" t="str">
        <x:v>已登记；目标环境需验证</x:v>
      </x:c>
      <x:c r="G53" s="9" t="str">
        <x:v>由目标客户端及插件支持范围决定</x:v>
      </x:c>
      <x:c r="H53" s="9" t="str">
        <x:v>通过 Codex 客户端 / 插件管理更新；避免直接改缓存</x:v>
      </x:c>
      <x:c r="I53" s="11" t="d">
        <x:v>2026-10-15T00:00:00.000Z</x:v>
      </x:c>
      <x:c r="J53" s="12"/>
      <x:c r="K53" s="12" t="str">
        <x:v>待评估</x:v>
      </x:c>
      <x:c r="L53" s="12" t="str"/>
      <x:c r="M53" s="9" t="str">
        <x:v>plugins\cache\openai-curated-remote\google-drive\0.1.20\skills\google-drive-comments\SKILL.md</x:v>
      </x:c>
      <x:c r="N53" s="9" t="str">
        <x:v>当前会话技能目录及本机缓存文件</x:v>
      </x:c>
      <x:c r="O53" s="9" t="str">
        <x:v>由客户端或插件管理，未随公开仓库分发。仅核对文件和元数据；未逐个执行技能；不属于个人迁移包</x:v>
      </x:c>
    </x:row>
    <x:row r="54" ht="80" customHeight="1">
      <x:c r="A54" s="3" t="str">
        <x:v>SK-047</x:v>
      </x:c>
      <x:c r="B54" s="3" t="str">
        <x:v>google-drive:google-sheets</x:v>
      </x:c>
      <x:c r="C54" s="3" t="str">
        <x:v>插件技能</x:v>
      </x:c>
      <x:c r="D54" s="3" t="str">
        <x:v>编辑和分析 Google Sheets</x:v>
      </x:c>
      <x:c r="E54" s="3" t="str">
        <x:v>插件 0.1.20</x:v>
      </x:c>
      <x:c r="F54" s="3" t="str">
        <x:v>已登记；目标环境需验证</x:v>
      </x:c>
      <x:c r="G54" s="3" t="str">
        <x:v>由目标客户端及插件支持范围决定</x:v>
      </x:c>
      <x:c r="H54" s="3" t="str">
        <x:v>通过 Codex 客户端 / 插件管理更新；避免直接改缓存</x:v>
      </x:c>
      <x:c r="I54" s="10" t="d">
        <x:v>2026-10-15T00:00:00.000Z</x:v>
      </x:c>
      <x:c r="J54" s="12"/>
      <x:c r="K54" s="12" t="str">
        <x:v>待评估</x:v>
      </x:c>
      <x:c r="L54" s="12" t="str"/>
      <x:c r="M54" s="3" t="str">
        <x:v>plugins\cache\openai-curated-remote\google-drive\0.1.20\skills\google-sheets\SKILL.md</x:v>
      </x:c>
      <x:c r="N54" s="3" t="str">
        <x:v>当前会话技能目录及本机缓存文件</x:v>
      </x:c>
      <x:c r="O54" s="3" t="str">
        <x:v>由客户端或插件管理，未随公开仓库分发。仅核对文件和元数据；未逐个执行技能；不属于个人迁移包</x:v>
      </x:c>
    </x:row>
    <x:row r="55" ht="80" customHeight="1">
      <x:c r="A55" s="9" t="str">
        <x:v>SK-048</x:v>
      </x:c>
      <x:c r="B55" s="9" t="str">
        <x:v>google-drive:google-slides</x:v>
      </x:c>
      <x:c r="C55" s="9" t="str">
        <x:v>插件技能</x:v>
      </x:c>
      <x:c r="D55" s="9" t="str">
        <x:v>基于原生模板维护 Google Slides</x:v>
      </x:c>
      <x:c r="E55" s="9" t="str">
        <x:v>插件 0.1.20</x:v>
      </x:c>
      <x:c r="F55" s="9" t="str">
        <x:v>已登记；目标环境需验证</x:v>
      </x:c>
      <x:c r="G55" s="9" t="str">
        <x:v>由目标客户端及插件支持范围决定</x:v>
      </x:c>
      <x:c r="H55" s="9" t="str">
        <x:v>通过 Codex 客户端 / 插件管理更新；避免直接改缓存</x:v>
      </x:c>
      <x:c r="I55" s="11" t="d">
        <x:v>2026-10-15T00:00:00.000Z</x:v>
      </x:c>
      <x:c r="J55" s="12"/>
      <x:c r="K55" s="12" t="str">
        <x:v>待评估</x:v>
      </x:c>
      <x:c r="L55" s="12" t="str"/>
      <x:c r="M55" s="9" t="str">
        <x:v>plugins\cache\openai-curated-remote\google-drive\0.1.20\skills\google-slides\SKILL.md</x:v>
      </x:c>
      <x:c r="N55" s="9" t="str">
        <x:v>当前会话技能目录及本机缓存文件</x:v>
      </x:c>
      <x:c r="O55" s="9" t="str">
        <x:v>由客户端或插件管理，未随公开仓库分发。仅核对文件和元数据；未逐个执行技能；不属于个人迁移包</x:v>
      </x:c>
    </x:row>
    <x:row r="56" ht="80" customHeight="1">
      <x:c r="A56" s="3" t="str">
        <x:v>SK-049</x:v>
      </x:c>
      <x:c r="B56" s="3" t="str">
        <x:v>openai-developers:agents</x:v>
      </x:c>
      <x:c r="C56" s="3" t="str">
        <x:v>插件技能</x:v>
      </x:c>
      <x:c r="D56" s="3" t="str">
        <x:v>开发基于 Agents API / SDK 的应用</x:v>
      </x:c>
      <x:c r="E56" s="3" t="str">
        <x:v>插件 1.3.6</x:v>
      </x:c>
      <x:c r="F56" s="3" t="str">
        <x:v>已登记；目标环境需验证</x:v>
      </x:c>
      <x:c r="G56" s="3" t="str">
        <x:v>由目标客户端及插件支持范围决定</x:v>
      </x:c>
      <x:c r="H56" s="3" t="str">
        <x:v>通过 Codex 客户端 / 插件管理更新；避免直接改缓存</x:v>
      </x:c>
      <x:c r="I56" s="10" t="d">
        <x:v>2026-10-15T00:00:00.000Z</x:v>
      </x:c>
      <x:c r="J56" s="12"/>
      <x:c r="K56" s="12" t="str">
        <x:v>待评估</x:v>
      </x:c>
      <x:c r="L56" s="12" t="str"/>
      <x:c r="M56" s="3" t="str">
        <x:v>plugins\cache\openai-curated-remote\openai-developers\1.3.6\skills\agents\SKILL.md</x:v>
      </x:c>
      <x:c r="N56" s="3" t="str">
        <x:v>当前会话技能目录及本机缓存文件</x:v>
      </x:c>
      <x:c r="O56" s="3" t="str">
        <x:v>由客户端或插件管理，未随公开仓库分发。仅核对文件和元数据；未逐个执行技能；不属于个人迁移包</x:v>
      </x:c>
    </x:row>
    <x:row r="57" ht="80" customHeight="1">
      <x:c r="A57" s="9" t="str">
        <x:v>SK-050</x:v>
      </x:c>
      <x:c r="B57" s="9" t="str">
        <x:v>openai-developers:devday-guide</x:v>
      </x:c>
      <x:c r="C57" s="9" t="str">
        <x:v>插件技能</x:v>
      </x:c>
      <x:c r="D57" s="9" t="str">
        <x:v>查询 OpenAI DevDay 活动安排与参会信息</x:v>
      </x:c>
      <x:c r="E57" s="9" t="str">
        <x:v>插件 1.3.6</x:v>
      </x:c>
      <x:c r="F57" s="9" t="str">
        <x:v>已登记；目标环境需验证</x:v>
      </x:c>
      <x:c r="G57" s="9" t="str">
        <x:v>由目标客户端及插件支持范围决定</x:v>
      </x:c>
      <x:c r="H57" s="9" t="str">
        <x:v>通过 Codex 客户端 / 插件管理更新；避免直接改缓存</x:v>
      </x:c>
      <x:c r="I57" s="11" t="d">
        <x:v>2026-10-15T00:00:00.000Z</x:v>
      </x:c>
      <x:c r="J57" s="12"/>
      <x:c r="K57" s="12" t="str">
        <x:v>待评估</x:v>
      </x:c>
      <x:c r="L57" s="12" t="str"/>
      <x:c r="M57" s="9" t="str">
        <x:v>plugins\cache\openai-curated-remote\openai-developers\1.3.6\skills\devday-guide\SKILL.md</x:v>
      </x:c>
      <x:c r="N57" s="9" t="str">
        <x:v>当前会话技能目录及本机缓存文件</x:v>
      </x:c>
      <x:c r="O57" s="9" t="str">
        <x:v>由客户端或插件管理，未随公开仓库分发。仅核对文件和元数据；未逐个执行技能；不属于个人迁移包</x:v>
      </x:c>
    </x:row>
    <x:row r="58" ht="80" customHeight="1">
      <x:c r="A58" s="3" t="str">
        <x:v>SK-051</x:v>
      </x:c>
      <x:c r="B58" s="3" t="str">
        <x:v>openai-developers:openai-api-troubleshooting</x:v>
      </x:c>
      <x:c r="C58" s="3" t="str">
        <x:v>插件技能</x:v>
      </x:c>
      <x:c r="D58" s="3" t="str">
        <x:v>诊断 OpenAI API 网络、额度、权限等错误</x:v>
      </x:c>
      <x:c r="E58" s="3" t="str">
        <x:v>插件 1.3.6</x:v>
      </x:c>
      <x:c r="F58" s="3" t="str">
        <x:v>已登记；目标环境需验证</x:v>
      </x:c>
      <x:c r="G58" s="3" t="str">
        <x:v>由目标客户端及插件支持范围决定</x:v>
      </x:c>
      <x:c r="H58" s="3" t="str">
        <x:v>通过 Codex 客户端 / 插件管理更新；避免直接改缓存</x:v>
      </x:c>
      <x:c r="I58" s="10" t="d">
        <x:v>2026-10-15T00:00:00.000Z</x:v>
      </x:c>
      <x:c r="J58" s="12"/>
      <x:c r="K58" s="12" t="str">
        <x:v>待评估</x:v>
      </x:c>
      <x:c r="L58" s="12" t="str"/>
      <x:c r="M58" s="3" t="str">
        <x:v>plugins\cache\openai-curated-remote\openai-developers\1.3.6\skills\openai-api-troubleshooting\SKILL.md</x:v>
      </x:c>
      <x:c r="N58" s="3" t="str">
        <x:v>当前会话技能目录及本机缓存文件</x:v>
      </x:c>
      <x:c r="O58" s="3" t="str">
        <x:v>由客户端或插件管理，未随公开仓库分发。仅核对文件和元数据；未逐个执行技能；不属于个人迁移包</x:v>
      </x:c>
    </x:row>
    <x:row r="59" ht="80" customHeight="1">
      <x:c r="A59" s="9" t="str">
        <x:v>SK-052</x:v>
      </x:c>
      <x:c r="B59" s="9" t="str">
        <x:v>openai-developers:openai-platform-api-key</x:v>
      </x:c>
      <x:c r="C59" s="9" t="str">
        <x:v>插件技能</x:v>
      </x:c>
      <x:c r="D59" s="9" t="str">
        <x:v>安全配置 OpenAI API 密钥及本地使用入口</x:v>
      </x:c>
      <x:c r="E59" s="9" t="str">
        <x:v>插件 1.3.6</x:v>
      </x:c>
      <x:c r="F59" s="9" t="str">
        <x:v>已登记；目标环境需验证</x:v>
      </x:c>
      <x:c r="G59" s="9" t="str">
        <x:v>由目标客户端及插件支持范围决定</x:v>
      </x:c>
      <x:c r="H59" s="9" t="str">
        <x:v>通过 Codex 客户端 / 插件管理更新；避免直接改缓存</x:v>
      </x:c>
      <x:c r="I59" s="11" t="d">
        <x:v>2026-10-15T00:00:00.000Z</x:v>
      </x:c>
      <x:c r="J59" s="12"/>
      <x:c r="K59" s="12" t="str">
        <x:v>待评估</x:v>
      </x:c>
      <x:c r="L59" s="12" t="str"/>
      <x:c r="M59" s="9" t="str">
        <x:v>plugins\cache\openai-curated-remote\openai-developers\1.3.6\skills\openai-platform-api-key\SKILL.md</x:v>
      </x:c>
      <x:c r="N59" s="9" t="str">
        <x:v>当前会话技能目录及本机缓存文件</x:v>
      </x:c>
      <x:c r="O59" s="9" t="str">
        <x:v>由客户端或插件管理，未随公开仓库分发。仅核对文件和元数据；未逐个执行技能；不属于个人迁移包</x:v>
      </x:c>
    </x:row>
    <x:row r="60" ht="80" customHeight="1">
      <x:c r="A60" s="3" t="str">
        <x:v>SK-053</x:v>
      </x:c>
      <x:c r="B60" s="3" t="str">
        <x:v>pages:maintain-space</x:v>
      </x:c>
      <x:c r="C60" s="3" t="str">
        <x:v>插件技能</x:v>
      </x:c>
      <x:c r="D60" s="3" t="str">
        <x:v>维护既有 Pages / Space 内容与资料一致性</x:v>
      </x:c>
      <x:c r="E60" s="3" t="str">
        <x:v>插件 0.1.23</x:v>
      </x:c>
      <x:c r="F60" s="3" t="str">
        <x:v>已登记；目标环境需验证</x:v>
      </x:c>
      <x:c r="G60" s="3" t="str">
        <x:v>由目标客户端及插件支持范围决定</x:v>
      </x:c>
      <x:c r="H60" s="3" t="str">
        <x:v>通过 Codex 客户端 / 插件管理更新；避免直接改缓存</x:v>
      </x:c>
      <x:c r="I60" s="10" t="d">
        <x:v>2026-10-15T00:00:00.000Z</x:v>
      </x:c>
      <x:c r="J60" s="12"/>
      <x:c r="K60" s="12" t="str">
        <x:v>待评估</x:v>
      </x:c>
      <x:c r="L60" s="12" t="str"/>
      <x:c r="M60" s="3" t="str">
        <x:v>plugins\cache\openai-curated-remote\pages\0.1.23\skills\maintain-space\SKILL.md</x:v>
      </x:c>
      <x:c r="N60" s="3" t="str">
        <x:v>当前会话技能目录及本机缓存文件</x:v>
      </x:c>
      <x:c r="O60" s="3" t="str">
        <x:v>由客户端或插件管理，未随公开仓库分发。仅核对文件和元数据；未逐个执行技能；不属于个人迁移包</x:v>
      </x:c>
    </x:row>
    <x:row r="61" ht="80" customHeight="1">
      <x:c r="A61" s="9" t="str">
        <x:v>SK-054</x:v>
      </x:c>
      <x:c r="B61" s="9" t="str">
        <x:v>pages:manage-schedules</x:v>
      </x:c>
      <x:c r="C61" s="9" t="str">
        <x:v>插件技能</x:v>
      </x:c>
      <x:c r="D61" s="9" t="str">
        <x:v>维护 Space 的定时任务</x:v>
      </x:c>
      <x:c r="E61" s="9" t="str">
        <x:v>插件 0.1.23</x:v>
      </x:c>
      <x:c r="F61" s="9" t="str">
        <x:v>已登记；目标环境需验证</x:v>
      </x:c>
      <x:c r="G61" s="9" t="str">
        <x:v>由目标客户端及插件支持范围决定</x:v>
      </x:c>
      <x:c r="H61" s="9" t="str">
        <x:v>通过 Codex 客户端 / 插件管理更新；避免直接改缓存</x:v>
      </x:c>
      <x:c r="I61" s="11" t="d">
        <x:v>2026-10-15T00:00:00.000Z</x:v>
      </x:c>
      <x:c r="J61" s="12"/>
      <x:c r="K61" s="12" t="str">
        <x:v>待评估</x:v>
      </x:c>
      <x:c r="L61" s="12" t="str"/>
      <x:c r="M61" s="9" t="str">
        <x:v>plugins\cache\openai-curated-remote\pages\0.1.23\skills\manage-schedules\SKILL.md</x:v>
      </x:c>
      <x:c r="N61" s="9" t="str">
        <x:v>当前会话技能目录及本机缓存文件</x:v>
      </x:c>
      <x:c r="O61" s="9" t="str">
        <x:v>由客户端或插件管理，未随公开仓库分发。仅核对文件和元数据；未逐个执行技能；不属于个人迁移包</x:v>
      </x:c>
    </x:row>
    <x:row r="62" ht="80" customHeight="1">
      <x:c r="A62" s="3" t="str">
        <x:v>SK-055</x:v>
      </x:c>
      <x:c r="B62" s="3" t="str">
        <x:v>pages:organize-space</x:v>
      </x:c>
      <x:c r="C62" s="3" t="str">
        <x:v>插件技能</x:v>
      </x:c>
      <x:c r="D62" s="3" t="str">
        <x:v>组织 Pages / Space 结构</x:v>
      </x:c>
      <x:c r="E62" s="3" t="str">
        <x:v>插件 0.1.23</x:v>
      </x:c>
      <x:c r="F62" s="3" t="str">
        <x:v>已登记；目标环境需验证</x:v>
      </x:c>
      <x:c r="G62" s="3" t="str">
        <x:v>由目标客户端及插件支持范围决定</x:v>
      </x:c>
      <x:c r="H62" s="3" t="str">
        <x:v>通过 Codex 客户端 / 插件管理更新；避免直接改缓存</x:v>
      </x:c>
      <x:c r="I62" s="10" t="d">
        <x:v>2026-10-15T00:00:00.000Z</x:v>
      </x:c>
      <x:c r="J62" s="12"/>
      <x:c r="K62" s="12" t="str">
        <x:v>待评估</x:v>
      </x:c>
      <x:c r="L62" s="12" t="str"/>
      <x:c r="M62" s="3" t="str">
        <x:v>plugins\cache\openai-curated-remote\pages\0.1.23\skills\organize-space\SKILL.md</x:v>
      </x:c>
      <x:c r="N62" s="3" t="str">
        <x:v>当前会话技能目录及本机缓存文件</x:v>
      </x:c>
      <x:c r="O62" s="3" t="str">
        <x:v>由客户端或插件管理，未随公开仓库分发。仅核对文件和元数据；未逐个执行技能；不属于个人迁移包</x:v>
      </x:c>
    </x:row>
    <x:row r="63" ht="80" customHeight="1">
      <x:c r="A63" s="9" t="str">
        <x:v>SK-056</x:v>
      </x:c>
      <x:c r="B63" s="9" t="str">
        <x:v>pages:write-page</x:v>
      </x:c>
      <x:c r="C63" s="9" t="str">
        <x:v>插件技能</x:v>
      </x:c>
      <x:c r="D63" s="9" t="str">
        <x:v>创建或编辑 Page 内容</x:v>
      </x:c>
      <x:c r="E63" s="9" t="str">
        <x:v>插件 0.1.23</x:v>
      </x:c>
      <x:c r="F63" s="9" t="str">
        <x:v>已登记；目标环境需验证</x:v>
      </x:c>
      <x:c r="G63" s="9" t="str">
        <x:v>由目标客户端及插件支持范围决定</x:v>
      </x:c>
      <x:c r="H63" s="9" t="str">
        <x:v>通过 Codex 客户端 / 插件管理更新；避免直接改缓存</x:v>
      </x:c>
      <x:c r="I63" s="11" t="d">
        <x:v>2026-10-15T00:00:00.000Z</x:v>
      </x:c>
      <x:c r="J63" s="12"/>
      <x:c r="K63" s="12" t="str">
        <x:v>待评估</x:v>
      </x:c>
      <x:c r="L63" s="12" t="str"/>
      <x:c r="M63" s="9" t="str">
        <x:v>plugins\cache\openai-curated-remote\pages\0.1.23\skills\write-page\SKILL.md</x:v>
      </x:c>
      <x:c r="N63" s="9" t="str">
        <x:v>当前会话技能目录及本机缓存文件</x:v>
      </x:c>
      <x:c r="O63" s="9" t="str">
        <x:v>由客户端或插件管理，未随公开仓库分发。仅核对文件和元数据；未逐个执行技能；不属于个人迁移包</x:v>
      </x:c>
    </x:row>
    <x:row r="64" ht="80" customHeight="1">
      <x:c r="A64" s="3" t="str">
        <x:v>SK-057</x:v>
      </x:c>
      <x:c r="B64" s="3" t="str">
        <x:v>plugin-management:plugin-management</x:v>
      </x:c>
      <x:c r="C64" s="3" t="str">
        <x:v>插件技能</x:v>
      </x:c>
      <x:c r="D64" s="3" t="str">
        <x:v>发现及管理插件、连接和权限</x:v>
      </x:c>
      <x:c r="E64" s="3" t="str">
        <x:v>插件 0.1.0</x:v>
      </x:c>
      <x:c r="F64" s="3" t="str">
        <x:v>已登记；目标环境需验证</x:v>
      </x:c>
      <x:c r="G64" s="3" t="str">
        <x:v>由目标客户端及插件支持范围决定</x:v>
      </x:c>
      <x:c r="H64" s="3" t="str">
        <x:v>通过 Codex 客户端 / 插件管理更新；避免直接改缓存</x:v>
      </x:c>
      <x:c r="I64" s="10" t="d">
        <x:v>2026-10-15T00:00:00.000Z</x:v>
      </x:c>
      <x:c r="J64" s="12"/>
      <x:c r="K64" s="12" t="str">
        <x:v>待评估</x:v>
      </x:c>
      <x:c r="L64" s="12" t="str"/>
      <x:c r="M64" s="3" t="str">
        <x:v>plugins\cache\openai-curated-remote\plugin-management\0.1.0\skills\plugin-management\SKILL.md</x:v>
      </x:c>
      <x:c r="N64" s="3" t="str">
        <x:v>当前会话技能目录及本机缓存文件</x:v>
      </x:c>
      <x:c r="O64" s="3" t="str">
        <x:v>由客户端或插件管理，未随公开仓库分发。仅核对文件和元数据；未逐个执行技能；不属于个人迁移包</x:v>
      </x:c>
    </x:row>
    <x:row r="65" ht="80" customHeight="1">
      <x:c r="A65" s="9" t="str">
        <x:v>SK-058</x:v>
      </x:c>
      <x:c r="B65" s="9" t="str">
        <x:v>sites:sites</x:v>
      </x:c>
      <x:c r="C65" s="9" t="str">
        <x:v>插件技能</x:v>
      </x:c>
      <x:c r="D65" s="9" t="str">
        <x:v>创建、修改和发布网站</x:v>
      </x:c>
      <x:c r="E65" s="9" t="str">
        <x:v>插件 1.0.0</x:v>
      </x:c>
      <x:c r="F65" s="9" t="str">
        <x:v>已登记；目标环境需验证</x:v>
      </x:c>
      <x:c r="G65" s="9" t="str">
        <x:v>由目标客户端及插件支持范围决定</x:v>
      </x:c>
      <x:c r="H65" s="9" t="str">
        <x:v>通过 Codex 客户端 / 插件管理更新；避免直接改缓存</x:v>
      </x:c>
      <x:c r="I65" s="11" t="d">
        <x:v>2026-10-15T00:00:00.000Z</x:v>
      </x:c>
      <x:c r="J65" s="12"/>
      <x:c r="K65" s="12" t="str">
        <x:v>待评估</x:v>
      </x:c>
      <x:c r="L65" s="12" t="str"/>
      <x:c r="M65" s="9" t="str">
        <x:v>plugins\cache\openai-curated-remote\sites\1.0.0\skills\sites\SKILL.md</x:v>
      </x:c>
      <x:c r="N65" s="9" t="str">
        <x:v>当前会话技能目录及本机缓存文件</x:v>
      </x:c>
      <x:c r="O65" s="9" t="str">
        <x:v>由客户端或插件管理，未随公开仓库分发。仅核对文件和元数据；未逐个执行技能；不属于个人迁移包</x:v>
      </x:c>
    </x:row>
    <x:row r="66" ht="80" customHeight="1">
      <x:c r="A66" s="3" t="str">
        <x:v>SK-059</x:v>
      </x:c>
      <x:c r="B66" s="3" t="str">
        <x:v>work-pets:create-pet</x:v>
      </x:c>
      <x:c r="C66" s="3" t="str">
        <x:v>插件技能</x:v>
      </x:c>
      <x:c r="D66" s="3" t="str">
        <x:v>创建动画宠物</x:v>
      </x:c>
      <x:c r="E66" s="3" t="str">
        <x:v>插件 0.1.6</x:v>
      </x:c>
      <x:c r="F66" s="3" t="str">
        <x:v>已登记；目标环境需验证</x:v>
      </x:c>
      <x:c r="G66" s="3" t="str">
        <x:v>由目标客户端及插件支持范围决定</x:v>
      </x:c>
      <x:c r="H66" s="3" t="str">
        <x:v>通过 Codex 客户端 / 插件管理更新；避免直接改缓存</x:v>
      </x:c>
      <x:c r="I66" s="10" t="d">
        <x:v>2026-10-15T00:00:00.000Z</x:v>
      </x:c>
      <x:c r="J66" s="12"/>
      <x:c r="K66" s="12" t="str">
        <x:v>待评估</x:v>
      </x:c>
      <x:c r="L66" s="12" t="str"/>
      <x:c r="M66" s="3" t="str">
        <x:v>plugins\cache\openai-curated-remote\work-pets\0.1.6\skills\create-pet\SKILL.md</x:v>
      </x:c>
      <x:c r="N66" s="3" t="str">
        <x:v>当前会话技能目录及本机缓存文件</x:v>
      </x:c>
      <x:c r="O66" s="3" t="str">
        <x:v>由客户端或插件管理，未随公开仓库分发。仅核对文件和元数据；未逐个执行技能；不属于个人迁移包</x:v>
      </x:c>
    </x:row>
    <x:row r="67" ht="80" customHeight="1">
      <x:c r="A67" s="9" t="str">
        <x:v>SK-060</x:v>
      </x:c>
      <x:c r="B67" s="9" t="str">
        <x:v>work-pets:pets</x:v>
      </x:c>
      <x:c r="C67" s="9" t="str">
        <x:v>插件技能</x:v>
      </x:c>
      <x:c r="D67" s="9" t="str">
        <x:v>管理和选择动画宠物</x:v>
      </x:c>
      <x:c r="E67" s="9" t="str">
        <x:v>插件 0.1.6</x:v>
      </x:c>
      <x:c r="F67" s="9" t="str">
        <x:v>已登记；目标环境需验证</x:v>
      </x:c>
      <x:c r="G67" s="9" t="str">
        <x:v>由目标客户端及插件支持范围决定</x:v>
      </x:c>
      <x:c r="H67" s="9" t="str">
        <x:v>通过 Codex 客户端 / 插件管理更新；避免直接改缓存</x:v>
      </x:c>
      <x:c r="I67" s="11" t="d">
        <x:v>2026-10-15T00:00:00.000Z</x:v>
      </x:c>
      <x:c r="J67" s="12"/>
      <x:c r="K67" s="12" t="str">
        <x:v>待评估</x:v>
      </x:c>
      <x:c r="L67" s="12" t="str"/>
      <x:c r="M67" s="9" t="str">
        <x:v>plugins\cache\openai-curated-remote\work-pets\0.1.6\skills\pets\SKILL.md</x:v>
      </x:c>
      <x:c r="N67" s="9" t="str">
        <x:v>当前会话技能目录及本机缓存文件</x:v>
      </x:c>
      <x:c r="O67" s="9" t="str">
        <x:v>由客户端或插件管理，未随公开仓库分发。仅核对文件和元数据；未逐个执行技能；不属于个人迁移包</x:v>
      </x:c>
    </x:row>
    <x:row r="68" ht="80" customHeight="1">
      <x:c r="A68" s="3" t="str">
        <x:v>SK-061</x:v>
      </x:c>
      <x:c r="B68" s="3" t="str">
        <x:v>work-pets:update-pet</x:v>
      </x:c>
      <x:c r="C68" s="3" t="str">
        <x:v>插件技能</x:v>
      </x:c>
      <x:c r="D68" s="3" t="str">
        <x:v>修复或更新动画宠物</x:v>
      </x:c>
      <x:c r="E68" s="3" t="str">
        <x:v>插件 0.1.6</x:v>
      </x:c>
      <x:c r="F68" s="3" t="str">
        <x:v>已登记；目标环境需验证</x:v>
      </x:c>
      <x:c r="G68" s="3" t="str">
        <x:v>由目标客户端及插件支持范围决定</x:v>
      </x:c>
      <x:c r="H68" s="3" t="str">
        <x:v>通过 Codex 客户端 / 插件管理更新；避免直接改缓存</x:v>
      </x:c>
      <x:c r="I68" s="10" t="d">
        <x:v>2026-10-15T00:00:00.000Z</x:v>
      </x:c>
      <x:c r="J68" s="12"/>
      <x:c r="K68" s="12" t="str">
        <x:v>待评估</x:v>
      </x:c>
      <x:c r="L68" s="12" t="str"/>
      <x:c r="M68" s="3" t="str">
        <x:v>plugins\cache\openai-curated-remote\work-pets\0.1.6\skills\update-pet\SKILL.md</x:v>
      </x:c>
      <x:c r="N68" s="3" t="str">
        <x:v>当前会话技能目录及本机缓存文件</x:v>
      </x:c>
      <x:c r="O68" s="3" t="str">
        <x:v>由客户端或插件管理，未随公开仓库分发。仅核对文件和元数据；未逐个执行技能；不属于个人迁移包</x:v>
      </x:c>
    </x:row>
    <x:row r="69" ht="80" customHeight="1">
      <x:c r="A69" s="9" t="str">
        <x:v>SK-062</x:v>
      </x:c>
      <x:c r="B69" s="9" t="str">
        <x:v>zotero:Zotero</x:v>
      </x:c>
      <x:c r="C69" s="9" t="str">
        <x:v>插件技能</x:v>
      </x:c>
      <x:c r="D69" s="9" t="str">
        <x:v>查询 Zotero 文献、导出引用和导入文献记录</x:v>
      </x:c>
      <x:c r="E69" s="9" t="str">
        <x:v>插件 0.1.2</x:v>
      </x:c>
      <x:c r="F69" s="9" t="str">
        <x:v>已登记；目标环境需验证</x:v>
      </x:c>
      <x:c r="G69" s="9" t="str">
        <x:v>由目标客户端及插件支持范围决定</x:v>
      </x:c>
      <x:c r="H69" s="9" t="str">
        <x:v>通过 Codex 客户端 / 插件管理更新；避免直接改缓存</x:v>
      </x:c>
      <x:c r="I69" s="11" t="d">
        <x:v>2026-10-15T00:00:00.000Z</x:v>
      </x:c>
      <x:c r="J69" s="12"/>
      <x:c r="K69" s="12" t="str">
        <x:v>待评估</x:v>
      </x:c>
      <x:c r="L69" s="12" t="str"/>
      <x:c r="M69" s="9" t="str">
        <x:v>plugins\cache\openai-curated-remote\zotero\0.1.2\skills\Zotero\SKILL.md</x:v>
      </x:c>
      <x:c r="N69" s="9" t="str">
        <x:v>当前会话技能目录及本机缓存文件</x:v>
      </x:c>
      <x:c r="O69" s="9" t="str">
        <x:v>由客户端或插件管理，未随公开仓库分发。仅核对文件和元数据；未逐个执行技能；不属于个人迁移包</x:v>
      </x:c>
    </x:row>
    <x:row r="70" ht="80" customHeight="1">
      <x:c r="A70" s="9" t="str">
        <x:v>SK-063</x:v>
      </x:c>
      <x:c r="B70" s="9" t="str">
        <x:v>stm32-firmware</x:v>
      </x:c>
      <x:c r="C70" s="9" t="str">
        <x:v>个人技能</x:v>
      </x:c>
      <x:c r="D70" s="9" t="str">
        <x:v>STM32 裸机/RTOS、HAL/LL、BSP、中断、DMA 与目标板验证</x:v>
      </x:c>
      <x:c r="E70" s="9" t="str">
        <x:v>技能 1.0.0；SHA256 cf370328646f</x:v>
      </x:c>
      <x:c r="F70" s="9" t="str">
        <x:v>已登记；目标环境需验证</x:v>
      </x:c>
      <x:c r="G70" s="9" t="str">
        <x:v>规则可跨平台；项目对应 SDK、交叉工具链和探针需分别验证</x:v>
      </x:c>
      <x:c r="H70" s="9" t="str">
        <x:v>依据项目反馈优化；递增版本，同步迁移包与台账</x:v>
      </x:c>
      <x:c r="I70" s="11" t="d">
        <x:v>2026-10-15T00:00:00.000Z</x:v>
      </x:c>
      <x:c r="J70" s="15"/>
      <x:c r="K70" s="15" t="str">
        <x:v>已更新</x:v>
      </x:c>
      <x:c r="L70" s="15" t="str">
        <x:v>新增专项流程；目标工程实测待开展</x:v>
      </x:c>
      <x:c r="M70" s="9" t="str">
        <x:v>agent-unified/payload/skills/stm32-firmware</x:v>
      </x:c>
      <x:c r="N70" s="9" t="str">
        <x:v>本地编写；官方来源及查询日期见 SKILL.md</x:v>
      </x:c>
      <x:c r="O70" s="9" t="str">
        <x:v>公开版内置，随仓库提供。未安装额外 SDK/驱动；未编译实际工程或操作目标设备</x:v>
      </x:c>
    </x:row>
    <x:row r="71" ht="80" customHeight="1">
      <x:c r="A71" s="9" t="str">
        <x:v>SK-064</x:v>
      </x:c>
      <x:c r="B71" s="9" t="str">
        <x:v>esp-idf-firmware</x:v>
      </x:c>
      <x:c r="C71" s="9" t="str">
        <x:v>个人技能</x:v>
      </x:c>
      <x:c r="D71" s="9" t="str">
        <x:v>ESP32 的 IDF 版本、组件、配置、任务、内存与构建诊断</x:v>
      </x:c>
      <x:c r="E71" s="9" t="str">
        <x:v>技能 1.0.0；SHA256 65202ed2ab6a</x:v>
      </x:c>
      <x:c r="F71" s="9" t="str">
        <x:v>已登记；目标环境需验证</x:v>
      </x:c>
      <x:c r="G71" s="9" t="str">
        <x:v>Windows/Linux 对应 IDF 环境；芯片、端口、工具链分别核实</x:v>
      </x:c>
      <x:c r="H71" s="9" t="str">
        <x:v>依据项目反馈优化；递增版本，同步迁移包与台账</x:v>
      </x:c>
      <x:c r="I71" s="11" t="d">
        <x:v>2026-10-15T00:00:00.000Z</x:v>
      </x:c>
      <x:c r="J71" s="15"/>
      <x:c r="K71" s="15" t="str">
        <x:v>已更新</x:v>
      </x:c>
      <x:c r="L71" s="15" t="str">
        <x:v>新增专项流程；目标工程实测待开展</x:v>
      </x:c>
      <x:c r="M71" s="9" t="str">
        <x:v>agent-unified/payload/skills/esp-idf-firmware</x:v>
      </x:c>
      <x:c r="N71" s="9" t="str">
        <x:v>本地编写；官方来源及查询日期见 SKILL.md</x:v>
      </x:c>
      <x:c r="O71" s="9" t="str">
        <x:v>公开版内置，随仓库提供。未安装额外 SDK/驱动；未编译实际工程或操作目标设备</x:v>
      </x:c>
    </x:row>
    <x:row r="72" ht="80" customHeight="1">
      <x:c r="A72" s="9" t="str">
        <x:v>SK-065</x:v>
      </x:c>
      <x:c r="B72" s="9" t="str">
        <x:v>linux-application-engineering</x:v>
      </x:c>
      <x:c r="C72" s="9" t="str">
        <x:v>个人技能</x:v>
      </x:c>
      <x:c r="D72" s="9" t="str">
        <x:v>Linux 用户态 C/C++、交叉编译、资源、并发、I/O 与部署验证</x:v>
      </x:c>
      <x:c r="E72" s="9" t="str">
        <x:v>技能 1.0.0；SHA256 6feff5671031</x:v>
      </x:c>
      <x:c r="F72" s="9" t="str">
        <x:v>已登记；目标环境需验证</x:v>
      </x:c>
      <x:c r="G72" s="9" t="str">
        <x:v>规则可跨平台阅读；构建与运行使用匹配的 Linux 目标环境</x:v>
      </x:c>
      <x:c r="H72" s="9" t="str">
        <x:v>依据项目反馈优化；递增版本，同步迁移包与台账</x:v>
      </x:c>
      <x:c r="I72" s="11" t="d">
        <x:v>2026-10-15T00:00:00.000Z</x:v>
      </x:c>
      <x:c r="J72" s="15"/>
      <x:c r="K72" s="15" t="str">
        <x:v>已更新</x:v>
      </x:c>
      <x:c r="L72" s="15" t="str">
        <x:v>新增专项流程；目标工程实测待开展</x:v>
      </x:c>
      <x:c r="M72" s="9" t="str">
        <x:v>agent-unified/payload/skills/linux-application-engineering</x:v>
      </x:c>
      <x:c r="N72" s="9" t="str">
        <x:v>本地编写；官方来源及查询日期见 SKILL.md</x:v>
      </x:c>
      <x:c r="O72" s="9" t="str">
        <x:v>公开版内置，随仓库提供。未安装额外 SDK/驱动；未编译实际工程或操作目标设备</x:v>
      </x:c>
    </x:row>
    <x:row r="73" ht="80" customHeight="1">
      <x:c r="A73" s="9" t="str">
        <x:v>SK-066</x:v>
      </x:c>
      <x:c r="B73" s="9" t="str">
        <x:v>linux-driver-kernel</x:v>
      </x:c>
      <x:c r="C73" s="9" t="str">
        <x:v>个人技能</x:v>
      </x:c>
      <x:c r="D73" s="9" t="str">
        <x:v>内核驱动、设备树、锁、DMA、UAPI 与子系统验证</x:v>
      </x:c>
      <x:c r="E73" s="9" t="str">
        <x:v>技能 1.0.0；SHA256 c0991d593763</x:v>
      </x:c>
      <x:c r="F73" s="9" t="str">
        <x:v>已登记；目标环境需验证</x:v>
      </x:c>
      <x:c r="G73" s="9" t="str">
        <x:v>匹配内核/BSP、配置、工具链及受控 Linux 测试目标</x:v>
      </x:c>
      <x:c r="H73" s="9" t="str">
        <x:v>依据项目反馈优化；递增版本，同步迁移包与台账</x:v>
      </x:c>
      <x:c r="I73" s="11" t="d">
        <x:v>2026-10-15T00:00:00.000Z</x:v>
      </x:c>
      <x:c r="J73" s="15"/>
      <x:c r="K73" s="15" t="str">
        <x:v>已更新</x:v>
      </x:c>
      <x:c r="L73" s="15" t="str">
        <x:v>新增专项流程；目标工程实测待开展</x:v>
      </x:c>
      <x:c r="M73" s="9" t="str">
        <x:v>agent-unified/payload/skills/linux-driver-kernel</x:v>
      </x:c>
      <x:c r="N73" s="9" t="str">
        <x:v>本地编写；官方来源及查询日期见 SKILL.md</x:v>
      </x:c>
      <x:c r="O73" s="9" t="str">
        <x:v>公开版内置，随仓库提供。未安装额外 SDK/驱动；未编译实际工程或操作目标设备</x:v>
      </x:c>
    </x:row>
    <x:row r="74" ht="80" customHeight="1">
      <x:c r="A74" s="9" t="str">
        <x:v>SK-067</x:v>
      </x:c>
      <x:c r="B74" s="9" t="str">
        <x:v>hardware-software-validation</x:v>
      </x:c>
      <x:c r="C74" s="9" t="str">
        <x:v>个人技能</x:v>
      </x:c>
      <x:c r="D74" s="9" t="str">
        <x:v>CAN/UDS、串口、Modbus 的协议核对、受控动作与验收记录</x:v>
      </x:c>
      <x:c r="E74" s="9" t="str">
        <x:v>技能 1.0.0；SHA256 a147ecfe90df</x:v>
      </x:c>
      <x:c r="F74" s="9" t="str">
        <x:v>已登记；目标环境需验证</x:v>
      </x:c>
      <x:c r="G74" s="9" t="str">
        <x:v>Windows/Linux 后端分别验证；设备动作须符合既有授权与安全条件</x:v>
      </x:c>
      <x:c r="H74" s="9" t="str">
        <x:v>依据项目反馈优化；递增版本，同步迁移包与台账</x:v>
      </x:c>
      <x:c r="I74" s="11" t="d">
        <x:v>2026-10-15T00:00:00.000Z</x:v>
      </x:c>
      <x:c r="J74" s="15"/>
      <x:c r="K74" s="15" t="str">
        <x:v>已更新</x:v>
      </x:c>
      <x:c r="L74" s="15" t="str">
        <x:v>新增专项流程；目标工程实测待开展</x:v>
      </x:c>
      <x:c r="M74" s="9" t="str">
        <x:v>agent-unified/payload/skills/hardware-software-validation</x:v>
      </x:c>
      <x:c r="N74" s="9" t="str">
        <x:v>本地编写；官方来源及查询日期见 SKILL.md</x:v>
      </x:c>
      <x:c r="O74" s="9" t="str">
        <x:v>公开版内置，随仓库提供。未安装额外 SDK/驱动；未编译实际工程或操作目标设备</x:v>
      </x:c>
    </x:row>
    <x:row r="75" ht="112" customHeight="1">
      <x:c r="A75" s="9" t="str">
        <x:v>SK-068</x:v>
      </x:c>
      <x:c r="B75" s="9" t="str">
        <x:v>component-reuse</x:v>
      </x:c>
      <x:c r="C75" s="9" t="str">
        <x:v>个人技能</x:v>
      </x:c>
      <x:c r="D75" s="9" t="str">
        <x:v>旧代码提取、上游选型、平台解耦与接入验证</x:v>
      </x:c>
      <x:c r="E75" s="9" t="str">
        <x:v>技能 1.0.0；SHA256 64e345f65221</x:v>
      </x:c>
      <x:c r="F75" s="9" t="str">
        <x:v>已登记；目标环境需验证</x:v>
      </x:c>
      <x:c r="G75" s="9" t="str">
        <x:v>Windows/Linux 规则共用</x:v>
      </x:c>
      <x:c r="H75" s="9" t="str">
        <x:v>随迁移包或源码安装器更新</x:v>
      </x:c>
      <x:c r="I75" s="11" t="d">
        <x:v>2026-10-16T00:00:00.000Z</x:v>
      </x:c>
      <x:c r="J75" s="12" t="str"/>
      <x:c r="K75" s="12" t="str">
        <x:v>已更新</x:v>
      </x:c>
      <x:c r="L75" s="12" t="str">
        <x:v>含 GitHub 候选目录；未批量安装候选代码</x:v>
      </x:c>
      <x:c r="M75" s="9" t="str">
        <x:v>agent-unified/payload/skills/component-reuse</x:v>
      </x:c>
      <x:c r="N75" s="9" t="str">
        <x:v>GitHub 快照见 references/github-snapshot.json</x:v>
      </x:c>
      <x:c r="O75" s="9" t="str">
        <x:v>公开版内置。真实目标/硬件需验证；标准引用不转授版权</x:v>
      </x:c>
    </x:row>
    <x:row r="76" ht="112" customHeight="1">
      <x:c r="A76" s="9" t="str">
        <x:v>SK-069</x:v>
      </x:c>
      <x:c r="B76" s="9" t="str">
        <x:v>automotive-embedded-engineering</x:v>
      </x:c>
      <x:c r="C76" s="9" t="str">
        <x:v>个人技能</x:v>
      </x:c>
      <x:c r="D76" s="9" t="str">
        <x:v>ECU、AUTOSAR、车载通信诊断、安全升级与工程证据</x:v>
      </x:c>
      <x:c r="E76" s="9" t="str">
        <x:v>技能 1.0.0；SHA256 0bb2e66eb765</x:v>
      </x:c>
      <x:c r="F76" s="9" t="str">
        <x:v>已登记；目标环境需验证</x:v>
      </x:c>
      <x:c r="G76" s="9" t="str">
        <x:v>Windows/Linux 规则共用</x:v>
      </x:c>
      <x:c r="H76" s="9" t="str">
        <x:v>随迁移包或源码安装器更新</x:v>
      </x:c>
      <x:c r="I76" s="11" t="d">
        <x:v>2026-10-16T00:00:00.000Z</x:v>
      </x:c>
      <x:c r="J76" s="12" t="str"/>
      <x:c r="K76" s="12" t="str">
        <x:v>已更新</x:v>
      </x:c>
      <x:c r="L76" s="12" t="str">
        <x:v>原创规则；官方来源按任务读取</x:v>
      </x:c>
      <x:c r="M76" s="9" t="str">
        <x:v>agent-unified/payload/skills/automotive-embedded-engineering</x:v>
      </x:c>
      <x:c r="N76" s="9" t="str">
        <x:v>官方题录与核实范围见 references/standards.md</x:v>
      </x:c>
      <x:c r="O76" s="9" t="str">
        <x:v>公开版内置。真实目标/硬件需验证；标准引用不转授版权</x:v>
      </x:c>
    </x:row>
    <x:row r="77" ht="112" customHeight="1">
      <x:c r="A77" s="9" t="str">
        <x:v>SK-070</x:v>
      </x:c>
      <x:c r="B77" s="9" t="str">
        <x:v>battery-bms-engineering</x:v>
      </x:c>
      <x:c r="C77" s="9" t="str">
        <x:v>个人技能</x:v>
      </x:c>
      <x:c r="D77" s="9" t="str">
        <x:v>动力及储能 BMS、采样估算、均衡热管理与保护验证</x:v>
      </x:c>
      <x:c r="E77" s="9" t="str">
        <x:v>技能 1.0.0；SHA256 500cf7f7f49d</x:v>
      </x:c>
      <x:c r="F77" s="9" t="str">
        <x:v>已登记；目标环境需验证</x:v>
      </x:c>
      <x:c r="G77" s="9" t="str">
        <x:v>Windows/Linux 规则共用</x:v>
      </x:c>
      <x:c r="H77" s="9" t="str">
        <x:v>随迁移包或源码安装器更新</x:v>
      </x:c>
      <x:c r="I77" s="11" t="d">
        <x:v>2026-10-16T00:00:00.000Z</x:v>
      </x:c>
      <x:c r="J77" s="12" t="str"/>
      <x:c r="K77" s="12" t="str">
        <x:v>已更新</x:v>
      </x:c>
      <x:c r="L77" s="12" t="str">
        <x:v>原创规则；官方来源按任务读取</x:v>
      </x:c>
      <x:c r="M77" s="9" t="str">
        <x:v>agent-unified/payload/skills/battery-bms-engineering</x:v>
      </x:c>
      <x:c r="N77" s="9" t="str">
        <x:v>官方题录与核实范围见 references/standards.md</x:v>
      </x:c>
      <x:c r="O77" s="9" t="str">
        <x:v>公开版内置。真实目标/硬件需验证；标准引用不转授版权</x:v>
      </x:c>
    </x:row>
  </x:sheetData>
  <x:mergeCells>
    <x:mergeCell ref="A1:G1"/>
    <x:mergeCell ref="A2:G2"/>
    <x:mergeCell ref="A3:G3"/>
    <x:mergeCell ref="A4:B4"/>
    <x:mergeCell ref="D4:E4"/>
  </x:mergeCells>
  <x:conditionalFormatting sqref="K8:K69">
    <x:cfRule type="containsText" dxfId="0" priority="1" operator="containsText" text="计划更新"/>
  </x:conditionalFormatting>
  <x:dataValidations count="1">
    <x:dataValidation type="list" sqref="K8:K1000">
      <x:formula1>"待评估,保持现状,计划更新,更新中,已更新,暂缓,停用"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07eafacefd40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36" hidden="0" customWidth="1"/>
    <x:col min="3" max="3" width="17" hidden="0" customWidth="1"/>
    <x:col min="4" max="4" width="38" hidden="0" customWidth="1"/>
    <x:col min="5" max="5" width="34" hidden="0" customWidth="1"/>
    <x:col min="6" max="6" width="32" hidden="0" customWidth="1"/>
    <x:col min="7" max="7" width="40" hidden="0" customWidth="1"/>
    <x:col min="8" max="8" width="38" hidden="0" customWidth="1"/>
    <x:col min="9" max="9" width="15" hidden="0" customWidth="1"/>
    <x:col min="10" max="10" width="22" hidden="0" customWidth="1"/>
    <x:col min="11" max="11" width="17" hidden="0" customWidth="1"/>
    <x:col min="12" max="12" width="32" hidden="0" customWidth="1"/>
    <x:col min="13" max="13" width="65" hidden="0" customWidth="1"/>
    <x:col min="14" max="14" width="65" hidden="0" customWidth="1"/>
    <x:col min="15" max="15" width="48" hidden="0" customWidth="1"/>
  </x:cols>
  <x:sheetData>
    <x:row r="1" ht="30" customHeight="1">
      <x:c r="A1" s="4" t="str">
        <x:v>MCP清单（公开版）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5" t="str">
        <x:v>2026-10-15 维护快照。记录包含客户端与第三方能力，登记不代表公开包已安装。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4" customHeight="1">
      <x:c r="A3" s="5" t="str">
        <x:v>路径已脱敏；目标环境需重新安装、配置并验证。黄色区域用于后续维护。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3" t="str">
        <x:v>当前记录数</x:v>
      </x:c>
      <x:c r="B4" s="3"/>
      <x:c r="C4" s="6" t="n">
        <x:f>COUNTA(A8:A1000)</x:f>
        <x:v>4</x:v>
      </x:c>
      <x:c r="D4" s="3" t="str">
        <x:v>核对日期：2026-10-15</x:v>
      </x:c>
      <x:c r="E4" s="3"/>
      <x:c r="F4" s="3" t="str">
        <x:v>计划更新</x:v>
      </x:c>
      <x:c r="G4" s="3" t="n">
        <x:f>COUNTIFS(K8:K1000,"计划更新")</x:f>
        <x:v>0</x:v>
      </x:c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32" customHeight="1">
      <x:c r="A7" s="8" t="str">
        <x:v>编号</x:v>
      </x:c>
      <x:c r="B7" s="8" t="str">
        <x:v>名称</x:v>
      </x:c>
      <x:c r="C7" s="8" t="str">
        <x:v>管理类型</x:v>
      </x:c>
      <x:c r="D7" s="8" t="str">
        <x:v>主要用途</x:v>
      </x:c>
      <x:c r="E7" s="8" t="str">
        <x:v>当前版本 / 标识</x:v>
      </x:c>
      <x:c r="F7" s="8" t="str">
        <x:v>验证状态</x:v>
      </x:c>
      <x:c r="G7" s="8" t="str">
        <x:v>平台 / 依赖条件</x:v>
      </x:c>
      <x:c r="H7" s="8" t="str">
        <x:v>更新方式</x:v>
      </x:c>
      <x:c r="I7" s="8" t="str">
        <x:v>最近核对</x:v>
      </x:c>
      <x:c r="J7" s="8" t="str">
        <x:v>目标版本</x:v>
      </x:c>
      <x:c r="K7" s="8" t="str">
        <x:v>维护状态</x:v>
      </x:c>
      <x:c r="L7" s="8" t="str">
        <x:v>维护备注</x:v>
      </x:c>
      <x:c r="M7" s="8" t="str">
        <x:v>本机路径 / 配置入口</x:v>
      </x:c>
      <x:c r="N7" s="8" t="str">
        <x:v>来源 / 证据</x:v>
      </x:c>
      <x:c r="O7" s="8" t="str">
        <x:v>适用范围与限制</x:v>
      </x:c>
    </x:row>
    <x:row r="8" ht="90" customHeight="1">
      <x:c r="A8" s="3" t="str">
        <x:v>MCP-001</x:v>
      </x:c>
      <x:c r="B8" s="3" t="str">
        <x:v>node_repl</x:v>
      </x:c>
      <x:c r="C8" s="3" t="str">
        <x:v>客户端运行时</x:v>
      </x:c>
      <x:c r="D8" s="3" t="str">
        <x:v>持久 JavaScript 执行环境及客户端工具支持</x:v>
      </x:c>
      <x:c r="E8" s="3" t="str">
        <x:v>客户端管理；版本未独立提供</x:v>
      </x:c>
      <x:c r="F8" s="3" t="str">
        <x:v>历史环境已核对；目标机需重新连接验证</x:v>
      </x:c>
      <x:c r="G8" s="3" t="str">
        <x:v>客户端管理的本机运行时；目标系统另行验证</x:v>
      </x:c>
      <x:c r="H8" s="3" t="str">
        <x:v>随 Codex 客户端更新，不直接覆盖运行时</x:v>
      </x:c>
      <x:c r="I8" s="10" t="d">
        <x:v>2026-10-15T00:00:00.000Z</x:v>
      </x:c>
      <x:c r="J8" s="12"/>
      <x:c r="K8" s="12" t="str">
        <x:v>待评估</x:v>
      </x:c>
      <x:c r="L8" s="12" t="str"/>
      <x:c r="M8" s="3" t="str">
        <x:v>CODEX_HOME/config.toml；命令路径由目标环境生成</x:v>
      </x:c>
      <x:c r="N8" s="3" t="str">
        <x:v>本机 config.toml 与 Codex 客户端运行时</x:v>
      </x:c>
      <x:c r="O8" s="3" t="str">
        <x:v>命令文件存在；未单独确认运行时版本或执行冒烟</x:v>
      </x:c>
    </x:row>
    <x:row r="9" ht="90" customHeight="1">
      <x:c r="A9" s="9" t="str">
        <x:v>MCP-002</x:v>
      </x:c>
      <x:c r="B9" s="9" t="str">
        <x:v>context7</x:v>
      </x:c>
      <x:c r="C9" s="9" t="str">
        <x:v>个人 MCP</x:v>
      </x:c>
      <x:c r="D9" s="9" t="str">
        <x:v>检索库、框架和 SDK 的当前文档</x:v>
      </x:c>
      <x:c r="E9" s="9" t="str">
        <x:v>4.4.1</x:v>
      </x:c>
      <x:c r="F9" s="9" t="str">
        <x:v>历史环境已核对；目标机需重新连接验证</x:v>
      </x:c>
      <x:c r="G9" s="9" t="str">
        <x:v>Windows / Linux；Node.js 与网络；按需配置 API key</x:v>
      </x:c>
      <x:c r="H9" s="9" t="str">
        <x:v>固定 npm 版本；核对依赖并验证 MCP 握手及文档查询</x:v>
      </x:c>
      <x:c r="I9" s="11" t="d">
        <x:v>2026-10-15T00:00:00.000Z</x:v>
      </x:c>
      <x:c r="J9" s="12"/>
      <x:c r="K9" s="12" t="str">
        <x:v>待评估</x:v>
      </x:c>
      <x:c r="L9" s="12" t="str"/>
      <x:c r="M9" s="9" t="str">
        <x:v>CODEX_HOME/config.toml；命令路径由目标环境生成</x:v>
      </x:c>
      <x:c r="N9" s="9" t="str">
        <x:v>目标环境路径由安装或恢复时生成；详见仓库说明</x:v>
      </x:c>
      <x:c r="O9" s="9" t="str">
        <x:v>握手及 2 个工具枚举通过；未执行外部文档查询</x:v>
      </x:c>
    </x:row>
    <x:row r="10" ht="90" customHeight="1">
      <x:c r="A10" s="3" t="str">
        <x:v>MCP-003</x:v>
      </x:c>
      <x:c r="B10" s="3" t="str">
        <x:v>dbhub</x:v>
      </x:c>
      <x:c r="C10" s="3" t="str">
        <x:v>个人 MCP</x:v>
      </x:c>
      <x:c r="D10" s="3" t="str">
        <x:v>通过 MCP 查询数据库与检查结构</x:v>
      </x:c>
      <x:c r="E10" s="3" t="str">
        <x:v>1.5.0</x:v>
      </x:c>
      <x:c r="F10" s="3" t="str">
        <x:v>历史环境已核对；目标机需重新连接验证</x:v>
      </x:c>
      <x:c r="G10" s="3" t="str">
        <x:v>Windows / Linux；对应数据库驱动及独立凭据</x:v>
      </x:c>
      <x:c r="H10" s="3" t="str">
        <x:v>固定 npm 版本；执行只读查询和写入拒绝测试</x:v>
      </x:c>
      <x:c r="I10" s="10" t="d">
        <x:v>2026-10-15T00:00:00.000Z</x:v>
      </x:c>
      <x:c r="J10" s="12"/>
      <x:c r="K10" s="12" t="str">
        <x:v>待评估</x:v>
      </x:c>
      <x:c r="L10" s="12" t="str"/>
      <x:c r="M10" s="3" t="str">
        <x:v>CODEX_HOME/config.toml；命令路径由目标环境生成</x:v>
      </x:c>
      <x:c r="N10" s="3" t="str">
        <x:v>目标环境路径由安装或恢复时生成；详见仓库说明</x:v>
      </x:c>
      <x:c r="O10" s="3" t="str">
        <x:v>只读 SQLite 样例验证通过；未连接业务数据库；Oracle 仅 Thin 模式</x:v>
      </x:c>
    </x:row>
    <x:row r="11" ht="90" customHeight="1">
      <x:c r="A11" s="9" t="str">
        <x:v>MCP-004</x:v>
      </x:c>
      <x:c r="B11" s="9" t="str">
        <x:v>serena</x:v>
      </x:c>
      <x:c r="C11" s="9" t="str">
        <x:v>个人 MCP</x:v>
      </x:c>
      <x:c r="D11" s="9" t="str">
        <x:v>代码符号查询、语义定位和受控源码编辑</x:v>
      </x:c>
      <x:c r="E11" s="9" t="str">
        <x:v>2.0.0</x:v>
      </x:c>
      <x:c r="F11" s="9" t="str">
        <x:v>历史环境已核对；目标机需重新连接验证</x:v>
      </x:c>
      <x:c r="G11" s="9" t="str">
        <x:v>Windows / Linux 对应环境安装；依赖语言服务器</x:v>
      </x:c>
      <x:c r="H11" s="9" t="str">
        <x:v>统一恢复脚本固定版本；升级后执行代码符号冒烟</x:v>
      </x:c>
      <x:c r="I11" s="11" t="d">
        <x:v>2026-10-15T00:00:00.000Z</x:v>
      </x:c>
      <x:c r="J11" s="12"/>
      <x:c r="K11" s="12" t="str">
        <x:v>待评估</x:v>
      </x:c>
      <x:c r="L11" s="12" t="str"/>
      <x:c r="M11" s="9" t="str">
        <x:v>CODEX_HOME/config.toml；命令路径由目标环境生成</x:v>
      </x:c>
      <x:c r="N11" s="9" t="str">
        <x:v>目标环境路径由安装或恢复时生成；详见仓库说明</x:v>
      </x:c>
      <x:c r="O11" s="9" t="str">
        <x:v>独立 C++ 测试工程符号查询通过；当前会话进程版本未重启确认</x:v>
      </x:c>
    </x:row>
  </x:sheetData>
  <x:mergeCells>
    <x:mergeCell ref="A1:G1"/>
    <x:mergeCell ref="A2:G2"/>
    <x:mergeCell ref="A3:G3"/>
    <x:mergeCell ref="A4:B4"/>
    <x:mergeCell ref="D4:E4"/>
  </x:mergeCells>
  <x:conditionalFormatting sqref="K8:K11">
    <x:cfRule type="containsText" dxfId="1" priority="1" operator="containsText" text="计划更新"/>
  </x:conditionalFormatting>
  <x:dataValidations count="1">
    <x:dataValidation type="list" sqref="K8:K1000">
      <x:formula1>"待评估,保持现状,计划更新,更新中,已更新,暂缓,停用"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234ae9225640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30" hidden="0" customWidth="1"/>
    <x:col min="3" max="3" width="38" hidden="0" customWidth="1"/>
    <x:col min="4" max="4" width="44" hidden="0" customWidth="1"/>
    <x:col min="5" max="5" width="16" hidden="0" customWidth="1"/>
    <x:col min="6" max="6" width="45" hidden="0" customWidth="1"/>
    <x:col min="7" max="7" width="46" hidden="0" customWidth="1"/>
    <x:col min="8" max="8" width="58" hidden="0" customWidth="1"/>
  </x:cols>
  <x:sheetData>
    <x:row r="1" ht="30" customHeight="1">
      <x:c r="A1" s="4" t="str">
        <x:v>平台工具（公开版）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2026-10-15 维护快照。记录包含客户端与第三方能力，登记不代表公开包已安装。</x:v>
      </x:c>
      <x:c r="B2" s="5"/>
      <x:c r="C2" s="5"/>
      <x:c r="D2" s="5"/>
      <x:c r="E2" s="5"/>
      <x:c r="F2" s="5"/>
      <x:c r="G2" s="5"/>
      <x:c r="H2" s="5"/>
    </x:row>
    <x:row r="3" ht="34" customHeight="1">
      <x:c r="A3" s="5" t="str">
        <x:v>路径已脱敏；目标环境需重新安装、配置并验证。黄色区域用于后续维护。</x:v>
      </x:c>
      <x:c r="B3" s="5"/>
      <x:c r="C3" s="5"/>
      <x:c r="D3" s="5"/>
      <x:c r="E3" s="5"/>
      <x:c r="F3" s="5"/>
      <x:c r="G3" s="5"/>
      <x:c r="H3" s="5"/>
    </x:row>
    <x:row r="4">
      <x:c r="A4" s="3" t="str">
        <x:v>当前记录数</x:v>
      </x:c>
      <x:c r="B4" s="3"/>
      <x:c r="C4" s="6" t="n">
        <x:f>COUNTA(A8:A1000)</x:f>
        <x:v>18</x:v>
      </x:c>
      <x:c r="D4" s="3" t="str">
        <x:v>核对日期：2026-10-15</x:v>
      </x:c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32" customHeight="1">
      <x:c r="A7" s="8" t="str">
        <x:v>编号</x:v>
      </x:c>
      <x:c r="B7" s="8" t="str">
        <x:v>名称</x:v>
      </x:c>
      <x:c r="C7" s="8" t="str">
        <x:v>工具命名空间</x:v>
      </x:c>
      <x:c r="D7" s="8" t="str">
        <x:v>主要用途</x:v>
      </x:c>
      <x:c r="E7" s="8" t="str">
        <x:v>工具入口数</x:v>
      </x:c>
      <x:c r="F7" s="8" t="str">
        <x:v>验证状态</x:v>
      </x:c>
      <x:c r="G7" s="8" t="str">
        <x:v>更新 / 恢复方式</x:v>
      </x:c>
      <x:c r="H7" s="8" t="str">
        <x:v>备注</x:v>
      </x:c>
    </x:row>
    <x:row r="8" ht="52" customHeight="1">
      <x:c r="A8" s="3" t="str">
        <x:v>PT-001</x:v>
      </x:c>
      <x:c r="B8" s="3" t="str">
        <x:v>Codex 桌面工具</x:v>
      </x:c>
      <x:c r="C8" s="3" t="str">
        <x:v>codex_app</x:v>
      </x:c>
      <x:c r="D8" s="3" t="str">
        <x:v>会话、工作区、文件预览、自动化和应用管理</x:v>
      </x:c>
      <x:c r="E8" s="3" t="n">
        <x:v>47</x:v>
      </x:c>
      <x:c r="F8" s="3" t="str">
        <x:v>本会话提供工具入口；未逐个验证账号权限</x:v>
      </x:c>
      <x:c r="G8" s="3" t="str">
        <x:v>客户端 / 连接器管理；目标设备重新连接</x:v>
      </x:c>
      <x:c r="H8" s="3" t="str">
        <x:v>不纳入本机 config.toml 的 4 个 MCP；不导出账号授权</x:v>
      </x:c>
    </x:row>
    <x:row r="9" ht="52" customHeight="1">
      <x:c r="A9" s="9" t="str">
        <x:v>PT-002</x:v>
      </x:c>
      <x:c r="B9" s="9" t="str">
        <x:v>代码审查连接器</x:v>
      </x:c>
      <x:c r="C9" s="9" t="str">
        <x:v>code_review</x:v>
      </x:c>
      <x:c r="D9" s="9" t="str">
        <x:v>查询拉取请求的检查状态</x:v>
      </x:c>
      <x:c r="E9" s="9" t="n">
        <x:v>1</x:v>
      </x:c>
      <x:c r="F9" s="9" t="str">
        <x:v>本会话提供工具入口；未逐个验证账号权限</x:v>
      </x:c>
      <x:c r="G9" s="9" t="str">
        <x:v>客户端 / 连接器管理；目标设备重新连接</x:v>
      </x:c>
      <x:c r="H9" s="9" t="str">
        <x:v>不纳入本机 config.toml 的 4 个 MCP；不导出账号授权</x:v>
      </x:c>
    </x:row>
    <x:row r="10" ht="52" customHeight="1">
      <x:c r="A10" s="3" t="str">
        <x:v>PT-003</x:v>
      </x:c>
      <x:c r="B10" s="3" t="str">
        <x:v>ChatGPT Space</x:v>
      </x:c>
      <x:c r="C10" s="3" t="str">
        <x:v>chatgpt_space</x:v>
      </x:c>
      <x:c r="D10" s="3" t="str">
        <x:v>读取、搜索及维护 Page 和 Space</x:v>
      </x:c>
      <x:c r="E10" s="3" t="n">
        <x:v>35</x:v>
      </x:c>
      <x:c r="F10" s="3" t="str">
        <x:v>本会话提供工具入口；未逐个验证账号权限</x:v>
      </x:c>
      <x:c r="G10" s="3" t="str">
        <x:v>客户端 / 连接器管理；目标设备重新连接</x:v>
      </x:c>
      <x:c r="H10" s="3" t="str">
        <x:v>不纳入本机 config.toml 的 4 个 MCP；不导出账号授权</x:v>
      </x:c>
    </x:row>
    <x:row r="11" ht="52" customHeight="1">
      <x:c r="A11" s="9" t="str">
        <x:v>PT-004</x:v>
      </x:c>
      <x:c r="B11" s="9" t="str">
        <x:v>文档实时控制</x:v>
      </x:c>
      <x:c r="C11" s="9" t="str">
        <x:v>codex_document_control</x:v>
      </x:c>
      <x:c r="D11" s="9" t="str">
        <x:v>查询连接的文档会话并执行支持的编辑操作</x:v>
      </x:c>
      <x:c r="E11" s="9" t="n">
        <x:v>3</x:v>
      </x:c>
      <x:c r="F11" s="9" t="str">
        <x:v>本会话提供工具入口；未逐个验证账号权限</x:v>
      </x:c>
      <x:c r="G11" s="9" t="str">
        <x:v>客户端 / 连接器管理；目标设备重新连接</x:v>
      </x:c>
      <x:c r="H11" s="9" t="str">
        <x:v>不纳入本机 config.toml 的 4 个 MCP；不导出账号授权</x:v>
      </x:c>
    </x:row>
    <x:row r="12" ht="52" customHeight="1">
      <x:c r="A12" s="3" t="str">
        <x:v>PT-005</x:v>
      </x:c>
      <x:c r="B12" s="3" t="str">
        <x:v>Codex Security</x:v>
      </x:c>
      <x:c r="C12" s="3" t="str">
        <x:v>codex_security_cloud</x:v>
      </x:c>
      <x:c r="D12" s="3" t="str">
        <x:v>云端代码安全扫描及发现管理</x:v>
      </x:c>
      <x:c r="E12" s="3" t="n">
        <x:v>20</x:v>
      </x:c>
      <x:c r="F12" s="3" t="str">
        <x:v>本会话提供工具入口；未逐个验证账号权限</x:v>
      </x:c>
      <x:c r="G12" s="3" t="str">
        <x:v>客户端 / 连接器管理；目标设备重新连接</x:v>
      </x:c>
      <x:c r="H12" s="3" t="str">
        <x:v>不纳入本机 config.toml 的 4 个 MCP；不导出账号授权</x:v>
      </x:c>
    </x:row>
    <x:row r="13" ht="52" customHeight="1">
      <x:c r="A13" s="9" t="str">
        <x:v>PT-006</x:v>
      </x:c>
      <x:c r="B13" s="9" t="str">
        <x:v>Coursera</x:v>
      </x:c>
      <x:c r="C13" s="9" t="str">
        <x:v>coursera_learning</x:v>
      </x:c>
      <x:c r="D13" s="9" t="str">
        <x:v>课程查找、学习与练习</x:v>
      </x:c>
      <x:c r="E13" s="9" t="n">
        <x:v>9</x:v>
      </x:c>
      <x:c r="F13" s="9" t="str">
        <x:v>本会话提供工具入口；未逐个验证账号权限</x:v>
      </x:c>
      <x:c r="G13" s="9" t="str">
        <x:v>客户端 / 连接器管理；目标设备重新连接</x:v>
      </x:c>
      <x:c r="H13" s="9" t="str">
        <x:v>不纳入本机 config.toml 的 4 个 MCP；不导出账号授权</x:v>
      </x:c>
    </x:row>
    <x:row r="14" ht="52" customHeight="1">
      <x:c r="A14" s="3" t="str">
        <x:v>PT-007</x:v>
      </x:c>
      <x:c r="B14" s="3" t="str">
        <x:v>GitHub</x:v>
      </x:c>
      <x:c r="C14" s="3" t="str">
        <x:v>github</x:v>
      </x:c>
      <x:c r="D14" s="3" t="str">
        <x:v>访问仓库、代码、Issue 和 Pull Request</x:v>
      </x:c>
      <x:c r="E14" s="3" t="n">
        <x:v>89</x:v>
      </x:c>
      <x:c r="F14" s="3" t="str">
        <x:v>本会话提供工具入口；未逐个验证账号权限</x:v>
      </x:c>
      <x:c r="G14" s="3" t="str">
        <x:v>客户端 / 连接器管理；目标设备重新连接</x:v>
      </x:c>
      <x:c r="H14" s="3" t="str">
        <x:v>不纳入本机 config.toml 的 4 个 MCP；不导出账号授权</x:v>
      </x:c>
    </x:row>
    <x:row r="15" ht="52" customHeight="1">
      <x:c r="A15" s="9" t="str">
        <x:v>PT-008</x:v>
      </x:c>
      <x:c r="B15" s="9" t="str">
        <x:v>Gmail</x:v>
      </x:c>
      <x:c r="C15" s="9" t="str">
        <x:v>gmail</x:v>
      </x:c>
      <x:c r="D15" s="9" t="str">
        <x:v>邮件检索和经授权的邮件操作</x:v>
      </x:c>
      <x:c r="E15" s="9" t="n">
        <x:v>21</x:v>
      </x:c>
      <x:c r="F15" s="9" t="str">
        <x:v>本会话提供工具入口；未逐个验证账号权限</x:v>
      </x:c>
      <x:c r="G15" s="9" t="str">
        <x:v>客户端 / 连接器管理；目标设备重新连接</x:v>
      </x:c>
      <x:c r="H15" s="9" t="str">
        <x:v>不纳入本机 config.toml 的 4 个 MCP；不导出账号授权</x:v>
      </x:c>
    </x:row>
    <x:row r="16" ht="52" customHeight="1">
      <x:c r="A16" s="3" t="str">
        <x:v>PT-009</x:v>
      </x:c>
      <x:c r="B16" s="3" t="str">
        <x:v>Google Drive</x:v>
      </x:c>
      <x:c r="C16" s="3" t="str">
        <x:v>google_drive</x:v>
      </x:c>
      <x:c r="D16" s="3" t="str">
        <x:v>访问 Drive、Docs、Sheets 和 Slides</x:v>
      </x:c>
      <x:c r="E16" s="3" t="n">
        <x:v>45</x:v>
      </x:c>
      <x:c r="F16" s="3" t="str">
        <x:v>本会话提供工具入口；未逐个验证账号权限</x:v>
      </x:c>
      <x:c r="G16" s="3" t="str">
        <x:v>客户端 / 连接器管理；目标设备重新连接</x:v>
      </x:c>
      <x:c r="H16" s="3" t="str">
        <x:v>不纳入本机 config.toml 的 4 个 MCP；不导出账号授权</x:v>
      </x:c>
    </x:row>
    <x:row r="17" ht="52" customHeight="1">
      <x:c r="A17" s="9" t="str">
        <x:v>PT-010</x:v>
      </x:c>
      <x:c r="B17" s="9" t="str">
        <x:v>求助热线工具</x:v>
      </x:c>
      <x:c r="C17" s="9" t="str">
        <x:v>hotline</x:v>
      </x:c>
      <x:c r="D17" s="9" t="str">
        <x:v>系统提供的本地求助热线查询</x:v>
      </x:c>
      <x:c r="E17" s="9" t="n">
        <x:v>1</x:v>
      </x:c>
      <x:c r="F17" s="9" t="str">
        <x:v>本会话提供工具入口；未逐个验证账号权限</x:v>
      </x:c>
      <x:c r="G17" s="9" t="str">
        <x:v>客户端 / 连接器管理；目标设备重新连接</x:v>
      </x:c>
      <x:c r="H17" s="9" t="str">
        <x:v>不纳入本机 config.toml 的 4 个 MCP；不导出账号授权</x:v>
      </x:c>
    </x:row>
    <x:row r="18" ht="52" customHeight="1">
      <x:c r="A18" s="3" t="str">
        <x:v>PT-011</x:v>
      </x:c>
      <x:c r="B18" s="3" t="str">
        <x:v>OpenAI Platform</x:v>
      </x:c>
      <x:c r="C18" s="3" t="str">
        <x:v>openai_platform</x:v>
      </x:c>
      <x:c r="D18" s="3" t="str">
        <x:v>账号项目及 API 密钥配置入口</x:v>
      </x:c>
      <x:c r="E18" s="3" t="n">
        <x:v>4</x:v>
      </x:c>
      <x:c r="F18" s="3" t="str">
        <x:v>本会话提供工具入口；未逐个验证账号权限</x:v>
      </x:c>
      <x:c r="G18" s="3" t="str">
        <x:v>客户端 / 连接器管理；目标设备重新连接</x:v>
      </x:c>
      <x:c r="H18" s="3" t="str">
        <x:v>不纳入本机 config.toml 的 4 个 MCP；不导出账号授权</x:v>
      </x:c>
    </x:row>
    <x:row r="19" ht="52" customHeight="1">
      <x:c r="A19" s="9" t="str">
        <x:v>PT-012</x:v>
      </x:c>
      <x:c r="B19" s="9" t="str">
        <x:v>动画宠物</x:v>
      </x:c>
      <x:c r="C19" s="9" t="str">
        <x:v>pets</x:v>
      </x:c>
      <x:c r="D19" s="9" t="str">
        <x:v>管理 ChatGPT Work 动画宠物</x:v>
      </x:c>
      <x:c r="E19" s="9" t="n">
        <x:v>11</x:v>
      </x:c>
      <x:c r="F19" s="9" t="str">
        <x:v>本会话提供工具入口；未逐个验证账号权限</x:v>
      </x:c>
      <x:c r="G19" s="9" t="str">
        <x:v>客户端 / 连接器管理；目标设备重新连接</x:v>
      </x:c>
      <x:c r="H19" s="9" t="str">
        <x:v>不纳入本机 config.toml 的 4 个 MCP；不导出账号授权</x:v>
      </x:c>
    </x:row>
    <x:row r="20" ht="52" customHeight="1">
      <x:c r="A20" s="3" t="str">
        <x:v>PT-013</x:v>
      </x:c>
      <x:c r="B20" s="3" t="str">
        <x:v>插件管理</x:v>
      </x:c>
      <x:c r="C20" s="3" t="str">
        <x:v>plugin_management</x:v>
      </x:c>
      <x:c r="D20" s="3" t="str">
        <x:v>查询和管理插件、连接及权限</x:v>
      </x:c>
      <x:c r="E20" s="3" t="n">
        <x:v>6</x:v>
      </x:c>
      <x:c r="F20" s="3" t="str">
        <x:v>本会话提供工具入口；未逐个验证账号权限</x:v>
      </x:c>
      <x:c r="G20" s="3" t="str">
        <x:v>客户端 / 连接器管理；目标设备重新连接</x:v>
      </x:c>
      <x:c r="H20" s="3" t="str">
        <x:v>不纳入本机 config.toml 的 4 个 MCP；不导出账号授权</x:v>
      </x:c>
    </x:row>
    <x:row r="21" ht="52" customHeight="1">
      <x:c r="A21" s="9" t="str">
        <x:v>PT-014</x:v>
      </x:c>
      <x:c r="B21" s="9" t="str">
        <x:v>安全设置</x:v>
      </x:c>
      <x:c r="C21" s="9" t="str">
        <x:v>safety_settings</x:v>
      </x:c>
      <x:c r="D21" s="9" t="str">
        <x:v>管理支持的账号安全与家庭设置</x:v>
      </x:c>
      <x:c r="E21" s="9" t="n">
        <x:v>5</x:v>
      </x:c>
      <x:c r="F21" s="9" t="str">
        <x:v>本会话提供工具入口；未逐个验证账号权限</x:v>
      </x:c>
      <x:c r="G21" s="9" t="str">
        <x:v>客户端 / 连接器管理；目标设备重新连接</x:v>
      </x:c>
      <x:c r="H21" s="9" t="str">
        <x:v>不纳入本机 config.toml 的 4 个 MCP；不导出账号授权</x:v>
      </x:c>
    </x:row>
    <x:row r="22" ht="52" customHeight="1">
      <x:c r="A22" s="3" t="str">
        <x:v>PT-015</x:v>
      </x:c>
      <x:c r="B22" s="3" t="str">
        <x:v>网页检索</x:v>
      </x:c>
      <x:c r="C22" s="3" t="str">
        <x:v>search_service</x:v>
      </x:c>
      <x:c r="D22" s="3" t="str">
        <x:v>联网检索与网页内容获取</x:v>
      </x:c>
      <x:c r="E22" s="3" t="n">
        <x:v>1</x:v>
      </x:c>
      <x:c r="F22" s="3" t="str">
        <x:v>本会话提供工具入口；未逐个验证账号权限</x:v>
      </x:c>
      <x:c r="G22" s="3" t="str">
        <x:v>客户端 / 连接器管理；目标设备重新连接</x:v>
      </x:c>
      <x:c r="H22" s="3" t="str">
        <x:v>不纳入本机 config.toml 的 4 个 MCP；不导出账号授权</x:v>
      </x:c>
    </x:row>
    <x:row r="23" ht="52" customHeight="1">
      <x:c r="A23" s="9" t="str">
        <x:v>PT-016</x:v>
      </x:c>
      <x:c r="B23" s="9" t="str">
        <x:v>Sites</x:v>
      </x:c>
      <x:c r="C23" s="9" t="str">
        <x:v>sites</x:v>
      </x:c>
      <x:c r="D23" s="9" t="str">
        <x:v>网站创建、编辑与发布</x:v>
      </x:c>
      <x:c r="E23" s="9" t="n">
        <x:v>25</x:v>
      </x:c>
      <x:c r="F23" s="9" t="str">
        <x:v>本会话提供工具入口；未逐个验证账号权限</x:v>
      </x:c>
      <x:c r="G23" s="9" t="str">
        <x:v>客户端 / 连接器管理；目标设备重新连接</x:v>
      </x:c>
      <x:c r="H23" s="9" t="str">
        <x:v>不纳入本机 config.toml 的 4 个 MCP；不导出账号授权</x:v>
      </x:c>
    </x:row>
    <x:row r="24" ht="52" customHeight="1">
      <x:c r="A24" s="3" t="str">
        <x:v>PT-017</x:v>
      </x:c>
      <x:c r="B24" s="3" t="str">
        <x:v>本地密钥确认</x:v>
      </x:c>
      <x:c r="C24" s="3" t="str">
        <x:v>openai_api_key_local_confirmation</x:v>
      </x:c>
      <x:c r="D24" s="3" t="str">
        <x:v>确认密钥保存的本地目标</x:v>
      </x:c>
      <x:c r="E24" s="3" t="n">
        <x:v>1</x:v>
      </x:c>
      <x:c r="F24" s="3" t="str">
        <x:v>本会话提供工具入口；未逐个验证账号权限</x:v>
      </x:c>
      <x:c r="G24" s="3" t="str">
        <x:v>客户端 / 连接器管理；目标设备重新连接</x:v>
      </x:c>
      <x:c r="H24" s="3" t="str">
        <x:v>不纳入本机 config.toml 的 4 个 MCP；不导出账号授权</x:v>
      </x:c>
    </x:row>
    <x:row r="25" ht="52" customHeight="1">
      <x:c r="A25" s="9" t="str">
        <x:v>PT-018</x:v>
      </x:c>
      <x:c r="B25" s="9" t="str">
        <x:v>浏览器界面控制</x:v>
      </x:c>
      <x:c r="C25" s="9" t="str">
        <x:v>cua_repl</x:v>
      </x:c>
      <x:c r="D25" s="9" t="str">
        <x:v>通过客户端操作受支持的浏览器页面</x:v>
      </x:c>
      <x:c r="E25" s="9" t="n">
        <x:v>2</x:v>
      </x:c>
      <x:c r="F25" s="9" t="str">
        <x:v>本会话工具可见；未验证目标网页操作</x:v>
      </x:c>
      <x:c r="G25" s="9" t="str">
        <x:v>随客户端管理；目标平台另行验证</x:v>
      </x:c>
      <x:c r="H25" s="9" t="str">
        <x:v>原生桌面控制在当前工具中不可用</x:v>
      </x:c>
    </x:row>
  </x:sheetData>
  <x:mergeCells>
    <x:mergeCell ref="A1:H1"/>
    <x:mergeCell ref="A2:H2"/>
    <x:mergeCell ref="A3:H3"/>
    <x:mergeCell ref="A4:B4"/>
    <x:mergeCell ref="D4:E4"/>
  </x:mergeCells>
  <x:pageMargins left="0.7" right="0.7" top="0.75" bottom="0.75" header="0.3" footer="0.3"/>
  <x:tableParts count="1">
    <x:tablePart xmlns:r="http://schemas.openxmlformats.org/officeDocument/2006/relationships" r:id="Rcad4382ad2d8464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8" hidden="0" customWidth="1"/>
    <x:col min="5" max="5" width="28" hidden="0" customWidth="1"/>
    <x:col min="6" max="6" width="46" hidden="0" customWidth="1"/>
    <x:col min="7" max="7" width="48" hidden="0" customWidth="1"/>
    <x:col min="8" max="8" width="48" hidden="0" customWidth="1"/>
    <x:col min="9" max="9" width="18" hidden="0" customWidth="1"/>
  </x:cols>
  <x:sheetData>
    <x:row r="1" ht="30" customHeight="1">
      <x:c r="A1" s="4" t="str">
        <x:v>更新记录（公开版）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5" t="str">
        <x:v>2026-10-16 增补组件复用、车载嵌入式与 BMS 技能；其余条目保留各自最近核对日期。</x:v>
      </x:c>
      <x:c r="B2" s="5"/>
      <x:c r="C2" s="5"/>
      <x:c r="D2" s="5"/>
      <x:c r="E2" s="5"/>
      <x:c r="F2" s="5"/>
      <x:c r="G2" s="5"/>
      <x:c r="H2" s="5"/>
      <x:c r="I2" s="5"/>
    </x:row>
    <x:row r="3" ht="34" customHeight="1">
      <x:c r="A3" s="5" t="str">
        <x:v>路径已脱敏；目标环境需重新安装、配置并验证。黄色区域用于后续维护。</x:v>
      </x:c>
      <x:c r="B3" s="5"/>
      <x:c r="C3" s="5"/>
      <x:c r="D3" s="5"/>
      <x:c r="E3" s="5"/>
      <x:c r="F3" s="5"/>
      <x:c r="G3" s="5"/>
      <x:c r="H3" s="5"/>
      <x:c r="I3" s="5"/>
    </x:row>
    <x:row r="4">
      <x:c r="A4" s="3" t="str">
        <x:v>当前记录数</x:v>
      </x:c>
      <x:c r="B4" s="3"/>
      <x:c r="C4" s="6" t="n">
        <x:f>COUNTA(A8:A1000)</x:f>
        <x:v>9</x:v>
      </x:c>
      <x:c r="D4" s="16" t="d">
        <x:v>2026-10-16T00:00:00.000Z</x:v>
      </x:c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A7" s="8" t="str">
        <x:v>记录编号</x:v>
      </x:c>
      <x:c r="B7" s="8" t="str">
        <x:v>更新日期</x:v>
      </x:c>
      <x:c r="C7" s="8" t="str">
        <x:v>对象 / 编号</x:v>
      </x:c>
      <x:c r="D7" s="8" t="str">
        <x:v>操作</x:v>
      </x:c>
      <x:c r="E7" s="8" t="str">
        <x:v>更新前版本</x:v>
      </x:c>
      <x:c r="F7" s="8" t="str">
        <x:v>更新后版本 / 内容</x:v>
      </x:c>
      <x:c r="G7" s="8" t="str">
        <x:v>验证结论 / 证据位置</x:v>
      </x:c>
      <x:c r="H7" s="8" t="str">
        <x:v>剩余限制 / 回退备注</x:v>
      </x:c>
      <x:c r="I7" s="8" t="str">
        <x:v>执行人</x:v>
      </x:c>
    </x:row>
    <x:row r="8" ht="72" customHeight="1">
      <x:c r="A8" s="3" t="str">
        <x:v>LOG-001</x:v>
      </x:c>
      <x:c r="B8" s="10" t="d">
        <x:v>2026-10-15T00:00:00.000Z</x:v>
      </x:c>
      <x:c r="C8" s="3" t="str">
        <x:v>全量清单</x:v>
      </x:c>
      <x:c r="D8" s="3" t="str">
        <x:v>初始建账</x:v>
      </x:c>
      <x:c r="E8" s="3" t="str"/>
      <x:c r="F8" s="3" t="str">
        <x:v>62 条技能；4 个本机 MCP；18 类平台入口</x:v>
      </x:c>
      <x:c r="G8" s="3" t="str">
        <x:v>核对文件、配置和已有验证记录</x:v>
      </x:c>
      <x:c r="H8" s="3" t="str">
        <x:v>尚未逐个执行技能；未验证 Linux 实机</x:v>
      </x:c>
      <x:c r="I8" s="3" t="str">
        <x:v>Codex</x:v>
      </x:c>
    </x:row>
    <x:row r="9" ht="90" customHeight="1">
      <x:c r="A9" s="12" t="str">
        <x:v>LOG-002</x:v>
      </x:c>
      <x:c r="B9" s="14" t="d">
        <x:v>2026-10-15T00:00:00.000Z</x:v>
      </x:c>
      <x:c r="C9" s="12" t="str">
        <x:v>SK-063 / stm32-firmware</x:v>
      </x:c>
      <x:c r="D9" s="12" t="str">
        <x:v>新增</x:v>
      </x:c>
      <x:c r="E9" s="12" t="str">
        <x:v>未安装</x:v>
      </x:c>
      <x:c r="F9" s="12" t="str">
        <x:v>1.0.0</x:v>
      </x:c>
      <x:c r="G9" s="12" t="str">
        <x:v>skill-creator 校验通过；两份文件 SHA256 一致</x:v>
      </x:c>
      <x:c r="H9" s="12" t="str">
        <x:v>真实工程与设备验证未执行</x:v>
      </x:c>
      <x:c r="I9" s="12" t="str">
        <x:v>Codex</x:v>
      </x:c>
    </x:row>
    <x:row r="10" ht="90" customHeight="1">
      <x:c r="A10" s="12" t="str">
        <x:v>LOG-003</x:v>
      </x:c>
      <x:c r="B10" s="14" t="d">
        <x:v>2026-10-15T00:00:00.000Z</x:v>
      </x:c>
      <x:c r="C10" s="12" t="str">
        <x:v>SK-064 / esp-idf-firmware</x:v>
      </x:c>
      <x:c r="D10" s="12" t="str">
        <x:v>新增</x:v>
      </x:c>
      <x:c r="E10" s="12" t="str">
        <x:v>未安装</x:v>
      </x:c>
      <x:c r="F10" s="12" t="str">
        <x:v>1.0.0</x:v>
      </x:c>
      <x:c r="G10" s="12" t="str">
        <x:v>skill-creator 校验通过；两份文件 SHA256 一致</x:v>
      </x:c>
      <x:c r="H10" s="12" t="str">
        <x:v>真实工程与设备验证未执行</x:v>
      </x:c>
      <x:c r="I10" s="12" t="str">
        <x:v>Codex</x:v>
      </x:c>
    </x:row>
    <x:row r="11" ht="90" customHeight="1">
      <x:c r="A11" s="12" t="str">
        <x:v>LOG-004</x:v>
      </x:c>
      <x:c r="B11" s="14" t="d">
        <x:v>2026-10-15T00:00:00.000Z</x:v>
      </x:c>
      <x:c r="C11" s="12" t="str">
        <x:v>SK-065 / linux-application-engineering</x:v>
      </x:c>
      <x:c r="D11" s="12" t="str">
        <x:v>新增</x:v>
      </x:c>
      <x:c r="E11" s="12" t="str">
        <x:v>未安装</x:v>
      </x:c>
      <x:c r="F11" s="12" t="str">
        <x:v>1.0.0</x:v>
      </x:c>
      <x:c r="G11" s="12" t="str">
        <x:v>skill-creator 校验通过；两份文件 SHA256 一致</x:v>
      </x:c>
      <x:c r="H11" s="12" t="str">
        <x:v>真实工程与设备验证未执行</x:v>
      </x:c>
      <x:c r="I11" s="12" t="str">
        <x:v>Codex</x:v>
      </x:c>
    </x:row>
    <x:row r="12" ht="90" customHeight="1">
      <x:c r="A12" s="12" t="str">
        <x:v>LOG-005</x:v>
      </x:c>
      <x:c r="B12" s="14" t="d">
        <x:v>2026-10-15T00:00:00.000Z</x:v>
      </x:c>
      <x:c r="C12" s="12" t="str">
        <x:v>SK-066 / linux-driver-kernel</x:v>
      </x:c>
      <x:c r="D12" s="12" t="str">
        <x:v>新增</x:v>
      </x:c>
      <x:c r="E12" s="12" t="str">
        <x:v>未安装</x:v>
      </x:c>
      <x:c r="F12" s="12" t="str">
        <x:v>1.0.0</x:v>
      </x:c>
      <x:c r="G12" s="12" t="str">
        <x:v>skill-creator 校验通过；两份文件 SHA256 一致</x:v>
      </x:c>
      <x:c r="H12" s="12" t="str">
        <x:v>真实工程与设备验证未执行</x:v>
      </x:c>
      <x:c r="I12" s="12" t="str">
        <x:v>Codex</x:v>
      </x:c>
    </x:row>
    <x:row r="13" ht="90" customHeight="1">
      <x:c r="A13" s="12" t="str">
        <x:v>LOG-006</x:v>
      </x:c>
      <x:c r="B13" s="14" t="d">
        <x:v>2026-10-15T00:00:00.000Z</x:v>
      </x:c>
      <x:c r="C13" s="12" t="str">
        <x:v>SK-067 / hardware-software-validation</x:v>
      </x:c>
      <x:c r="D13" s="12" t="str">
        <x:v>新增</x:v>
      </x:c>
      <x:c r="E13" s="12" t="str">
        <x:v>未安装</x:v>
      </x:c>
      <x:c r="F13" s="12" t="str">
        <x:v>1.0.0</x:v>
      </x:c>
      <x:c r="G13" s="12" t="str">
        <x:v>skill-creator 校验通过；两份文件 SHA256 一致</x:v>
      </x:c>
      <x:c r="H13" s="12" t="str">
        <x:v>真实工程与设备验证未执行</x:v>
      </x:c>
      <x:c r="I13" s="12" t="str">
        <x:v>Codex</x:v>
      </x:c>
    </x:row>
    <x:row r="14" ht="70" customHeight="1">
      <x:c r="A14" s="12" t="str">
        <x:v>LOG-007</x:v>
      </x:c>
      <x:c r="B14" s="14" t="d">
        <x:v>2026-10-16T00:00:00.000Z</x:v>
      </x:c>
      <x:c r="C14" s="12" t="str">
        <x:v>component-reuse</x:v>
      </x:c>
      <x:c r="D14" s="12" t="str">
        <x:v>新增</x:v>
      </x:c>
      <x:c r="E14" s="12" t="str">
        <x:v>未登记</x:v>
      </x:c>
      <x:c r="F14" s="12" t="str">
        <x:v>1.0.0</x:v>
      </x:c>
      <x:c r="G14" s="12" t="str">
        <x:v>结构、链接、安装回退验证</x:v>
      </x:c>
      <x:c r="H14" s="12" t="str">
        <x:v>补登记组件复用技能；候选代码未批量安装</x:v>
      </x:c>
      <x:c r="I14" s="12" t="str">
        <x:v>Codex</x:v>
      </x:c>
    </x:row>
    <x:row r="15" ht="70" customHeight="1">
      <x:c r="A15" s="12" t="str">
        <x:v>LOG-008</x:v>
      </x:c>
      <x:c r="B15" s="14" t="d">
        <x:v>2026-10-16T00:00:00.000Z</x:v>
      </x:c>
      <x:c r="C15" s="12" t="str">
        <x:v>automotive-embedded-engineering</x:v>
      </x:c>
      <x:c r="D15" s="12" t="str">
        <x:v>新增</x:v>
      </x:c>
      <x:c r="E15" s="12" t="str">
        <x:v>未登记</x:v>
      </x:c>
      <x:c r="F15" s="12" t="str">
        <x:v>1.0.0</x:v>
      </x:c>
      <x:c r="G15" s="12" t="str">
        <x:v>结构、链接、安装回退验证</x:v>
      </x:c>
      <x:c r="H15" s="12" t="str">
        <x:v>新增专项规则与官方来源；真实目标未验证</x:v>
      </x:c>
      <x:c r="I15" s="12" t="str">
        <x:v>Codex</x:v>
      </x:c>
    </x:row>
    <x:row r="16" ht="70" customHeight="1">
      <x:c r="A16" s="12" t="str">
        <x:v>LOG-009</x:v>
      </x:c>
      <x:c r="B16" s="14" t="d">
        <x:v>2026-10-16T00:00:00.000Z</x:v>
      </x:c>
      <x:c r="C16" s="12" t="str">
        <x:v>battery-bms-engineering</x:v>
      </x:c>
      <x:c r="D16" s="12" t="str">
        <x:v>新增</x:v>
      </x:c>
      <x:c r="E16" s="12" t="str">
        <x:v>未登记</x:v>
      </x:c>
      <x:c r="F16" s="12" t="str">
        <x:v>1.0.0</x:v>
      </x:c>
      <x:c r="G16" s="12" t="str">
        <x:v>结构、链接、安装回退验证</x:v>
      </x:c>
      <x:c r="H16" s="12" t="str">
        <x:v>新增专项规则与官方来源；真实目标未验证</x:v>
      </x:c>
      <x:c r="I16" s="12" t="str">
        <x:v>Codex</x:v>
      </x:c>
    </x:row>
    <x:row r="17" ht="52" customHeight="1">
      <x:c r="A17" s="12"/>
      <x:c r="B17" s="14"/>
      <x:c r="C17" s="12"/>
      <x:c r="D17" s="12"/>
      <x:c r="E17" s="12"/>
      <x:c r="F17" s="12"/>
      <x:c r="G17" s="12"/>
      <x:c r="H17" s="12"/>
      <x:c r="I17" s="12"/>
    </x:row>
    <x:row r="18" ht="52" customHeight="1">
      <x:c r="A18" s="12"/>
      <x:c r="B18" s="14"/>
      <x:c r="C18" s="12"/>
      <x:c r="D18" s="12"/>
      <x:c r="E18" s="12"/>
      <x:c r="F18" s="12"/>
      <x:c r="G18" s="12"/>
      <x:c r="H18" s="12"/>
      <x:c r="I18" s="12"/>
    </x:row>
    <x:row r="19" ht="52" customHeight="1">
      <x:c r="A19" s="12"/>
      <x:c r="B19" s="14"/>
      <x:c r="C19" s="12"/>
      <x:c r="D19" s="12"/>
      <x:c r="E19" s="12"/>
      <x:c r="F19" s="12"/>
      <x:c r="G19" s="12"/>
      <x:c r="H19" s="12"/>
      <x:c r="I19" s="12"/>
    </x:row>
    <x:row r="20" ht="52" customHeight="1">
      <x:c r="A20" s="12"/>
      <x:c r="B20" s="14"/>
      <x:c r="C20" s="12"/>
      <x:c r="D20" s="12"/>
      <x:c r="E20" s="12"/>
      <x:c r="F20" s="12"/>
      <x:c r="G20" s="12"/>
      <x:c r="H20" s="12"/>
      <x:c r="I20" s="12"/>
    </x:row>
    <x:row r="21">
      <x:c r="B21" s="13"/>
    </x:row>
    <x:row r="22">
      <x:c r="B22" s="13"/>
    </x:row>
    <x:row r="23">
      <x:c r="B23" s="13"/>
    </x:row>
    <x:row r="24">
      <x:c r="B24" s="13"/>
    </x:row>
    <x:row r="25">
      <x:c r="B25" s="13"/>
    </x:row>
    <x:row r="26">
      <x:c r="B26" s="13"/>
    </x:row>
    <x:row r="27">
      <x:c r="B27" s="13"/>
    </x:row>
    <x:row r="28">
      <x:c r="B28" s="13"/>
    </x:row>
    <x:row r="29">
      <x:c r="B29" s="13"/>
    </x:row>
    <x:row r="30">
      <x:c r="B30" s="13"/>
    </x:row>
    <x:row r="31">
      <x:c r="B31" s="13"/>
    </x:row>
    <x:row r="32">
      <x:c r="B32" s="13"/>
    </x:row>
    <x:row r="33">
      <x:c r="B33" s="13"/>
    </x:row>
    <x:row r="34">
      <x:c r="B34" s="13"/>
    </x:row>
    <x:row r="35">
      <x:c r="B35" s="13"/>
    </x:row>
    <x:row r="36">
      <x:c r="B36" s="13"/>
    </x:row>
    <x:row r="37">
      <x:c r="B37" s="13"/>
    </x:row>
    <x:row r="38">
      <x:c r="B38" s="13"/>
    </x:row>
    <x:row r="39">
      <x:c r="B39" s="13"/>
    </x:row>
    <x:row r="40">
      <x:c r="B40" s="13"/>
    </x:row>
    <x:row r="41">
      <x:c r="B41" s="13"/>
    </x:row>
    <x:row r="42">
      <x:c r="B42" s="13"/>
    </x:row>
    <x:row r="43">
      <x:c r="B43" s="13"/>
    </x:row>
    <x:row r="44">
      <x:c r="B44" s="13"/>
    </x:row>
    <x:row r="45">
      <x:c r="B45" s="13"/>
    </x:row>
    <x:row r="46">
      <x:c r="B46" s="13"/>
    </x:row>
    <x:row r="47">
      <x:c r="B47" s="13"/>
    </x:row>
    <x:row r="48">
      <x:c r="B48" s="13"/>
    </x:row>
    <x:row r="49">
      <x:c r="B49" s="13"/>
    </x:row>
    <x:row r="50">
      <x:c r="B50" s="13"/>
    </x:row>
    <x:row r="51">
      <x:c r="B51" s="13"/>
    </x:row>
    <x:row r="52">
      <x:c r="B52" s="13"/>
    </x:row>
    <x:row r="53">
      <x:c r="B53" s="13"/>
    </x:row>
    <x:row r="54">
      <x:c r="B54" s="13"/>
    </x:row>
    <x:row r="55">
      <x:c r="B55" s="13"/>
    </x:row>
    <x:row r="56">
      <x:c r="B56" s="13"/>
    </x:row>
    <x:row r="57">
      <x:c r="B57" s="13"/>
    </x:row>
    <x:row r="58">
      <x:c r="B58" s="13"/>
    </x:row>
    <x:row r="59">
      <x:c r="B59" s="13"/>
    </x:row>
    <x:row r="60">
      <x:c r="B60" s="13"/>
    </x:row>
    <x:row r="61">
      <x:c r="B61" s="13"/>
    </x:row>
    <x:row r="62">
      <x:c r="B62" s="13"/>
    </x:row>
    <x:row r="63">
      <x:c r="B63" s="13"/>
    </x:row>
    <x:row r="64">
      <x:c r="B64" s="13"/>
    </x:row>
    <x:row r="65">
      <x:c r="B65" s="13"/>
    </x:row>
    <x:row r="66">
      <x:c r="B66" s="13"/>
    </x:row>
    <x:row r="67">
      <x:c r="B67" s="13"/>
    </x:row>
    <x:row r="68">
      <x:c r="B68" s="13"/>
    </x:row>
    <x:row r="69">
      <x:c r="B69" s="13"/>
    </x:row>
    <x:row r="70">
      <x:c r="B70" s="13"/>
    </x:row>
    <x:row r="71">
      <x:c r="B71" s="13"/>
    </x:row>
    <x:row r="72">
      <x:c r="B72" s="13"/>
    </x:row>
    <x:row r="73">
      <x:c r="B73" s="13"/>
    </x:row>
    <x:row r="74">
      <x:c r="B74" s="13"/>
    </x:row>
    <x:row r="75">
      <x:c r="B75" s="13"/>
    </x:row>
    <x:row r="76">
      <x:c r="B76" s="13"/>
    </x:row>
    <x:row r="77">
      <x:c r="B77" s="13"/>
    </x:row>
    <x:row r="78">
      <x:c r="B78" s="13"/>
    </x:row>
    <x:row r="79">
      <x:c r="B79" s="13"/>
    </x:row>
    <x:row r="80">
      <x:c r="B80" s="13"/>
    </x:row>
    <x:row r="81">
      <x:c r="B81" s="13"/>
    </x:row>
    <x:row r="82">
      <x:c r="B82" s="13"/>
    </x:row>
    <x:row r="83">
      <x:c r="B83" s="13"/>
    </x:row>
    <x:row r="84">
      <x:c r="B84" s="13"/>
    </x:row>
    <x:row r="85">
      <x:c r="B85" s="13"/>
    </x:row>
    <x:row r="86">
      <x:c r="B86" s="13"/>
    </x:row>
    <x:row r="87">
      <x:c r="B87" s="13"/>
    </x:row>
    <x:row r="88">
      <x:c r="B88" s="13"/>
    </x:row>
    <x:row r="89">
      <x:c r="B89" s="13"/>
    </x:row>
    <x:row r="90">
      <x:c r="B90" s="13"/>
    </x:row>
    <x:row r="91">
      <x:c r="B91" s="13"/>
    </x:row>
    <x:row r="92">
      <x:c r="B92" s="13"/>
    </x:row>
    <x:row r="93">
      <x:c r="B93" s="13"/>
    </x:row>
    <x:row r="94">
      <x:c r="B94" s="13"/>
    </x:row>
    <x:row r="95">
      <x:c r="B95" s="13"/>
    </x:row>
    <x:row r="96">
      <x:c r="B96" s="13"/>
    </x:row>
    <x:row r="97">
      <x:c r="B97" s="13"/>
    </x:row>
    <x:row r="98">
      <x:c r="B98" s="13"/>
    </x:row>
    <x:row r="99">
      <x:c r="B99" s="13"/>
    </x:row>
    <x:row r="100">
      <x:c r="B100" s="13"/>
    </x:row>
    <x:row r="101">
      <x:c r="B101" s="13"/>
    </x:row>
    <x:row r="102">
      <x:c r="B102" s="13"/>
    </x:row>
    <x:row r="103">
      <x:c r="B103" s="13"/>
    </x:row>
    <x:row r="104">
      <x:c r="B104" s="13"/>
    </x:row>
    <x:row r="105">
      <x:c r="B105" s="13"/>
    </x:row>
    <x:row r="106">
      <x:c r="B106" s="13"/>
    </x:row>
    <x:row r="107">
      <x:c r="B107" s="13"/>
    </x:row>
    <x:row r="108">
      <x:c r="B108" s="13"/>
    </x:row>
    <x:row r="109">
      <x:c r="B109" s="13"/>
    </x:row>
    <x:row r="110">
      <x:c r="B110" s="13"/>
    </x:row>
    <x:row r="111">
      <x:c r="B111" s="13"/>
    </x:row>
    <x:row r="112">
      <x:c r="B112" s="13"/>
    </x:row>
    <x:row r="113">
      <x:c r="B113" s="13"/>
    </x:row>
    <x:row r="114">
      <x:c r="B114" s="13"/>
    </x:row>
    <x:row r="115">
      <x:c r="B115" s="13"/>
    </x:row>
    <x:row r="116">
      <x:c r="B116" s="13"/>
    </x:row>
    <x:row r="117">
      <x:c r="B117" s="13"/>
    </x:row>
    <x:row r="118">
      <x:c r="B118" s="13"/>
    </x:row>
    <x:row r="119">
      <x:c r="B119" s="13"/>
    </x:row>
    <x:row r="120">
      <x:c r="B120" s="13"/>
    </x:row>
    <x:row r="121">
      <x:c r="B121" s="13"/>
    </x:row>
    <x:row r="122">
      <x:c r="B122" s="13"/>
    </x:row>
    <x:row r="123">
      <x:c r="B123" s="13"/>
    </x:row>
    <x:row r="124">
      <x:c r="B124" s="13"/>
    </x:row>
    <x:row r="125">
      <x:c r="B125" s="13"/>
    </x:row>
    <x:row r="126">
      <x:c r="B126" s="13"/>
    </x:row>
    <x:row r="127">
      <x:c r="B127" s="13"/>
    </x:row>
    <x:row r="128">
      <x:c r="B128" s="13"/>
    </x:row>
    <x:row r="129">
      <x:c r="B129" s="13"/>
    </x:row>
    <x:row r="130">
      <x:c r="B130" s="13"/>
    </x:row>
    <x:row r="131">
      <x:c r="B131" s="13"/>
    </x:row>
    <x:row r="132">
      <x:c r="B132" s="13"/>
    </x:row>
    <x:row r="133">
      <x:c r="B133" s="13"/>
    </x:row>
    <x:row r="134">
      <x:c r="B134" s="13"/>
    </x:row>
    <x:row r="135">
      <x:c r="B135" s="13"/>
    </x:row>
    <x:row r="136">
      <x:c r="B136" s="13"/>
    </x:row>
    <x:row r="137">
      <x:c r="B137" s="13"/>
    </x:row>
    <x:row r="138">
      <x:c r="B138" s="13"/>
    </x:row>
    <x:row r="139">
      <x:c r="B139" s="13"/>
    </x:row>
    <x:row r="140">
      <x:c r="B140" s="13"/>
    </x:row>
    <x:row r="141">
      <x:c r="B141" s="13"/>
    </x:row>
    <x:row r="142">
      <x:c r="B142" s="13"/>
    </x:row>
    <x:row r="143">
      <x:c r="B143" s="13"/>
    </x:row>
    <x:row r="144">
      <x:c r="B144" s="13"/>
    </x:row>
    <x:row r="145">
      <x:c r="B145" s="13"/>
    </x:row>
    <x:row r="146">
      <x:c r="B146" s="13"/>
    </x:row>
    <x:row r="147">
      <x:c r="B147" s="13"/>
    </x:row>
    <x:row r="148">
      <x:c r="B148" s="13"/>
    </x:row>
    <x:row r="149">
      <x:c r="B149" s="13"/>
    </x:row>
    <x:row r="150">
      <x:c r="B150" s="13"/>
    </x:row>
    <x:row r="151">
      <x:c r="B151" s="13"/>
    </x:row>
    <x:row r="152">
      <x:c r="B152" s="13"/>
    </x:row>
    <x:row r="153">
      <x:c r="B153" s="13"/>
    </x:row>
    <x:row r="154">
      <x:c r="B154" s="13"/>
    </x:row>
    <x:row r="155">
      <x:c r="B155" s="13"/>
    </x:row>
    <x:row r="156">
      <x:c r="B156" s="13"/>
    </x:row>
    <x:row r="157">
      <x:c r="B157" s="13"/>
    </x:row>
    <x:row r="158">
      <x:c r="B158" s="13"/>
    </x:row>
    <x:row r="159">
      <x:c r="B159" s="13"/>
    </x:row>
    <x:row r="160">
      <x:c r="B160" s="13"/>
    </x:row>
    <x:row r="161">
      <x:c r="B161" s="13"/>
    </x:row>
    <x:row r="162">
      <x:c r="B162" s="13"/>
    </x:row>
    <x:row r="163">
      <x:c r="B163" s="13"/>
    </x:row>
    <x:row r="164">
      <x:c r="B164" s="13"/>
    </x:row>
    <x:row r="165">
      <x:c r="B165" s="13"/>
    </x:row>
    <x:row r="166">
      <x:c r="B166" s="13"/>
    </x:row>
    <x:row r="167">
      <x:c r="B167" s="13"/>
    </x:row>
    <x:row r="168">
      <x:c r="B168" s="13"/>
    </x:row>
    <x:row r="169">
      <x:c r="B169" s="13"/>
    </x:row>
    <x:row r="170">
      <x:c r="B170" s="13"/>
    </x:row>
    <x:row r="171">
      <x:c r="B171" s="13"/>
    </x:row>
    <x:row r="172">
      <x:c r="B172" s="13"/>
    </x:row>
    <x:row r="173">
      <x:c r="B173" s="13"/>
    </x:row>
    <x:row r="174">
      <x:c r="B174" s="13"/>
    </x:row>
    <x:row r="175">
      <x:c r="B175" s="13"/>
    </x:row>
    <x:row r="176">
      <x:c r="B176" s="13"/>
    </x:row>
    <x:row r="177">
      <x:c r="B177" s="13"/>
    </x:row>
    <x:row r="178">
      <x:c r="B178" s="13"/>
    </x:row>
    <x:row r="179">
      <x:c r="B179" s="13"/>
    </x:row>
    <x:row r="180">
      <x:c r="B180" s="13"/>
    </x:row>
    <x:row r="181">
      <x:c r="B181" s="13"/>
    </x:row>
    <x:row r="182">
      <x:c r="B182" s="13"/>
    </x:row>
    <x:row r="183">
      <x:c r="B183" s="13"/>
    </x:row>
    <x:row r="184">
      <x:c r="B184" s="13"/>
    </x:row>
    <x:row r="185">
      <x:c r="B185" s="13"/>
    </x:row>
    <x:row r="186">
      <x:c r="B186" s="13"/>
    </x:row>
    <x:row r="187">
      <x:c r="B187" s="13"/>
    </x:row>
    <x:row r="188">
      <x:c r="B188" s="13"/>
    </x:row>
    <x:row r="189">
      <x:c r="B189" s="13"/>
    </x:row>
    <x:row r="190">
      <x:c r="B190" s="13"/>
    </x:row>
    <x:row r="191">
      <x:c r="B191" s="13"/>
    </x:row>
    <x:row r="192">
      <x:c r="B192" s="13"/>
    </x:row>
    <x:row r="193">
      <x:c r="B193" s="13"/>
    </x:row>
    <x:row r="194">
      <x:c r="B194" s="13"/>
    </x:row>
    <x:row r="195">
      <x:c r="B195" s="13"/>
    </x:row>
    <x:row r="196">
      <x:c r="B196" s="13"/>
    </x:row>
    <x:row r="197">
      <x:c r="B197" s="13"/>
    </x:row>
    <x:row r="198">
      <x:c r="B198" s="13"/>
    </x:row>
    <x:row r="199">
      <x:c r="B199" s="13"/>
    </x:row>
    <x:row r="200">
      <x:c r="B200" s="13"/>
    </x:row>
    <x:row r="201">
      <x:c r="B201" s="13"/>
    </x:row>
    <x:row r="202">
      <x:c r="B202" s="13"/>
    </x:row>
    <x:row r="203">
      <x:c r="B203" s="13"/>
    </x:row>
    <x:row r="204">
      <x:c r="B204" s="13"/>
    </x:row>
    <x:row r="205">
      <x:c r="B205" s="13"/>
    </x:row>
    <x:row r="206">
      <x:c r="B206" s="13"/>
    </x:row>
    <x:row r="207">
      <x:c r="B207" s="13"/>
    </x:row>
    <x:row r="208">
      <x:c r="B208" s="13"/>
    </x:row>
    <x:row r="209">
      <x:c r="B209" s="13"/>
    </x:row>
    <x:row r="210">
      <x:c r="B210" s="13"/>
    </x:row>
    <x:row r="211">
      <x:c r="B211" s="13"/>
    </x:row>
    <x:row r="212">
      <x:c r="B212" s="13"/>
    </x:row>
    <x:row r="213">
      <x:c r="B213" s="13"/>
    </x:row>
    <x:row r="214">
      <x:c r="B214" s="13"/>
    </x:row>
    <x:row r="215">
      <x:c r="B215" s="13"/>
    </x:row>
    <x:row r="216">
      <x:c r="B216" s="13"/>
    </x:row>
    <x:row r="217">
      <x:c r="B217" s="13"/>
    </x:row>
    <x:row r="218">
      <x:c r="B218" s="13"/>
    </x:row>
    <x:row r="219">
      <x:c r="B219" s="13"/>
    </x:row>
    <x:row r="220">
      <x:c r="B220" s="13"/>
    </x:row>
    <x:row r="221">
      <x:c r="B221" s="13"/>
    </x:row>
    <x:row r="222">
      <x:c r="B222" s="13"/>
    </x:row>
    <x:row r="223">
      <x:c r="B223" s="13"/>
    </x:row>
    <x:row r="224">
      <x:c r="B224" s="13"/>
    </x:row>
    <x:row r="225">
      <x:c r="B225" s="13"/>
    </x:row>
    <x:row r="226">
      <x:c r="B226" s="13"/>
    </x:row>
    <x:row r="227">
      <x:c r="B227" s="13"/>
    </x:row>
    <x:row r="228">
      <x:c r="B228" s="13"/>
    </x:row>
    <x:row r="229">
      <x:c r="B229" s="13"/>
    </x:row>
    <x:row r="230">
      <x:c r="B230" s="13"/>
    </x:row>
    <x:row r="231">
      <x:c r="B231" s="13"/>
    </x:row>
    <x:row r="232">
      <x:c r="B232" s="13"/>
    </x:row>
    <x:row r="233">
      <x:c r="B233" s="13"/>
    </x:row>
    <x:row r="234">
      <x:c r="B234" s="13"/>
    </x:row>
    <x:row r="235">
      <x:c r="B235" s="13"/>
    </x:row>
    <x:row r="236">
      <x:c r="B236" s="13"/>
    </x:row>
    <x:row r="237">
      <x:c r="B237" s="13"/>
    </x:row>
    <x:row r="238">
      <x:c r="B238" s="13"/>
    </x:row>
    <x:row r="239">
      <x:c r="B239" s="13"/>
    </x:row>
    <x:row r="240">
      <x:c r="B240" s="13"/>
    </x:row>
    <x:row r="241">
      <x:c r="B241" s="13"/>
    </x:row>
    <x:row r="242">
      <x:c r="B242" s="13"/>
    </x:row>
    <x:row r="243">
      <x:c r="B243" s="13"/>
    </x:row>
    <x:row r="244">
      <x:c r="B244" s="13"/>
    </x:row>
    <x:row r="245">
      <x:c r="B245" s="13"/>
    </x:row>
    <x:row r="246">
      <x:c r="B246" s="13"/>
    </x:row>
    <x:row r="247">
      <x:c r="B247" s="13"/>
    </x:row>
    <x:row r="248">
      <x:c r="B248" s="13"/>
    </x:row>
    <x:row r="249">
      <x:c r="B249" s="13"/>
    </x:row>
    <x:row r="250">
      <x:c r="B250" s="13"/>
    </x:row>
    <x:row r="251">
      <x:c r="B251" s="13"/>
    </x:row>
    <x:row r="252">
      <x:c r="B252" s="13"/>
    </x:row>
    <x:row r="253">
      <x:c r="B253" s="13"/>
    </x:row>
    <x:row r="254">
      <x:c r="B254" s="13"/>
    </x:row>
    <x:row r="255">
      <x:c r="B255" s="13"/>
    </x:row>
    <x:row r="256">
      <x:c r="B256" s="13"/>
    </x:row>
    <x:row r="257">
      <x:c r="B257" s="13"/>
    </x:row>
    <x:row r="258">
      <x:c r="B258" s="13"/>
    </x:row>
    <x:row r="259">
      <x:c r="B259" s="13"/>
    </x:row>
    <x:row r="260">
      <x:c r="B260" s="13"/>
    </x:row>
    <x:row r="261">
      <x:c r="B261" s="13"/>
    </x:row>
    <x:row r="262">
      <x:c r="B262" s="13"/>
    </x:row>
    <x:row r="263">
      <x:c r="B263" s="13"/>
    </x:row>
    <x:row r="264">
      <x:c r="B264" s="13"/>
    </x:row>
    <x:row r="265">
      <x:c r="B265" s="13"/>
    </x:row>
    <x:row r="266">
      <x:c r="B266" s="13"/>
    </x:row>
    <x:row r="267">
      <x:c r="B267" s="13"/>
    </x:row>
    <x:row r="268">
      <x:c r="B268" s="13"/>
    </x:row>
    <x:row r="269">
      <x:c r="B269" s="13"/>
    </x:row>
    <x:row r="270">
      <x:c r="B270" s="13"/>
    </x:row>
    <x:row r="271">
      <x:c r="B271" s="13"/>
    </x:row>
    <x:row r="272">
      <x:c r="B272" s="13"/>
    </x:row>
    <x:row r="273">
      <x:c r="B273" s="13"/>
    </x:row>
    <x:row r="274">
      <x:c r="B274" s="13"/>
    </x:row>
    <x:row r="275">
      <x:c r="B275" s="13"/>
    </x:row>
    <x:row r="276">
      <x:c r="B276" s="13"/>
    </x:row>
    <x:row r="277">
      <x:c r="B277" s="13"/>
    </x:row>
    <x:row r="278">
      <x:c r="B278" s="13"/>
    </x:row>
    <x:row r="279">
      <x:c r="B279" s="13"/>
    </x:row>
    <x:row r="280">
      <x:c r="B280" s="13"/>
    </x:row>
    <x:row r="281">
      <x:c r="B281" s="13"/>
    </x:row>
    <x:row r="282">
      <x:c r="B282" s="13"/>
    </x:row>
    <x:row r="283">
      <x:c r="B283" s="13"/>
    </x:row>
    <x:row r="284">
      <x:c r="B284" s="13"/>
    </x:row>
    <x:row r="285">
      <x:c r="B285" s="13"/>
    </x:row>
    <x:row r="286">
      <x:c r="B286" s="13"/>
    </x:row>
    <x:row r="287">
      <x:c r="B287" s="13"/>
    </x:row>
    <x:row r="288">
      <x:c r="B288" s="13"/>
    </x:row>
    <x:row r="289">
      <x:c r="B289" s="13"/>
    </x:row>
    <x:row r="290">
      <x:c r="B290" s="13"/>
    </x:row>
    <x:row r="291">
      <x:c r="B291" s="13"/>
    </x:row>
    <x:row r="292">
      <x:c r="B292" s="13"/>
    </x:row>
    <x:row r="293">
      <x:c r="B293" s="13"/>
    </x:row>
    <x:row r="294">
      <x:c r="B294" s="13"/>
    </x:row>
    <x:row r="295">
      <x:c r="B295" s="13"/>
    </x:row>
    <x:row r="296">
      <x:c r="B296" s="13"/>
    </x:row>
    <x:row r="297">
      <x:c r="B297" s="13"/>
    </x:row>
    <x:row r="298">
      <x:c r="B298" s="13"/>
    </x:row>
    <x:row r="299">
      <x:c r="B299" s="13"/>
    </x:row>
    <x:row r="300">
      <x:c r="B300" s="13"/>
    </x:row>
    <x:row r="301">
      <x:c r="B301" s="13"/>
    </x:row>
    <x:row r="302">
      <x:c r="B302" s="13"/>
    </x:row>
    <x:row r="303">
      <x:c r="B303" s="13"/>
    </x:row>
    <x:row r="304">
      <x:c r="B304" s="13"/>
    </x:row>
    <x:row r="305">
      <x:c r="B305" s="13"/>
    </x:row>
    <x:row r="306">
      <x:c r="B306" s="13"/>
    </x:row>
    <x:row r="307">
      <x:c r="B307" s="13"/>
    </x:row>
    <x:row r="308">
      <x:c r="B308" s="13"/>
    </x:row>
    <x:row r="309">
      <x:c r="B309" s="13"/>
    </x:row>
    <x:row r="310">
      <x:c r="B310" s="13"/>
    </x:row>
    <x:row r="311">
      <x:c r="B311" s="13"/>
    </x:row>
    <x:row r="312">
      <x:c r="B312" s="13"/>
    </x:row>
    <x:row r="313">
      <x:c r="B313" s="13"/>
    </x:row>
    <x:row r="314">
      <x:c r="B314" s="13"/>
    </x:row>
    <x:row r="315">
      <x:c r="B315" s="13"/>
    </x:row>
    <x:row r="316">
      <x:c r="B316" s="13"/>
    </x:row>
    <x:row r="317">
      <x:c r="B317" s="13"/>
    </x:row>
    <x:row r="318">
      <x:c r="B318" s="13"/>
    </x:row>
    <x:row r="319">
      <x:c r="B319" s="13"/>
    </x:row>
    <x:row r="320">
      <x:c r="B320" s="13"/>
    </x:row>
    <x:row r="321">
      <x:c r="B321" s="13"/>
    </x:row>
    <x:row r="322">
      <x:c r="B322" s="13"/>
    </x:row>
    <x:row r="323">
      <x:c r="B323" s="13"/>
    </x:row>
    <x:row r="324">
      <x:c r="B324" s="13"/>
    </x:row>
    <x:row r="325">
      <x:c r="B325" s="13"/>
    </x:row>
    <x:row r="326">
      <x:c r="B326" s="13"/>
    </x:row>
    <x:row r="327">
      <x:c r="B327" s="13"/>
    </x:row>
    <x:row r="328">
      <x:c r="B328" s="13"/>
    </x:row>
    <x:row r="329">
      <x:c r="B329" s="13"/>
    </x:row>
    <x:row r="330">
      <x:c r="B330" s="13"/>
    </x:row>
    <x:row r="331">
      <x:c r="B331" s="13"/>
    </x:row>
    <x:row r="332">
      <x:c r="B332" s="13"/>
    </x:row>
    <x:row r="333">
      <x:c r="B333" s="13"/>
    </x:row>
    <x:row r="334">
      <x:c r="B334" s="13"/>
    </x:row>
    <x:row r="335">
      <x:c r="B335" s="13"/>
    </x:row>
    <x:row r="336">
      <x:c r="B336" s="13"/>
    </x:row>
    <x:row r="337">
      <x:c r="B337" s="13"/>
    </x:row>
    <x:row r="338">
      <x:c r="B338" s="13"/>
    </x:row>
    <x:row r="339">
      <x:c r="B339" s="13"/>
    </x:row>
    <x:row r="340">
      <x:c r="B340" s="13"/>
    </x:row>
    <x:row r="341">
      <x:c r="B341" s="13"/>
    </x:row>
    <x:row r="342">
      <x:c r="B342" s="13"/>
    </x:row>
    <x:row r="343">
      <x:c r="B343" s="13"/>
    </x:row>
    <x:row r="344">
      <x:c r="B344" s="13"/>
    </x:row>
    <x:row r="345">
      <x:c r="B345" s="13"/>
    </x:row>
    <x:row r="346">
      <x:c r="B346" s="13"/>
    </x:row>
    <x:row r="347">
      <x:c r="B347" s="13"/>
    </x:row>
    <x:row r="348">
      <x:c r="B348" s="13"/>
    </x:row>
    <x:row r="349">
      <x:c r="B349" s="13"/>
    </x:row>
    <x:row r="350">
      <x:c r="B350" s="13"/>
    </x:row>
    <x:row r="351">
      <x:c r="B351" s="13"/>
    </x:row>
    <x:row r="352">
      <x:c r="B352" s="13"/>
    </x:row>
    <x:row r="353">
      <x:c r="B353" s="13"/>
    </x:row>
    <x:row r="354">
      <x:c r="B354" s="13"/>
    </x:row>
    <x:row r="355">
      <x:c r="B355" s="13"/>
    </x:row>
    <x:row r="356">
      <x:c r="B356" s="13"/>
    </x:row>
    <x:row r="357">
      <x:c r="B357" s="13"/>
    </x:row>
    <x:row r="358">
      <x:c r="B358" s="13"/>
    </x:row>
    <x:row r="359">
      <x:c r="B359" s="13"/>
    </x:row>
    <x:row r="360">
      <x:c r="B360" s="13"/>
    </x:row>
    <x:row r="361">
      <x:c r="B361" s="13"/>
    </x:row>
    <x:row r="362">
      <x:c r="B362" s="13"/>
    </x:row>
    <x:row r="363">
      <x:c r="B363" s="13"/>
    </x:row>
    <x:row r="364">
      <x:c r="B364" s="13"/>
    </x:row>
    <x:row r="365">
      <x:c r="B365" s="13"/>
    </x:row>
    <x:row r="366">
      <x:c r="B366" s="13"/>
    </x:row>
    <x:row r="367">
      <x:c r="B367" s="13"/>
    </x:row>
    <x:row r="368">
      <x:c r="B368" s="13"/>
    </x:row>
    <x:row r="369">
      <x:c r="B369" s="13"/>
    </x:row>
    <x:row r="370">
      <x:c r="B370" s="13"/>
    </x:row>
    <x:row r="371">
      <x:c r="B371" s="13"/>
    </x:row>
    <x:row r="372">
      <x:c r="B372" s="13"/>
    </x:row>
    <x:row r="373">
      <x:c r="B373" s="13"/>
    </x:row>
    <x:row r="374">
      <x:c r="B374" s="13"/>
    </x:row>
    <x:row r="375">
      <x:c r="B375" s="13"/>
    </x:row>
    <x:row r="376">
      <x:c r="B376" s="13"/>
    </x:row>
    <x:row r="377">
      <x:c r="B377" s="13"/>
    </x:row>
    <x:row r="378">
      <x:c r="B378" s="13"/>
    </x:row>
    <x:row r="379">
      <x:c r="B379" s="13"/>
    </x:row>
    <x:row r="380">
      <x:c r="B380" s="13"/>
    </x:row>
    <x:row r="381">
      <x:c r="B381" s="13"/>
    </x:row>
    <x:row r="382">
      <x:c r="B382" s="13"/>
    </x:row>
    <x:row r="383">
      <x:c r="B383" s="13"/>
    </x:row>
    <x:row r="384">
      <x:c r="B384" s="13"/>
    </x:row>
    <x:row r="385">
      <x:c r="B385" s="13"/>
    </x:row>
    <x:row r="386">
      <x:c r="B386" s="13"/>
    </x:row>
    <x:row r="387">
      <x:c r="B387" s="13"/>
    </x:row>
    <x:row r="388">
      <x:c r="B388" s="13"/>
    </x:row>
    <x:row r="389">
      <x:c r="B389" s="13"/>
    </x:row>
    <x:row r="390">
      <x:c r="B390" s="13"/>
    </x:row>
    <x:row r="391">
      <x:c r="B391" s="13"/>
    </x:row>
    <x:row r="392">
      <x:c r="B392" s="13"/>
    </x:row>
    <x:row r="393">
      <x:c r="B393" s="13"/>
    </x:row>
    <x:row r="394">
      <x:c r="B394" s="13"/>
    </x:row>
    <x:row r="395">
      <x:c r="B395" s="13"/>
    </x:row>
    <x:row r="396">
      <x:c r="B396" s="13"/>
    </x:row>
    <x:row r="397">
      <x:c r="B397" s="13"/>
    </x:row>
    <x:row r="398">
      <x:c r="B398" s="13"/>
    </x:row>
    <x:row r="399">
      <x:c r="B399" s="13"/>
    </x:row>
    <x:row r="400">
      <x:c r="B400" s="13"/>
    </x:row>
    <x:row r="401">
      <x:c r="B401" s="13"/>
    </x:row>
    <x:row r="402">
      <x:c r="B402" s="13"/>
    </x:row>
    <x:row r="403">
      <x:c r="B403" s="13"/>
    </x:row>
    <x:row r="404">
      <x:c r="B404" s="13"/>
    </x:row>
    <x:row r="405">
      <x:c r="B405" s="13"/>
    </x:row>
    <x:row r="406">
      <x:c r="B406" s="13"/>
    </x:row>
    <x:row r="407">
      <x:c r="B407" s="13"/>
    </x:row>
    <x:row r="408">
      <x:c r="B408" s="13"/>
    </x:row>
    <x:row r="409">
      <x:c r="B409" s="13"/>
    </x:row>
    <x:row r="410">
      <x:c r="B410" s="13"/>
    </x:row>
    <x:row r="411">
      <x:c r="B411" s="13"/>
    </x:row>
    <x:row r="412">
      <x:c r="B412" s="13"/>
    </x:row>
    <x:row r="413">
      <x:c r="B413" s="13"/>
    </x:row>
    <x:row r="414">
      <x:c r="B414" s="13"/>
    </x:row>
    <x:row r="415">
      <x:c r="B415" s="13"/>
    </x:row>
    <x:row r="416">
      <x:c r="B416" s="13"/>
    </x:row>
    <x:row r="417">
      <x:c r="B417" s="13"/>
    </x:row>
    <x:row r="418">
      <x:c r="B418" s="13"/>
    </x:row>
    <x:row r="419">
      <x:c r="B419" s="13"/>
    </x:row>
    <x:row r="420">
      <x:c r="B420" s="13"/>
    </x:row>
    <x:row r="421">
      <x:c r="B421" s="13"/>
    </x:row>
    <x:row r="422">
      <x:c r="B422" s="13"/>
    </x:row>
    <x:row r="423">
      <x:c r="B423" s="13"/>
    </x:row>
    <x:row r="424">
      <x:c r="B424" s="13"/>
    </x:row>
    <x:row r="425">
      <x:c r="B425" s="13"/>
    </x:row>
    <x:row r="426">
      <x:c r="B426" s="13"/>
    </x:row>
    <x:row r="427">
      <x:c r="B427" s="13"/>
    </x:row>
    <x:row r="428">
      <x:c r="B428" s="13"/>
    </x:row>
    <x:row r="429">
      <x:c r="B429" s="13"/>
    </x:row>
    <x:row r="430">
      <x:c r="B430" s="13"/>
    </x:row>
    <x:row r="431">
      <x:c r="B431" s="13"/>
    </x:row>
    <x:row r="432">
      <x:c r="B432" s="13"/>
    </x:row>
    <x:row r="433">
      <x:c r="B433" s="13"/>
    </x:row>
    <x:row r="434">
      <x:c r="B434" s="13"/>
    </x:row>
    <x:row r="435">
      <x:c r="B435" s="13"/>
    </x:row>
    <x:row r="436">
      <x:c r="B436" s="13"/>
    </x:row>
    <x:row r="437">
      <x:c r="B437" s="13"/>
    </x:row>
    <x:row r="438">
      <x:c r="B438" s="13"/>
    </x:row>
    <x:row r="439">
      <x:c r="B439" s="13"/>
    </x:row>
    <x:row r="440">
      <x:c r="B440" s="13"/>
    </x:row>
    <x:row r="441">
      <x:c r="B441" s="13"/>
    </x:row>
    <x:row r="442">
      <x:c r="B442" s="13"/>
    </x:row>
    <x:row r="443">
      <x:c r="B443" s="13"/>
    </x:row>
    <x:row r="444">
      <x:c r="B444" s="13"/>
    </x:row>
    <x:row r="445">
      <x:c r="B445" s="13"/>
    </x:row>
    <x:row r="446">
      <x:c r="B446" s="13"/>
    </x:row>
    <x:row r="447">
      <x:c r="B447" s="13"/>
    </x:row>
    <x:row r="448">
      <x:c r="B448" s="13"/>
    </x:row>
    <x:row r="449">
      <x:c r="B449" s="13"/>
    </x:row>
    <x:row r="450">
      <x:c r="B450" s="13"/>
    </x:row>
    <x:row r="451">
      <x:c r="B451" s="13"/>
    </x:row>
    <x:row r="452">
      <x:c r="B452" s="13"/>
    </x:row>
    <x:row r="453">
      <x:c r="B453" s="13"/>
    </x:row>
    <x:row r="454">
      <x:c r="B454" s="13"/>
    </x:row>
    <x:row r="455">
      <x:c r="B455" s="13"/>
    </x:row>
    <x:row r="456">
      <x:c r="B456" s="13"/>
    </x:row>
    <x:row r="457">
      <x:c r="B457" s="13"/>
    </x:row>
    <x:row r="458">
      <x:c r="B458" s="13"/>
    </x:row>
    <x:row r="459">
      <x:c r="B459" s="13"/>
    </x:row>
    <x:row r="460">
      <x:c r="B460" s="13"/>
    </x:row>
    <x:row r="461">
      <x:c r="B461" s="13"/>
    </x:row>
    <x:row r="462">
      <x:c r="B462" s="13"/>
    </x:row>
    <x:row r="463">
      <x:c r="B463" s="13"/>
    </x:row>
    <x:row r="464">
      <x:c r="B464" s="13"/>
    </x:row>
    <x:row r="465">
      <x:c r="B465" s="13"/>
    </x:row>
    <x:row r="466">
      <x:c r="B466" s="13"/>
    </x:row>
    <x:row r="467">
      <x:c r="B467" s="13"/>
    </x:row>
    <x:row r="468">
      <x:c r="B468" s="13"/>
    </x:row>
    <x:row r="469">
      <x:c r="B469" s="13"/>
    </x:row>
    <x:row r="470">
      <x:c r="B470" s="13"/>
    </x:row>
    <x:row r="471">
      <x:c r="B471" s="13"/>
    </x:row>
    <x:row r="472">
      <x:c r="B472" s="13"/>
    </x:row>
    <x:row r="473">
      <x:c r="B473" s="13"/>
    </x:row>
    <x:row r="474">
      <x:c r="B474" s="13"/>
    </x:row>
    <x:row r="475">
      <x:c r="B475" s="13"/>
    </x:row>
    <x:row r="476">
      <x:c r="B476" s="13"/>
    </x:row>
    <x:row r="477">
      <x:c r="B477" s="13"/>
    </x:row>
    <x:row r="478">
      <x:c r="B478" s="13"/>
    </x:row>
    <x:row r="479">
      <x:c r="B479" s="13"/>
    </x:row>
    <x:row r="480">
      <x:c r="B480" s="13"/>
    </x:row>
    <x:row r="481">
      <x:c r="B481" s="13"/>
    </x:row>
    <x:row r="482">
      <x:c r="B482" s="13"/>
    </x:row>
    <x:row r="483">
      <x:c r="B483" s="13"/>
    </x:row>
    <x:row r="484">
      <x:c r="B484" s="13"/>
    </x:row>
    <x:row r="485">
      <x:c r="B485" s="13"/>
    </x:row>
    <x:row r="486">
      <x:c r="B486" s="13"/>
    </x:row>
    <x:row r="487">
      <x:c r="B487" s="13"/>
    </x:row>
    <x:row r="488">
      <x:c r="B488" s="13"/>
    </x:row>
    <x:row r="489">
      <x:c r="B489" s="13"/>
    </x:row>
    <x:row r="490">
      <x:c r="B490" s="13"/>
    </x:row>
    <x:row r="491">
      <x:c r="B491" s="13"/>
    </x:row>
    <x:row r="492">
      <x:c r="B492" s="13"/>
    </x:row>
    <x:row r="493">
      <x:c r="B493" s="13"/>
    </x:row>
    <x:row r="494">
      <x:c r="B494" s="13"/>
    </x:row>
    <x:row r="495">
      <x:c r="B495" s="13"/>
    </x:row>
    <x:row r="496">
      <x:c r="B496" s="13"/>
    </x:row>
    <x:row r="497">
      <x:c r="B497" s="13"/>
    </x:row>
    <x:row r="498">
      <x:c r="B498" s="13"/>
    </x:row>
    <x:row r="499">
      <x:c r="B499" s="13"/>
    </x:row>
    <x:row r="500">
      <x:c r="B500" s="13"/>
    </x:row>
    <x:row r="501">
      <x:c r="B501" s="13"/>
    </x:row>
    <x:row r="502">
      <x:c r="B502" s="13"/>
    </x:row>
    <x:row r="503">
      <x:c r="B503" s="13"/>
    </x:row>
    <x:row r="504">
      <x:c r="B504" s="13"/>
    </x:row>
    <x:row r="505">
      <x:c r="B505" s="13"/>
    </x:row>
    <x:row r="506">
      <x:c r="B506" s="13"/>
    </x:row>
    <x:row r="507">
      <x:c r="B507" s="13"/>
    </x:row>
    <x:row r="508">
      <x:c r="B508" s="13"/>
    </x:row>
    <x:row r="509">
      <x:c r="B509" s="13"/>
    </x:row>
    <x:row r="510">
      <x:c r="B510" s="13"/>
    </x:row>
    <x:row r="511">
      <x:c r="B511" s="13"/>
    </x:row>
    <x:row r="512">
      <x:c r="B512" s="13"/>
    </x:row>
    <x:row r="513">
      <x:c r="B513" s="13"/>
    </x:row>
    <x:row r="514">
      <x:c r="B514" s="13"/>
    </x:row>
    <x:row r="515">
      <x:c r="B515" s="13"/>
    </x:row>
    <x:row r="516">
      <x:c r="B516" s="13"/>
    </x:row>
    <x:row r="517">
      <x:c r="B517" s="13"/>
    </x:row>
    <x:row r="518">
      <x:c r="B518" s="13"/>
    </x:row>
    <x:row r="519">
      <x:c r="B519" s="13"/>
    </x:row>
    <x:row r="520">
      <x:c r="B520" s="13"/>
    </x:row>
    <x:row r="521">
      <x:c r="B521" s="13"/>
    </x:row>
    <x:row r="522">
      <x:c r="B522" s="13"/>
    </x:row>
    <x:row r="523">
      <x:c r="B523" s="13"/>
    </x:row>
    <x:row r="524">
      <x:c r="B524" s="13"/>
    </x:row>
    <x:row r="525">
      <x:c r="B525" s="13"/>
    </x:row>
    <x:row r="526">
      <x:c r="B526" s="13"/>
    </x:row>
    <x:row r="527">
      <x:c r="B527" s="13"/>
    </x:row>
    <x:row r="528">
      <x:c r="B528" s="13"/>
    </x:row>
    <x:row r="529">
      <x:c r="B529" s="13"/>
    </x:row>
    <x:row r="530">
      <x:c r="B530" s="13"/>
    </x:row>
    <x:row r="531">
      <x:c r="B531" s="13"/>
    </x:row>
    <x:row r="532">
      <x:c r="B532" s="13"/>
    </x:row>
    <x:row r="533">
      <x:c r="B533" s="13"/>
    </x:row>
    <x:row r="534">
      <x:c r="B534" s="13"/>
    </x:row>
    <x:row r="535">
      <x:c r="B535" s="13"/>
    </x:row>
    <x:row r="536">
      <x:c r="B536" s="13"/>
    </x:row>
    <x:row r="537">
      <x:c r="B537" s="13"/>
    </x:row>
    <x:row r="538">
      <x:c r="B538" s="13"/>
    </x:row>
    <x:row r="539">
      <x:c r="B539" s="13"/>
    </x:row>
    <x:row r="540">
      <x:c r="B540" s="13"/>
    </x:row>
    <x:row r="541">
      <x:c r="B541" s="13"/>
    </x:row>
    <x:row r="542">
      <x:c r="B542" s="13"/>
    </x:row>
    <x:row r="543">
      <x:c r="B543" s="13"/>
    </x:row>
    <x:row r="544">
      <x:c r="B544" s="13"/>
    </x:row>
    <x:row r="545">
      <x:c r="B545" s="13"/>
    </x:row>
    <x:row r="546">
      <x:c r="B546" s="13"/>
    </x:row>
    <x:row r="547">
      <x:c r="B547" s="13"/>
    </x:row>
    <x:row r="548">
      <x:c r="B548" s="13"/>
    </x:row>
    <x:row r="549">
      <x:c r="B549" s="13"/>
    </x:row>
    <x:row r="550">
      <x:c r="B550" s="13"/>
    </x:row>
    <x:row r="551">
      <x:c r="B551" s="13"/>
    </x:row>
    <x:row r="552">
      <x:c r="B552" s="13"/>
    </x:row>
    <x:row r="553">
      <x:c r="B553" s="13"/>
    </x:row>
    <x:row r="554">
      <x:c r="B554" s="13"/>
    </x:row>
    <x:row r="555">
      <x:c r="B555" s="13"/>
    </x:row>
    <x:row r="556">
      <x:c r="B556" s="13"/>
    </x:row>
    <x:row r="557">
      <x:c r="B557" s="13"/>
    </x:row>
    <x:row r="558">
      <x:c r="B558" s="13"/>
    </x:row>
    <x:row r="559">
      <x:c r="B559" s="13"/>
    </x:row>
    <x:row r="560">
      <x:c r="B560" s="13"/>
    </x:row>
    <x:row r="561">
      <x:c r="B561" s="13"/>
    </x:row>
    <x:row r="562">
      <x:c r="B562" s="13"/>
    </x:row>
    <x:row r="563">
      <x:c r="B563" s="13"/>
    </x:row>
    <x:row r="564">
      <x:c r="B564" s="13"/>
    </x:row>
    <x:row r="565">
      <x:c r="B565" s="13"/>
    </x:row>
    <x:row r="566">
      <x:c r="B566" s="13"/>
    </x:row>
    <x:row r="567">
      <x:c r="B567" s="13"/>
    </x:row>
    <x:row r="568">
      <x:c r="B568" s="13"/>
    </x:row>
    <x:row r="569">
      <x:c r="B569" s="13"/>
    </x:row>
    <x:row r="570">
      <x:c r="B570" s="13"/>
    </x:row>
    <x:row r="571">
      <x:c r="B571" s="13"/>
    </x:row>
    <x:row r="572">
      <x:c r="B572" s="13"/>
    </x:row>
    <x:row r="573">
      <x:c r="B573" s="13"/>
    </x:row>
    <x:row r="574">
      <x:c r="B574" s="13"/>
    </x:row>
    <x:row r="575">
      <x:c r="B575" s="13"/>
    </x:row>
    <x:row r="576">
      <x:c r="B576" s="13"/>
    </x:row>
    <x:row r="577">
      <x:c r="B577" s="13"/>
    </x:row>
    <x:row r="578">
      <x:c r="B578" s="13"/>
    </x:row>
    <x:row r="579">
      <x:c r="B579" s="13"/>
    </x:row>
    <x:row r="580">
      <x:c r="B580" s="13"/>
    </x:row>
    <x:row r="581">
      <x:c r="B581" s="13"/>
    </x:row>
    <x:row r="582">
      <x:c r="B582" s="13"/>
    </x:row>
    <x:row r="583">
      <x:c r="B583" s="13"/>
    </x:row>
    <x:row r="584">
      <x:c r="B584" s="13"/>
    </x:row>
    <x:row r="585">
      <x:c r="B585" s="13"/>
    </x:row>
    <x:row r="586">
      <x:c r="B586" s="13"/>
    </x:row>
    <x:row r="587">
      <x:c r="B587" s="13"/>
    </x:row>
    <x:row r="588">
      <x:c r="B588" s="13"/>
    </x:row>
    <x:row r="589">
      <x:c r="B589" s="13"/>
    </x:row>
    <x:row r="590">
      <x:c r="B590" s="13"/>
    </x:row>
    <x:row r="591">
      <x:c r="B591" s="13"/>
    </x:row>
    <x:row r="592">
      <x:c r="B592" s="13"/>
    </x:row>
    <x:row r="593">
      <x:c r="B593" s="13"/>
    </x:row>
    <x:row r="594">
      <x:c r="B594" s="13"/>
    </x:row>
    <x:row r="595">
      <x:c r="B595" s="13"/>
    </x:row>
    <x:row r="596">
      <x:c r="B596" s="13"/>
    </x:row>
    <x:row r="597">
      <x:c r="B597" s="13"/>
    </x:row>
    <x:row r="598">
      <x:c r="B598" s="13"/>
    </x:row>
    <x:row r="599">
      <x:c r="B599" s="13"/>
    </x:row>
    <x:row r="600">
      <x:c r="B600" s="13"/>
    </x:row>
    <x:row r="601">
      <x:c r="B601" s="13"/>
    </x:row>
    <x:row r="602">
      <x:c r="B602" s="13"/>
    </x:row>
    <x:row r="603">
      <x:c r="B603" s="13"/>
    </x:row>
    <x:row r="604">
      <x:c r="B604" s="13"/>
    </x:row>
    <x:row r="605">
      <x:c r="B605" s="13"/>
    </x:row>
    <x:row r="606">
      <x:c r="B606" s="13"/>
    </x:row>
    <x:row r="607">
      <x:c r="B607" s="13"/>
    </x:row>
    <x:row r="608">
      <x:c r="B608" s="13"/>
    </x:row>
    <x:row r="609">
      <x:c r="B609" s="13"/>
    </x:row>
    <x:row r="610">
      <x:c r="B610" s="13"/>
    </x:row>
    <x:row r="611">
      <x:c r="B611" s="13"/>
    </x:row>
    <x:row r="612">
      <x:c r="B612" s="13"/>
    </x:row>
    <x:row r="613">
      <x:c r="B613" s="13"/>
    </x:row>
    <x:row r="614">
      <x:c r="B614" s="13"/>
    </x:row>
    <x:row r="615">
      <x:c r="B615" s="13"/>
    </x:row>
    <x:row r="616">
      <x:c r="B616" s="13"/>
    </x:row>
    <x:row r="617">
      <x:c r="B617" s="13"/>
    </x:row>
    <x:row r="618">
      <x:c r="B618" s="13"/>
    </x:row>
    <x:row r="619">
      <x:c r="B619" s="13"/>
    </x:row>
    <x:row r="620">
      <x:c r="B620" s="13"/>
    </x:row>
    <x:row r="621">
      <x:c r="B621" s="13"/>
    </x:row>
    <x:row r="622">
      <x:c r="B622" s="13"/>
    </x:row>
    <x:row r="623">
      <x:c r="B623" s="13"/>
    </x:row>
    <x:row r="624">
      <x:c r="B624" s="13"/>
    </x:row>
    <x:row r="625">
      <x:c r="B625" s="13"/>
    </x:row>
    <x:row r="626">
      <x:c r="B626" s="13"/>
    </x:row>
    <x:row r="627">
      <x:c r="B627" s="13"/>
    </x:row>
    <x:row r="628">
      <x:c r="B628" s="13"/>
    </x:row>
    <x:row r="629">
      <x:c r="B629" s="13"/>
    </x:row>
    <x:row r="630">
      <x:c r="B630" s="13"/>
    </x:row>
    <x:row r="631">
      <x:c r="B631" s="13"/>
    </x:row>
    <x:row r="632">
      <x:c r="B632" s="13"/>
    </x:row>
    <x:row r="633">
      <x:c r="B633" s="13"/>
    </x:row>
    <x:row r="634">
      <x:c r="B634" s="13"/>
    </x:row>
    <x:row r="635">
      <x:c r="B635" s="13"/>
    </x:row>
    <x:row r="636">
      <x:c r="B636" s="13"/>
    </x:row>
    <x:row r="637">
      <x:c r="B637" s="13"/>
    </x:row>
    <x:row r="638">
      <x:c r="B638" s="13"/>
    </x:row>
    <x:row r="639">
      <x:c r="B639" s="13"/>
    </x:row>
    <x:row r="640">
      <x:c r="B640" s="13"/>
    </x:row>
    <x:row r="641">
      <x:c r="B641" s="13"/>
    </x:row>
    <x:row r="642">
      <x:c r="B642" s="13"/>
    </x:row>
    <x:row r="643">
      <x:c r="B643" s="13"/>
    </x:row>
    <x:row r="644">
      <x:c r="B644" s="13"/>
    </x:row>
    <x:row r="645">
      <x:c r="B645" s="13"/>
    </x:row>
    <x:row r="646">
      <x:c r="B646" s="13"/>
    </x:row>
    <x:row r="647">
      <x:c r="B647" s="13"/>
    </x:row>
    <x:row r="648">
      <x:c r="B648" s="13"/>
    </x:row>
    <x:row r="649">
      <x:c r="B649" s="13"/>
    </x:row>
    <x:row r="650">
      <x:c r="B650" s="13"/>
    </x:row>
    <x:row r="651">
      <x:c r="B651" s="13"/>
    </x:row>
    <x:row r="652">
      <x:c r="B652" s="13"/>
    </x:row>
    <x:row r="653">
      <x:c r="B653" s="13"/>
    </x:row>
    <x:row r="654">
      <x:c r="B654" s="13"/>
    </x:row>
    <x:row r="655">
      <x:c r="B655" s="13"/>
    </x:row>
    <x:row r="656">
      <x:c r="B656" s="13"/>
    </x:row>
    <x:row r="657">
      <x:c r="B657" s="13"/>
    </x:row>
    <x:row r="658">
      <x:c r="B658" s="13"/>
    </x:row>
    <x:row r="659">
      <x:c r="B659" s="13"/>
    </x:row>
    <x:row r="660">
      <x:c r="B660" s="13"/>
    </x:row>
    <x:row r="661">
      <x:c r="B661" s="13"/>
    </x:row>
    <x:row r="662">
      <x:c r="B662" s="13"/>
    </x:row>
    <x:row r="663">
      <x:c r="B663" s="13"/>
    </x:row>
    <x:row r="664">
      <x:c r="B664" s="13"/>
    </x:row>
    <x:row r="665">
      <x:c r="B665" s="13"/>
    </x:row>
    <x:row r="666">
      <x:c r="B666" s="13"/>
    </x:row>
    <x:row r="667">
      <x:c r="B667" s="13"/>
    </x:row>
    <x:row r="668">
      <x:c r="B668" s="13"/>
    </x:row>
    <x:row r="669">
      <x:c r="B669" s="13"/>
    </x:row>
    <x:row r="670">
      <x:c r="B670" s="13"/>
    </x:row>
    <x:row r="671">
      <x:c r="B671" s="13"/>
    </x:row>
    <x:row r="672">
      <x:c r="B672" s="13"/>
    </x:row>
    <x:row r="673">
      <x:c r="B673" s="13"/>
    </x:row>
    <x:row r="674">
      <x:c r="B674" s="13"/>
    </x:row>
    <x:row r="675">
      <x:c r="B675" s="13"/>
    </x:row>
    <x:row r="676">
      <x:c r="B676" s="13"/>
    </x:row>
    <x:row r="677">
      <x:c r="B677" s="13"/>
    </x:row>
    <x:row r="678">
      <x:c r="B678" s="13"/>
    </x:row>
    <x:row r="679">
      <x:c r="B679" s="13"/>
    </x:row>
    <x:row r="680">
      <x:c r="B680" s="13"/>
    </x:row>
    <x:row r="681">
      <x:c r="B681" s="13"/>
    </x:row>
    <x:row r="682">
      <x:c r="B682" s="13"/>
    </x:row>
    <x:row r="683">
      <x:c r="B683" s="13"/>
    </x:row>
    <x:row r="684">
      <x:c r="B684" s="13"/>
    </x:row>
    <x:row r="685">
      <x:c r="B685" s="13"/>
    </x:row>
    <x:row r="686">
      <x:c r="B686" s="13"/>
    </x:row>
    <x:row r="687">
      <x:c r="B687" s="13"/>
    </x:row>
    <x:row r="688">
      <x:c r="B688" s="13"/>
    </x:row>
    <x:row r="689">
      <x:c r="B689" s="13"/>
    </x:row>
    <x:row r="690">
      <x:c r="B690" s="13"/>
    </x:row>
    <x:row r="691">
      <x:c r="B691" s="13"/>
    </x:row>
    <x:row r="692">
      <x:c r="B692" s="13"/>
    </x:row>
    <x:row r="693">
      <x:c r="B693" s="13"/>
    </x:row>
    <x:row r="694">
      <x:c r="B694" s="13"/>
    </x:row>
    <x:row r="695">
      <x:c r="B695" s="13"/>
    </x:row>
    <x:row r="696">
      <x:c r="B696" s="13"/>
    </x:row>
    <x:row r="697">
      <x:c r="B697" s="13"/>
    </x:row>
    <x:row r="698">
      <x:c r="B698" s="13"/>
    </x:row>
    <x:row r="699">
      <x:c r="B699" s="13"/>
    </x:row>
    <x:row r="700">
      <x:c r="B700" s="13"/>
    </x:row>
    <x:row r="701">
      <x:c r="B701" s="13"/>
    </x:row>
    <x:row r="702">
      <x:c r="B702" s="13"/>
    </x:row>
    <x:row r="703">
      <x:c r="B703" s="13"/>
    </x:row>
    <x:row r="704">
      <x:c r="B704" s="13"/>
    </x:row>
    <x:row r="705">
      <x:c r="B705" s="13"/>
    </x:row>
    <x:row r="706">
      <x:c r="B706" s="13"/>
    </x:row>
    <x:row r="707">
      <x:c r="B707" s="13"/>
    </x:row>
    <x:row r="708">
      <x:c r="B708" s="13"/>
    </x:row>
    <x:row r="709">
      <x:c r="B709" s="13"/>
    </x:row>
    <x:row r="710">
      <x:c r="B710" s="13"/>
    </x:row>
    <x:row r="711">
      <x:c r="B711" s="13"/>
    </x:row>
    <x:row r="712">
      <x:c r="B712" s="13"/>
    </x:row>
    <x:row r="713">
      <x:c r="B713" s="13"/>
    </x:row>
    <x:row r="714">
      <x:c r="B714" s="13"/>
    </x:row>
    <x:row r="715">
      <x:c r="B715" s="13"/>
    </x:row>
    <x:row r="716">
      <x:c r="B716" s="13"/>
    </x:row>
    <x:row r="717">
      <x:c r="B717" s="13"/>
    </x:row>
    <x:row r="718">
      <x:c r="B718" s="13"/>
    </x:row>
    <x:row r="719">
      <x:c r="B719" s="13"/>
    </x:row>
    <x:row r="720">
      <x:c r="B720" s="13"/>
    </x:row>
    <x:row r="721">
      <x:c r="B721" s="13"/>
    </x:row>
    <x:row r="722">
      <x:c r="B722" s="13"/>
    </x:row>
    <x:row r="723">
      <x:c r="B723" s="13"/>
    </x:row>
    <x:row r="724">
      <x:c r="B724" s="13"/>
    </x:row>
    <x:row r="725">
      <x:c r="B725" s="13"/>
    </x:row>
    <x:row r="726">
      <x:c r="B726" s="13"/>
    </x:row>
    <x:row r="727">
      <x:c r="B727" s="13"/>
    </x:row>
    <x:row r="728">
      <x:c r="B728" s="13"/>
    </x:row>
    <x:row r="729">
      <x:c r="B729" s="13"/>
    </x:row>
    <x:row r="730">
      <x:c r="B730" s="13"/>
    </x:row>
    <x:row r="731">
      <x:c r="B731" s="13"/>
    </x:row>
    <x:row r="732">
      <x:c r="B732" s="13"/>
    </x:row>
    <x:row r="733">
      <x:c r="B733" s="13"/>
    </x:row>
    <x:row r="734">
      <x:c r="B734" s="13"/>
    </x:row>
    <x:row r="735">
      <x:c r="B735" s="13"/>
    </x:row>
    <x:row r="736">
      <x:c r="B736" s="13"/>
    </x:row>
    <x:row r="737">
      <x:c r="B737" s="13"/>
    </x:row>
    <x:row r="738">
      <x:c r="B738" s="13"/>
    </x:row>
    <x:row r="739">
      <x:c r="B739" s="13"/>
    </x:row>
    <x:row r="740">
      <x:c r="B740" s="13"/>
    </x:row>
    <x:row r="741">
      <x:c r="B741" s="13"/>
    </x:row>
    <x:row r="742">
      <x:c r="B742" s="13"/>
    </x:row>
    <x:row r="743">
      <x:c r="B743" s="13"/>
    </x:row>
    <x:row r="744">
      <x:c r="B744" s="13"/>
    </x:row>
    <x:row r="745">
      <x:c r="B745" s="13"/>
    </x:row>
    <x:row r="746">
      <x:c r="B746" s="13"/>
    </x:row>
    <x:row r="747">
      <x:c r="B747" s="13"/>
    </x:row>
    <x:row r="748">
      <x:c r="B748" s="13"/>
    </x:row>
    <x:row r="749">
      <x:c r="B749" s="13"/>
    </x:row>
    <x:row r="750">
      <x:c r="B750" s="13"/>
    </x:row>
    <x:row r="751">
      <x:c r="B751" s="13"/>
    </x:row>
    <x:row r="752">
      <x:c r="B752" s="13"/>
    </x:row>
    <x:row r="753">
      <x:c r="B753" s="13"/>
    </x:row>
    <x:row r="754">
      <x:c r="B754" s="13"/>
    </x:row>
    <x:row r="755">
      <x:c r="B755" s="13"/>
    </x:row>
    <x:row r="756">
      <x:c r="B756" s="13"/>
    </x:row>
    <x:row r="757">
      <x:c r="B757" s="13"/>
    </x:row>
    <x:row r="758">
      <x:c r="B758" s="13"/>
    </x:row>
    <x:row r="759">
      <x:c r="B759" s="13"/>
    </x:row>
    <x:row r="760">
      <x:c r="B760" s="13"/>
    </x:row>
    <x:row r="761">
      <x:c r="B761" s="13"/>
    </x:row>
    <x:row r="762">
      <x:c r="B762" s="13"/>
    </x:row>
    <x:row r="763">
      <x:c r="B763" s="13"/>
    </x:row>
    <x:row r="764">
      <x:c r="B764" s="13"/>
    </x:row>
    <x:row r="765">
      <x:c r="B765" s="13"/>
    </x:row>
    <x:row r="766">
      <x:c r="B766" s="13"/>
    </x:row>
    <x:row r="767">
      <x:c r="B767" s="13"/>
    </x:row>
    <x:row r="768">
      <x:c r="B768" s="13"/>
    </x:row>
    <x:row r="769">
      <x:c r="B769" s="13"/>
    </x:row>
    <x:row r="770">
      <x:c r="B770" s="13"/>
    </x:row>
    <x:row r="771">
      <x:c r="B771" s="13"/>
    </x:row>
    <x:row r="772">
      <x:c r="B772" s="13"/>
    </x:row>
    <x:row r="773">
      <x:c r="B773" s="13"/>
    </x:row>
    <x:row r="774">
      <x:c r="B774" s="13"/>
    </x:row>
    <x:row r="775">
      <x:c r="B775" s="13"/>
    </x:row>
    <x:row r="776">
      <x:c r="B776" s="13"/>
    </x:row>
    <x:row r="777">
      <x:c r="B777" s="13"/>
    </x:row>
    <x:row r="778">
      <x:c r="B778" s="13"/>
    </x:row>
    <x:row r="779">
      <x:c r="B779" s="13"/>
    </x:row>
    <x:row r="780">
      <x:c r="B780" s="13"/>
    </x:row>
    <x:row r="781">
      <x:c r="B781" s="13"/>
    </x:row>
    <x:row r="782">
      <x:c r="B782" s="13"/>
    </x:row>
    <x:row r="783">
      <x:c r="B783" s="13"/>
    </x:row>
    <x:row r="784">
      <x:c r="B784" s="13"/>
    </x:row>
    <x:row r="785">
      <x:c r="B785" s="13"/>
    </x:row>
    <x:row r="786">
      <x:c r="B786" s="13"/>
    </x:row>
    <x:row r="787">
      <x:c r="B787" s="13"/>
    </x:row>
    <x:row r="788">
      <x:c r="B788" s="13"/>
    </x:row>
    <x:row r="789">
      <x:c r="B789" s="13"/>
    </x:row>
    <x:row r="790">
      <x:c r="B790" s="13"/>
    </x:row>
    <x:row r="791">
      <x:c r="B791" s="13"/>
    </x:row>
    <x:row r="792">
      <x:c r="B792" s="13"/>
    </x:row>
    <x:row r="793">
      <x:c r="B793" s="13"/>
    </x:row>
    <x:row r="794">
      <x:c r="B794" s="13"/>
    </x:row>
    <x:row r="795">
      <x:c r="B795" s="13"/>
    </x:row>
    <x:row r="796">
      <x:c r="B796" s="13"/>
    </x:row>
    <x:row r="797">
      <x:c r="B797" s="13"/>
    </x:row>
    <x:row r="798">
      <x:c r="B798" s="13"/>
    </x:row>
    <x:row r="799">
      <x:c r="B799" s="13"/>
    </x:row>
    <x:row r="800">
      <x:c r="B800" s="13"/>
    </x:row>
    <x:row r="801">
      <x:c r="B801" s="13"/>
    </x:row>
    <x:row r="802">
      <x:c r="B802" s="13"/>
    </x:row>
    <x:row r="803">
      <x:c r="B803" s="13"/>
    </x:row>
    <x:row r="804">
      <x:c r="B804" s="13"/>
    </x:row>
    <x:row r="805">
      <x:c r="B805" s="13"/>
    </x:row>
    <x:row r="806">
      <x:c r="B806" s="13"/>
    </x:row>
    <x:row r="807">
      <x:c r="B807" s="13"/>
    </x:row>
    <x:row r="808">
      <x:c r="B808" s="13"/>
    </x:row>
    <x:row r="809">
      <x:c r="B809" s="13"/>
    </x:row>
    <x:row r="810">
      <x:c r="B810" s="13"/>
    </x:row>
    <x:row r="811">
      <x:c r="B811" s="13"/>
    </x:row>
    <x:row r="812">
      <x:c r="B812" s="13"/>
    </x:row>
    <x:row r="813">
      <x:c r="B813" s="13"/>
    </x:row>
    <x:row r="814">
      <x:c r="B814" s="13"/>
    </x:row>
    <x:row r="815">
      <x:c r="B815" s="13"/>
    </x:row>
    <x:row r="816">
      <x:c r="B816" s="13"/>
    </x:row>
    <x:row r="817">
      <x:c r="B817" s="13"/>
    </x:row>
    <x:row r="818">
      <x:c r="B818" s="13"/>
    </x:row>
    <x:row r="819">
      <x:c r="B819" s="13"/>
    </x:row>
    <x:row r="820">
      <x:c r="B820" s="13"/>
    </x:row>
    <x:row r="821">
      <x:c r="B821" s="13"/>
    </x:row>
    <x:row r="822">
      <x:c r="B822" s="13"/>
    </x:row>
    <x:row r="823">
      <x:c r="B823" s="13"/>
    </x:row>
    <x:row r="824">
      <x:c r="B824" s="13"/>
    </x:row>
    <x:row r="825">
      <x:c r="B825" s="13"/>
    </x:row>
    <x:row r="826">
      <x:c r="B826" s="13"/>
    </x:row>
    <x:row r="827">
      <x:c r="B827" s="13"/>
    </x:row>
    <x:row r="828">
      <x:c r="B828" s="13"/>
    </x:row>
    <x:row r="829">
      <x:c r="B829" s="13"/>
    </x:row>
    <x:row r="830">
      <x:c r="B830" s="13"/>
    </x:row>
    <x:row r="831">
      <x:c r="B831" s="13"/>
    </x:row>
    <x:row r="832">
      <x:c r="B832" s="13"/>
    </x:row>
    <x:row r="833">
      <x:c r="B833" s="13"/>
    </x:row>
    <x:row r="834">
      <x:c r="B834" s="13"/>
    </x:row>
    <x:row r="835">
      <x:c r="B835" s="13"/>
    </x:row>
    <x:row r="836">
      <x:c r="B836" s="13"/>
    </x:row>
    <x:row r="837">
      <x:c r="B837" s="13"/>
    </x:row>
    <x:row r="838">
      <x:c r="B838" s="13"/>
    </x:row>
    <x:row r="839">
      <x:c r="B839" s="13"/>
    </x:row>
    <x:row r="840">
      <x:c r="B840" s="13"/>
    </x:row>
    <x:row r="841">
      <x:c r="B841" s="13"/>
    </x:row>
    <x:row r="842">
      <x:c r="B842" s="13"/>
    </x:row>
    <x:row r="843">
      <x:c r="B843" s="13"/>
    </x:row>
    <x:row r="844">
      <x:c r="B844" s="13"/>
    </x:row>
    <x:row r="845">
      <x:c r="B845" s="13"/>
    </x:row>
    <x:row r="846">
      <x:c r="B846" s="13"/>
    </x:row>
    <x:row r="847">
      <x:c r="B847" s="13"/>
    </x:row>
    <x:row r="848">
      <x:c r="B848" s="13"/>
    </x:row>
    <x:row r="849">
      <x:c r="B849" s="13"/>
    </x:row>
    <x:row r="850">
      <x:c r="B850" s="13"/>
    </x:row>
    <x:row r="851">
      <x:c r="B851" s="13"/>
    </x:row>
    <x:row r="852">
      <x:c r="B852" s="13"/>
    </x:row>
    <x:row r="853">
      <x:c r="B853" s="13"/>
    </x:row>
    <x:row r="854">
      <x:c r="B854" s="13"/>
    </x:row>
    <x:row r="855">
      <x:c r="B855" s="13"/>
    </x:row>
    <x:row r="856">
      <x:c r="B856" s="13"/>
    </x:row>
    <x:row r="857">
      <x:c r="B857" s="13"/>
    </x:row>
    <x:row r="858">
      <x:c r="B858" s="13"/>
    </x:row>
    <x:row r="859">
      <x:c r="B859" s="13"/>
    </x:row>
    <x:row r="860">
      <x:c r="B860" s="13"/>
    </x:row>
    <x:row r="861">
      <x:c r="B861" s="13"/>
    </x:row>
    <x:row r="862">
      <x:c r="B862" s="13"/>
    </x:row>
    <x:row r="863">
      <x:c r="B863" s="13"/>
    </x:row>
    <x:row r="864">
      <x:c r="B864" s="13"/>
    </x:row>
    <x:row r="865">
      <x:c r="B865" s="13"/>
    </x:row>
    <x:row r="866">
      <x:c r="B866" s="13"/>
    </x:row>
    <x:row r="867">
      <x:c r="B867" s="13"/>
    </x:row>
    <x:row r="868">
      <x:c r="B868" s="13"/>
    </x:row>
    <x:row r="869">
      <x:c r="B869" s="13"/>
    </x:row>
    <x:row r="870">
      <x:c r="B870" s="13"/>
    </x:row>
    <x:row r="871">
      <x:c r="B871" s="13"/>
    </x:row>
    <x:row r="872">
      <x:c r="B872" s="13"/>
    </x:row>
    <x:row r="873">
      <x:c r="B873" s="13"/>
    </x:row>
    <x:row r="874">
      <x:c r="B874" s="13"/>
    </x:row>
    <x:row r="875">
      <x:c r="B875" s="13"/>
    </x:row>
    <x:row r="876">
      <x:c r="B876" s="13"/>
    </x:row>
    <x:row r="877">
      <x:c r="B877" s="13"/>
    </x:row>
    <x:row r="878">
      <x:c r="B878" s="13"/>
    </x:row>
    <x:row r="879">
      <x:c r="B879" s="13"/>
    </x:row>
    <x:row r="880">
      <x:c r="B880" s="13"/>
    </x:row>
    <x:row r="881">
      <x:c r="B881" s="13"/>
    </x:row>
    <x:row r="882">
      <x:c r="B882" s="13"/>
    </x:row>
    <x:row r="883">
      <x:c r="B883" s="13"/>
    </x:row>
    <x:row r="884">
      <x:c r="B884" s="13"/>
    </x:row>
    <x:row r="885">
      <x:c r="B885" s="13"/>
    </x:row>
    <x:row r="886">
      <x:c r="B886" s="13"/>
    </x:row>
    <x:row r="887">
      <x:c r="B887" s="13"/>
    </x:row>
    <x:row r="888">
      <x:c r="B888" s="13"/>
    </x:row>
    <x:row r="889">
      <x:c r="B889" s="13"/>
    </x:row>
    <x:row r="890">
      <x:c r="B890" s="13"/>
    </x:row>
    <x:row r="891">
      <x:c r="B891" s="13"/>
    </x:row>
    <x:row r="892">
      <x:c r="B892" s="13"/>
    </x:row>
    <x:row r="893">
      <x:c r="B893" s="13"/>
    </x:row>
    <x:row r="894">
      <x:c r="B894" s="13"/>
    </x:row>
    <x:row r="895">
      <x:c r="B895" s="13"/>
    </x:row>
    <x:row r="896">
      <x:c r="B896" s="13"/>
    </x:row>
    <x:row r="897">
      <x:c r="B897" s="13"/>
    </x:row>
    <x:row r="898">
      <x:c r="B898" s="13"/>
    </x:row>
    <x:row r="899">
      <x:c r="B899" s="13"/>
    </x:row>
    <x:row r="900">
      <x:c r="B900" s="13"/>
    </x:row>
    <x:row r="901">
      <x:c r="B901" s="13"/>
    </x:row>
    <x:row r="902">
      <x:c r="B902" s="13"/>
    </x:row>
    <x:row r="903">
      <x:c r="B903" s="13"/>
    </x:row>
    <x:row r="904">
      <x:c r="B904" s="13"/>
    </x:row>
    <x:row r="905">
      <x:c r="B905" s="13"/>
    </x:row>
    <x:row r="906">
      <x:c r="B906" s="13"/>
    </x:row>
    <x:row r="907">
      <x:c r="B907" s="13"/>
    </x:row>
    <x:row r="908">
      <x:c r="B908" s="13"/>
    </x:row>
    <x:row r="909">
      <x:c r="B909" s="13"/>
    </x:row>
    <x:row r="910">
      <x:c r="B910" s="13"/>
    </x:row>
    <x:row r="911">
      <x:c r="B911" s="13"/>
    </x:row>
    <x:row r="912">
      <x:c r="B912" s="13"/>
    </x:row>
    <x:row r="913">
      <x:c r="B913" s="13"/>
    </x:row>
    <x:row r="914">
      <x:c r="B914" s="13"/>
    </x:row>
    <x:row r="915">
      <x:c r="B915" s="13"/>
    </x:row>
    <x:row r="916">
      <x:c r="B916" s="13"/>
    </x:row>
    <x:row r="917">
      <x:c r="B917" s="13"/>
    </x:row>
    <x:row r="918">
      <x:c r="B918" s="13"/>
    </x:row>
    <x:row r="919">
      <x:c r="B919" s="13"/>
    </x:row>
    <x:row r="920">
      <x:c r="B920" s="13"/>
    </x:row>
    <x:row r="921">
      <x:c r="B921" s="13"/>
    </x:row>
    <x:row r="922">
      <x:c r="B922" s="13"/>
    </x:row>
    <x:row r="923">
      <x:c r="B923" s="13"/>
    </x:row>
    <x:row r="924">
      <x:c r="B924" s="13"/>
    </x:row>
    <x:row r="925">
      <x:c r="B925" s="13"/>
    </x:row>
    <x:row r="926">
      <x:c r="B926" s="13"/>
    </x:row>
    <x:row r="927">
      <x:c r="B927" s="13"/>
    </x:row>
    <x:row r="928">
      <x:c r="B928" s="13"/>
    </x:row>
    <x:row r="929">
      <x:c r="B929" s="13"/>
    </x:row>
    <x:row r="930">
      <x:c r="B930" s="13"/>
    </x:row>
    <x:row r="931">
      <x:c r="B931" s="13"/>
    </x:row>
    <x:row r="932">
      <x:c r="B932" s="13"/>
    </x:row>
    <x:row r="933">
      <x:c r="B933" s="13"/>
    </x:row>
    <x:row r="934">
      <x:c r="B934" s="13"/>
    </x:row>
    <x:row r="935">
      <x:c r="B935" s="13"/>
    </x:row>
    <x:row r="936">
      <x:c r="B936" s="13"/>
    </x:row>
    <x:row r="937">
      <x:c r="B937" s="13"/>
    </x:row>
    <x:row r="938">
      <x:c r="B938" s="13"/>
    </x:row>
    <x:row r="939">
      <x:c r="B939" s="13"/>
    </x:row>
    <x:row r="940">
      <x:c r="B940" s="13"/>
    </x:row>
    <x:row r="941">
      <x:c r="B941" s="13"/>
    </x:row>
    <x:row r="942">
      <x:c r="B942" s="13"/>
    </x:row>
    <x:row r="943">
      <x:c r="B943" s="13"/>
    </x:row>
    <x:row r="944">
      <x:c r="B944" s="13"/>
    </x:row>
    <x:row r="945">
      <x:c r="B945" s="13"/>
    </x:row>
    <x:row r="946">
      <x:c r="B946" s="13"/>
    </x:row>
    <x:row r="947">
      <x:c r="B947" s="13"/>
    </x:row>
    <x:row r="948">
      <x:c r="B948" s="13"/>
    </x:row>
    <x:row r="949">
      <x:c r="B949" s="13"/>
    </x:row>
    <x:row r="950">
      <x:c r="B950" s="13"/>
    </x:row>
    <x:row r="951">
      <x:c r="B951" s="13"/>
    </x:row>
    <x:row r="952">
      <x:c r="B952" s="13"/>
    </x:row>
    <x:row r="953">
      <x:c r="B953" s="13"/>
    </x:row>
    <x:row r="954">
      <x:c r="B954" s="13"/>
    </x:row>
    <x:row r="955">
      <x:c r="B955" s="13"/>
    </x:row>
    <x:row r="956">
      <x:c r="B956" s="13"/>
    </x:row>
    <x:row r="957">
      <x:c r="B957" s="13"/>
    </x:row>
    <x:row r="958">
      <x:c r="B958" s="13"/>
    </x:row>
    <x:row r="959">
      <x:c r="B959" s="13"/>
    </x:row>
    <x:row r="960">
      <x:c r="B960" s="13"/>
    </x:row>
    <x:row r="961">
      <x:c r="B961" s="13"/>
    </x:row>
    <x:row r="962">
      <x:c r="B962" s="13"/>
    </x:row>
    <x:row r="963">
      <x:c r="B963" s="13"/>
    </x:row>
    <x:row r="964">
      <x:c r="B964" s="13"/>
    </x:row>
    <x:row r="965">
      <x:c r="B965" s="13"/>
    </x:row>
    <x:row r="966">
      <x:c r="B966" s="13"/>
    </x:row>
    <x:row r="967">
      <x:c r="B967" s="13"/>
    </x:row>
    <x:row r="968">
      <x:c r="B968" s="13"/>
    </x:row>
    <x:row r="969">
      <x:c r="B969" s="13"/>
    </x:row>
    <x:row r="970">
      <x:c r="B970" s="13"/>
    </x:row>
    <x:row r="971">
      <x:c r="B971" s="13"/>
    </x:row>
    <x:row r="972">
      <x:c r="B972" s="13"/>
    </x:row>
    <x:row r="973">
      <x:c r="B973" s="13"/>
    </x:row>
    <x:row r="974">
      <x:c r="B974" s="13"/>
    </x:row>
    <x:row r="975">
      <x:c r="B975" s="13"/>
    </x:row>
    <x:row r="976">
      <x:c r="B976" s="13"/>
    </x:row>
    <x:row r="977">
      <x:c r="B977" s="13"/>
    </x:row>
    <x:row r="978">
      <x:c r="B978" s="13"/>
    </x:row>
    <x:row r="979">
      <x:c r="B979" s="13"/>
    </x:row>
    <x:row r="980">
      <x:c r="B980" s="13"/>
    </x:row>
    <x:row r="981">
      <x:c r="B981" s="13"/>
    </x:row>
    <x:row r="982">
      <x:c r="B982" s="13"/>
    </x:row>
    <x:row r="983">
      <x:c r="B983" s="13"/>
    </x:row>
    <x:row r="984">
      <x:c r="B984" s="13"/>
    </x:row>
    <x:row r="985">
      <x:c r="B985" s="13"/>
    </x:row>
    <x:row r="986">
      <x:c r="B986" s="13"/>
    </x:row>
    <x:row r="987">
      <x:c r="B987" s="13"/>
    </x:row>
    <x:row r="988">
      <x:c r="B988" s="13"/>
    </x:row>
    <x:row r="989">
      <x:c r="B989" s="13"/>
    </x:row>
    <x:row r="990">
      <x:c r="B990" s="13"/>
    </x:row>
    <x:row r="991">
      <x:c r="B991" s="13"/>
    </x:row>
    <x:row r="992">
      <x:c r="B992" s="13"/>
    </x:row>
    <x:row r="993">
      <x:c r="B993" s="13"/>
    </x:row>
    <x:row r="994">
      <x:c r="B994" s="13"/>
    </x:row>
    <x:row r="995">
      <x:c r="B995" s="13"/>
    </x:row>
    <x:row r="996">
      <x:c r="B996" s="13"/>
    </x:row>
    <x:row r="997">
      <x:c r="B997" s="13"/>
    </x:row>
    <x:row r="998">
      <x:c r="B998" s="13"/>
    </x:row>
    <x:row r="999">
      <x:c r="B999" s="13"/>
    </x:row>
    <x:row r="1000">
      <x:c r="B1000" s="13"/>
    </x:row>
  </x:sheetData>
  <x:mergeCells>
    <x:mergeCell ref="A1:I1"/>
    <x:mergeCell ref="A2:I2"/>
    <x:mergeCell ref="A3:I3"/>
    <x:mergeCell ref="A4:B4"/>
    <x:mergeCell ref="D4:E4"/>
  </x:mergeCells>
  <x:dataValidations count="1">
    <x:dataValidation type="list" sqref="D8:D1000">
      <x:formula1>"初始建账,新增,升级,配置调整,验证,停用,回退"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2a0642b8e747b2"/>
  </x:tableParts>
</x:worksheet>
</file>