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ExternalData_1" vbProcedure="false">Sheet1!$A$1:$Q$599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<sst xmlns="http://schemas.openxmlformats.org/spreadsheetml/2006/main" count="1811" uniqueCount="1810">
  <si>
    <t xml:space="preserve">Наименование</t>
  </si>
  <si>
    <t xml:space="preserve">REF</t>
  </si>
  <si>
    <t xml:space="preserve">REF_CODE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</si>
  <si>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</si>
  <si>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</si>
  <si>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</si>
  <si>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</si>
  <si>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</si>
  <si>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</si>
  <si>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</si>
  <si>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</si>
  <si>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</si>
  <si>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</si>
  <si>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</si>
  <si>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</si>
  <si>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Total</t>
  </si>
  <si>
    <t xml:space="preserve">ОС</t>
  </si>
  <si>
    <t xml:space="preserve">Втулка направляющая вп/выпуск клапана AMP ISUZU 4HG1/4HF1 JISU003-G-S-0 (STD)</t>
  </si>
  <si>
    <t xml:space="preserve">JISU003-G-S-0</t>
  </si>
  <si>
    <t xml:space="preserve">9062z</t>
  </si>
  <si>
    <t xml:space="preserve">Втулка направляющая вп/выпуск клапана AMP KAMAZ JKAM001-G-P-0 (STD+"professional")</t>
  </si>
  <si>
    <t xml:space="preserve">JKAM001-G-P-0</t>
  </si>
  <si>
    <t xml:space="preserve">3132z</t>
  </si>
  <si>
    <t xml:space="preserve">Втулка направляющая вп/выпуск клапана AMP KAMAZ JKAM001-G-S-0 (STD)</t>
  </si>
  <si>
    <t xml:space="preserve">JKAM001-G-S-0</t>
  </si>
  <si>
    <t xml:space="preserve">3130z</t>
  </si>
  <si>
    <t xml:space="preserve">Втулка направляющая вп/выпуск клапана AMP LADA 2110-2112 JLAD006-B-S-0 (STD)</t>
  </si>
  <si>
    <t xml:space="preserve">JLAD006-B-S-0</t>
  </si>
  <si>
    <t xml:space="preserve">1033z</t>
  </si>
  <si>
    <t xml:space="preserve">Втулка направляющая вп/выпуск клапана AMP LADA 2110-2112 JLAD006-B-S-1 (R1, +0,05)</t>
  </si>
  <si>
    <t xml:space="preserve">JLAD006-B-S-1</t>
  </si>
  <si>
    <t xml:space="preserve">15398z</t>
  </si>
  <si>
    <t xml:space="preserve">Втулка направляющая вп/выпуск клапана AMP LADA 2110-2112 JLAD006-B-S-2 (R2, +0,10)</t>
  </si>
  <si>
    <t xml:space="preserve">JLAD006-B-S-2</t>
  </si>
  <si>
    <t xml:space="preserve">15399z</t>
  </si>
  <si>
    <t xml:space="preserve">Втулка направляющая вп/выпуск клапана AMP LADA VESTA JLAD010-B-S-0 (STD)</t>
  </si>
  <si>
    <t xml:space="preserve">JLAD010-B-S-0</t>
  </si>
  <si>
    <t xml:space="preserve">6253z</t>
  </si>
  <si>
    <t xml:space="preserve">Втулка направляющая вп/выпуск клапана AMP LARGUS 1.6 16V JREN016-B-S-0 (STD)</t>
  </si>
  <si>
    <t xml:space="preserve">JREN016-B-S-0</t>
  </si>
  <si>
    <t xml:space="preserve">5595z</t>
  </si>
  <si>
    <t xml:space="preserve">Втулка направляющая вп/выпуск клапана AMP MB ACTROS L-61 JMER043-G-S-0 (STD)</t>
  </si>
  <si>
    <t xml:space="preserve">JMER043-G-S-0</t>
  </si>
  <si>
    <t xml:space="preserve">8793z</t>
  </si>
  <si>
    <t xml:space="preserve">Втулка направляющая вп/выпуск клапана AMP NEXIA SOHC JCHE003-G-S-0 (STD) (B15D2)</t>
  </si>
  <si>
    <t xml:space="preserve">JCHE003-G-S-0</t>
  </si>
  <si>
    <t xml:space="preserve">5596z</t>
  </si>
  <si>
    <t xml:space="preserve">Втулка направляющая вп/выпуск клапана AMP SPARK 1.0 STD JCHE004-G-S-0 (STD) (B10D1)</t>
  </si>
  <si>
    <t xml:space="preserve">JCHE004-G-S-0</t>
  </si>
  <si>
    <t xml:space="preserve">5597z</t>
  </si>
  <si>
    <t xml:space="preserve">Втулка направляющая вп/выпуск клапана AMP SPARK 1.0 STD JCHE004-G-S-1 (1-ый ремонт) (B10D1)</t>
  </si>
  <si>
    <t xml:space="preserve">JCHE004-G-S-1</t>
  </si>
  <si>
    <t xml:space="preserve">15370z</t>
  </si>
  <si>
    <t xml:space="preserve">Втулка направляющая вп/выпуск клапана AMP SPARK 1.25 JCHE005-G-S-1 (1-ый ремонт)</t>
  </si>
  <si>
    <t xml:space="preserve">JCHE005-G-S-1</t>
  </si>
  <si>
    <t xml:space="preserve">19287z</t>
  </si>
  <si>
    <t xml:space="preserve">Втулка направляющая вп/выпуск клапана AMP SPARK 1.25 STD JCHE005-G-S-0 (STD) (B12D2)</t>
  </si>
  <si>
    <t xml:space="preserve">JCHE005-G-S-0</t>
  </si>
  <si>
    <t xml:space="preserve">5598z</t>
  </si>
  <si>
    <t xml:space="preserve">Втулка направляющая вп/выпуск клапана АМР МАЗ (ЯМЗ) JYAM001-G-P-0 (STD+"professional")</t>
  </si>
  <si>
    <t xml:space="preserve">JYAM001-G-P-0</t>
  </si>
  <si>
    <t xml:space="preserve">3141z</t>
  </si>
  <si>
    <t xml:space="preserve">Втулка направляющая вп/выпуск клапана АМР МАЗ (ЯМЗ) JYAM001-G-S-0 (STD)</t>
  </si>
  <si>
    <t xml:space="preserve">JYAM001-G-S-0</t>
  </si>
  <si>
    <t xml:space="preserve">3140z</t>
  </si>
  <si>
    <t xml:space="preserve">Втулка направляющая впускного клапана AMP LACETTI 1.8 (UZB) JOPE007-G-P-0 (STD+professional) (F18D3)</t>
  </si>
  <si>
    <t xml:space="preserve">JOPE007-G-P-0</t>
  </si>
  <si>
    <t xml:space="preserve">6145z</t>
  </si>
  <si>
    <t xml:space="preserve">Втулка направляющая впускного клапана AMP LACETTI 1.8 (UZB) JOPE007-G-S-0 (STD+professional) (F18D3)</t>
  </si>
  <si>
    <t xml:space="preserve">JOPE007-G-S-0</t>
  </si>
  <si>
    <t xml:space="preserve">6144z</t>
  </si>
  <si>
    <t xml:space="preserve">Втулка направляющая впускного клапана AMP LADA 2101 JLAD001-G-S-0 (STD)</t>
  </si>
  <si>
    <t xml:space="preserve">JLAD001-G-S-0</t>
  </si>
  <si>
    <t xml:space="preserve">1686z</t>
  </si>
  <si>
    <t xml:space="preserve">Втулка направляющая впускного клапана AMP LADA 2101 JLAD011-G-S-1 (new) (R1, +0,04)</t>
  </si>
  <si>
    <t xml:space="preserve">JLAD011-G-S-1</t>
  </si>
  <si>
    <t xml:space="preserve">15386z</t>
  </si>
  <si>
    <t xml:space="preserve">Втулка направляющая впускного клапана AMP LADA 2101 JLAD011-G-S-2 (new) (R2, +0,09)</t>
  </si>
  <si>
    <t xml:space="preserve">JLAD011-G-S-2</t>
  </si>
  <si>
    <t xml:space="preserve">15387z</t>
  </si>
  <si>
    <t xml:space="preserve">Втулка направляющая впускного клапана AMP LADA 2101 JLAD011-G-S-3 (new) (R3, +0,19)</t>
  </si>
  <si>
    <t xml:space="preserve">JLAD011-G-S-3</t>
  </si>
  <si>
    <t xml:space="preserve">15388z</t>
  </si>
  <si>
    <t xml:space="preserve">Втулка направляющая впускного клапана AMP LADA 2101 STD JLAD011-G-S-0 (new)</t>
  </si>
  <si>
    <t xml:space="preserve">JLAD011-G-S-0</t>
  </si>
  <si>
    <t xml:space="preserve">7987z</t>
  </si>
  <si>
    <t xml:space="preserve">Втулка направляющая впускного клапана AMP LADA 2108 STD JLAD013-G-S-0 (new)</t>
  </si>
  <si>
    <t xml:space="preserve">JLAD013-G-S-0</t>
  </si>
  <si>
    <t xml:space="preserve">7989z</t>
  </si>
  <si>
    <t xml:space="preserve">Втулка направляющая впускного клапана AMP LADA 2108/21083/ZMZ406 JLAD003-G-S-0 (STD)</t>
  </si>
  <si>
    <t xml:space="preserve">JLAD003-G-S-0</t>
  </si>
  <si>
    <t xml:space="preserve">1034z</t>
  </si>
  <si>
    <t xml:space="preserve">Втулка направляющая впускного клапана AMP LADA 2108/21083/ZMZ406 JLAD013-G-S-1 (new) (R1, +0,04)</t>
  </si>
  <si>
    <t xml:space="preserve">JLAD013-G-S-1</t>
  </si>
  <si>
    <t xml:space="preserve">15392z</t>
  </si>
  <si>
    <t xml:space="preserve">Втулка направляющая впускного клапана AMP LADA 2108/21083/ZMZ406 JLAD013-G-S-2 (new) (R2, +0,09)</t>
  </si>
  <si>
    <t xml:space="preserve">JLAD013-G-S-2</t>
  </si>
  <si>
    <t xml:space="preserve">15393z</t>
  </si>
  <si>
    <t xml:space="preserve">Втулка направляющая впускного клапана AMP LOGAN 1.4-1.6 8V JREN005-B-S-0 (STD)</t>
  </si>
  <si>
    <t xml:space="preserve">JREN005-B-S-0</t>
  </si>
  <si>
    <t xml:space="preserve">5593z</t>
  </si>
  <si>
    <t xml:space="preserve">Втулка направляющая впускного клапана AMP ГАЗ-24 JWOL003-G-P-0 (17,05x8,85x56,95) STD+"professional"</t>
  </si>
  <si>
    <t xml:space="preserve">JWOL003-G-P-0</t>
  </si>
  <si>
    <t xml:space="preserve">2163z</t>
  </si>
  <si>
    <t xml:space="preserve">Втулка направляющая впускного клапана AMP ГАЗ-24 JWOL003-G-P-1 (17,05x8,85x56,95) R1+"professional"</t>
  </si>
  <si>
    <t xml:space="preserve">JWOL003-G-P-1</t>
  </si>
  <si>
    <t xml:space="preserve">1036z</t>
  </si>
  <si>
    <t xml:space="preserve">Втулка направляющая впускного клапана AMP ГАЗ-24 JWOL003-G-P-2 (17,16x8,85x56,95) R2+"professional"</t>
  </si>
  <si>
    <t xml:space="preserve">JWOL003-G-P-2</t>
  </si>
  <si>
    <t xml:space="preserve">2162z</t>
  </si>
  <si>
    <t xml:space="preserve">Втулка направляющая впускного клапана AMP ГАЗ-24 JWOL003-G-S-0 (17,05x8,98x56,95) (STD)</t>
  </si>
  <si>
    <t xml:space="preserve">JWOL003-G-S-0</t>
  </si>
  <si>
    <t xml:space="preserve">3124z</t>
  </si>
  <si>
    <t xml:space="preserve">Втулка направляющая впускного клапана AMP ГАЗ-24 JWOL003-G-S-1 (17,10x8,98x56,95) (R1)</t>
  </si>
  <si>
    <t xml:space="preserve">JWOL003-G-S-1</t>
  </si>
  <si>
    <t xml:space="preserve">3126z</t>
  </si>
  <si>
    <t xml:space="preserve">Втулка направляющая впускного клапана AMP ГАЗ-24 JWOL003-G-S-2 (17,16x8,98x56,95) (R2)</t>
  </si>
  <si>
    <t xml:space="preserve">JWOL003-G-S-2</t>
  </si>
  <si>
    <t xml:space="preserve">3128z</t>
  </si>
  <si>
    <t xml:space="preserve">Втулка направляющая впускного клапана AMP ЗИЛ JZIL001-G-P-0 (19,10х10,87х70) (STD+"professional")</t>
  </si>
  <si>
    <t xml:space="preserve">JZIL001-G-P-0</t>
  </si>
  <si>
    <t xml:space="preserve">3142z</t>
  </si>
  <si>
    <t xml:space="preserve">Втулка направляющая впускного клапана AMP ЗИЛ JZIL001-G-P-1 (19,20х10,87х70) (R1+"professional")</t>
  </si>
  <si>
    <t xml:space="preserve">JZIL001-G-P-1</t>
  </si>
  <si>
    <t xml:space="preserve">3144z</t>
  </si>
  <si>
    <t xml:space="preserve">Втулка направляющая впускного клапана AMP ЗИЛ JZIL001-G-P-2 (19,35х10,87х70) (R2+"professional")</t>
  </si>
  <si>
    <t xml:space="preserve">JZIL001-G-P-2</t>
  </si>
  <si>
    <t xml:space="preserve">3146z</t>
  </si>
  <si>
    <t xml:space="preserve">Втулка направляющая впускного клапана AMP ЗИЛ JZIL001-G-S-0 (19,10х10,97х70) (STD)</t>
  </si>
  <si>
    <t xml:space="preserve">JZIL001-G-S-0</t>
  </si>
  <si>
    <t xml:space="preserve">3148z</t>
  </si>
  <si>
    <t xml:space="preserve">Втулка направляющая впускного клапана AMP ЗИЛ JZIL001-G-S-1 (19,20х10,97х70) (R1)</t>
  </si>
  <si>
    <t xml:space="preserve">JZIL001-G-S-1</t>
  </si>
  <si>
    <t xml:space="preserve">3150z</t>
  </si>
  <si>
    <t xml:space="preserve">Втулка направляющая впускного клапана AMP ЗИЛ JZIL001-G-S-2 (19,35х10,97х70) (R2)</t>
  </si>
  <si>
    <t xml:space="preserve">JZIL001-G-S-2</t>
  </si>
  <si>
    <t xml:space="preserve">3152z</t>
  </si>
  <si>
    <t xml:space="preserve">Втулка направляющая впускного клапана AMP МОСКВИЧ JMOS001-G-S-0 (STD)</t>
  </si>
  <si>
    <t xml:space="preserve">JMOS001-G-S-0</t>
  </si>
  <si>
    <t xml:space="preserve">11322z</t>
  </si>
  <si>
    <t xml:space="preserve">Втулка направляющая выпускного клапана AMP LACETTI 1.8 (UZB) JOPE009-G-P-0 (STD+professional) (F18D3</t>
  </si>
  <si>
    <t xml:space="preserve">JOPE009-G-P-0</t>
  </si>
  <si>
    <t xml:space="preserve">6147z</t>
  </si>
  <si>
    <t xml:space="preserve">Втулка направляющая выпускного клапана AMP LACETTI 1.8 (UZB) JOPE009-G-S-0 (STD+professional) (F18D3</t>
  </si>
  <si>
    <t xml:space="preserve">JOPE009-G-S-0</t>
  </si>
  <si>
    <t xml:space="preserve">6146z</t>
  </si>
  <si>
    <t xml:space="preserve">Втулка направляющая выпускного клапана AMP LADA 2101 JLAD002-G-S-0 (STD)</t>
  </si>
  <si>
    <t xml:space="preserve">JLAD002-G-S-0</t>
  </si>
  <si>
    <t xml:space="preserve">1687z</t>
  </si>
  <si>
    <t xml:space="preserve">Втулка направляющая выпускного клапана AMP LADA 2101 JLAD012-G-S-0 (new) (STD)</t>
  </si>
  <si>
    <t xml:space="preserve">JLAD012-G-S-0</t>
  </si>
  <si>
    <t xml:space="preserve">7988z</t>
  </si>
  <si>
    <t xml:space="preserve">Втулка направляющая выпускного клапана AMP LADA 2101 JLAD012-G-S-1 (new) (R1, +0,04)</t>
  </si>
  <si>
    <t xml:space="preserve">JLAD012-G-S-1</t>
  </si>
  <si>
    <t xml:space="preserve">15389z</t>
  </si>
  <si>
    <t xml:space="preserve">Втулка направляющая выпускного клапана AMP LADA 2101 JLAD012-G-S-2 (new) (R2, +0,09)</t>
  </si>
  <si>
    <t xml:space="preserve">JLAD012-G-S-2</t>
  </si>
  <si>
    <t xml:space="preserve">15390z</t>
  </si>
  <si>
    <t xml:space="preserve">Втулка направляющая выпускного клапана AMP LADA 2101 JLAD012-G-S-3 (new) (R3, +0,19)</t>
  </si>
  <si>
    <t xml:space="preserve">JLAD012-G-S-3</t>
  </si>
  <si>
    <t xml:space="preserve">15391z</t>
  </si>
  <si>
    <t xml:space="preserve">Втулка направляющая выпускного клапана AMP LADA 2108/21083/ZMZ406 JLAD004-G-S-0 (STD)</t>
  </si>
  <si>
    <t xml:space="preserve">JLAD004-G-S-0</t>
  </si>
  <si>
    <t xml:space="preserve">1035z</t>
  </si>
  <si>
    <t xml:space="preserve">Втулка направляющая выпускного клапана AMP LADA 2108/21083/ZMZ406 JLAD014-G-S-0 (new) (STD)</t>
  </si>
  <si>
    <t xml:space="preserve">JLAD014-G-S-0</t>
  </si>
  <si>
    <t xml:space="preserve">7990z</t>
  </si>
  <si>
    <t xml:space="preserve">Втулка направляющая выпускного клапана AMP LADA 2108/21083/ZMZ406 JLAD014-G-S-1 (new) (R1, +0,04)</t>
  </si>
  <si>
    <t xml:space="preserve">JLAD014-G-S-1</t>
  </si>
  <si>
    <t xml:space="preserve">15395z</t>
  </si>
  <si>
    <t xml:space="preserve">Втулка направляющая выпускного клапана AMP LOGAN 1,4-1,6 8V JREN007-B-S-0 (STD)</t>
  </si>
  <si>
    <t xml:space="preserve">JREN007-B-S-0</t>
  </si>
  <si>
    <t xml:space="preserve">5594z</t>
  </si>
  <si>
    <t xml:space="preserve">Втулка направляющая выпускного клапана AMP ГАЗ-24 JWOL004-G-P-0 (17,05x8,85x59,50) STD+ professional</t>
  </si>
  <si>
    <t xml:space="preserve">JWOL004-G-P-0</t>
  </si>
  <si>
    <t xml:space="preserve">2164z</t>
  </si>
  <si>
    <t xml:space="preserve">Втулка направляющая выпускного клапана AMP ГАЗ-24 JWOL004-G-P-1 (17,10x8,85x59,50) R1+ professional</t>
  </si>
  <si>
    <t xml:space="preserve">JWOL004-G-P-1</t>
  </si>
  <si>
    <t xml:space="preserve">1037z</t>
  </si>
  <si>
    <t xml:space="preserve">Втулка направляющая выпускного клапана AMP ГАЗ-24 JWOL004-G-P-2 (17,16x8,85x59,50) R2+ professional</t>
  </si>
  <si>
    <t xml:space="preserve">JWOL004-G-P-2</t>
  </si>
  <si>
    <t xml:space="preserve">2161z</t>
  </si>
  <si>
    <t xml:space="preserve">Втулка направляющая выпускного клапана AMP ГАЗ-24 JWOL004-G-S-0 (17,05x8,97x59,50) (STD)</t>
  </si>
  <si>
    <t xml:space="preserve">JWOL004-G-S-0</t>
  </si>
  <si>
    <t xml:space="preserve">3125z</t>
  </si>
  <si>
    <t xml:space="preserve">Втулка направляющая выпускного клапана AMP ГАЗ-24 JWOL004-G-S-1 (17,10x8,97x59,50) (R1)</t>
  </si>
  <si>
    <t xml:space="preserve">JWOL004-G-S-1</t>
  </si>
  <si>
    <t xml:space="preserve">3127z</t>
  </si>
  <si>
    <t xml:space="preserve">Втулка направляющая выпускного клапана AMP ГАЗ-24 JWOL004-G-S-2 (17,16x8,97x59,50) (R1)</t>
  </si>
  <si>
    <t xml:space="preserve">JWOL004-G-S-2</t>
  </si>
  <si>
    <t xml:space="preserve">3129z</t>
  </si>
  <si>
    <t xml:space="preserve">Втулка направляющая выпускного клапана AMP ЗИЛ JZIL002-G-P-0 19,10х10,87х70 (STD+"professional")</t>
  </si>
  <si>
    <t xml:space="preserve">JZIL002-G-P-0</t>
  </si>
  <si>
    <t xml:space="preserve">3143z</t>
  </si>
  <si>
    <t xml:space="preserve">Втулка направляющая выпускного клапана AMP ЗИЛ JZIL002-G-P-1 (19,20х10,87х70) (R1+"professional")</t>
  </si>
  <si>
    <t xml:space="preserve">JZIL002-G-P-1</t>
  </si>
  <si>
    <t xml:space="preserve">3145z</t>
  </si>
  <si>
    <t xml:space="preserve">Втулка направляющая выпускного клапана AMP ЗИЛ JZIL002-G-P-2 (19,35х10,87х70) (R2+"professional")</t>
  </si>
  <si>
    <t xml:space="preserve">JZIL002-G-P-2</t>
  </si>
  <si>
    <t xml:space="preserve">3147z</t>
  </si>
  <si>
    <t xml:space="preserve">Втулка направляющая выпускного клапана AMP ЗИЛ JZIL002-G-S-0 (19,10х10,97х70) (STD)</t>
  </si>
  <si>
    <t xml:space="preserve">JZIL002-G-S-0</t>
  </si>
  <si>
    <t xml:space="preserve">3149z</t>
  </si>
  <si>
    <t xml:space="preserve">Втулка направляющая выпускного клапана AMP ЗИЛ JZIL002-G-S-1 (19,20х10,97х70) (R1)</t>
  </si>
  <si>
    <t xml:space="preserve">JZIL002-G-S-1</t>
  </si>
  <si>
    <t xml:space="preserve">3151z</t>
  </si>
  <si>
    <t xml:space="preserve">Втулка направляющая выпускного клапана AMP ЗИЛ JZIL002-G-S-2 (19,35х10,97х70) (R2)</t>
  </si>
  <si>
    <t xml:space="preserve">JZIL002-G-S-2</t>
  </si>
  <si>
    <t xml:space="preserve">3153z</t>
  </si>
  <si>
    <t xml:space="preserve">Втулка направляющая выпускного клапана AMP МОСКВИЧ JMOS002-G-S-0 (STD)</t>
  </si>
  <si>
    <t xml:space="preserve">JMOS002-G-S-0</t>
  </si>
  <si>
    <t xml:space="preserve">11323z</t>
  </si>
  <si>
    <t xml:space="preserve">Втулка направляющая клапана AMP MATIZ/DAMAS JDAE003-G-P-0 (STD+"professional") (F8CV/F8C/F8CB)</t>
  </si>
  <si>
    <t xml:space="preserve">JDAE003-G-P-0</t>
  </si>
  <si>
    <t xml:space="preserve">3123z</t>
  </si>
  <si>
    <t xml:space="preserve">Втулка направляющая клапана AMP MATIZ/DAMAS JDAE003-G-S-0 (STD) (F8CV/F8C/F8CB)</t>
  </si>
  <si>
    <t xml:space="preserve">JDAE003-G-S-0</t>
  </si>
  <si>
    <t xml:space="preserve">1159z</t>
  </si>
  <si>
    <t xml:space="preserve">Втулка направляющая клапана AMP MATIZ/DAMAS JDAE003-G-S-1 (1-ый ремонт) (F8CV/F8C/F8CB)</t>
  </si>
  <si>
    <t xml:space="preserve">JDAE003-G-S-1</t>
  </si>
  <si>
    <t xml:space="preserve">15372z</t>
  </si>
  <si>
    <t xml:space="preserve">Втулка направляющая клапана AMP MATIZ/DAMAS JDAE003-G-S-2 (2-ой ремонт) (F8CV/F8C/F8CB)</t>
  </si>
  <si>
    <t xml:space="preserve">JDAE003-G-S-2</t>
  </si>
  <si>
    <t xml:space="preserve">15373z</t>
  </si>
  <si>
    <t xml:space="preserve">Втулка направляющая клапана AMP NEXIA DOHC JDAE001-G-S-0 (STD) (A15MF)</t>
  </si>
  <si>
    <t xml:space="preserve">JDAE001-G-S-0</t>
  </si>
  <si>
    <t xml:space="preserve">1160z</t>
  </si>
  <si>
    <t xml:space="preserve">Втулка направляющая клапана AMP NEXIA DOHC JDAE001-G-S-1 (1-ый ремонт) (A15MF)</t>
  </si>
  <si>
    <t xml:space="preserve">JDAE001-G-S-1</t>
  </si>
  <si>
    <t xml:space="preserve">15371z</t>
  </si>
  <si>
    <t xml:space="preserve">Втулка направляющая клапана AMP NEXIA SOHC JDAE004-G-P-0 (STD+"professional") (G15MF/A15MF)</t>
  </si>
  <si>
    <t xml:space="preserve">JDAE004-G-P-0</t>
  </si>
  <si>
    <t xml:space="preserve">3121z</t>
  </si>
  <si>
    <t xml:space="preserve">Втулка направляющая клапана AMP NEXIA SOHC JDAE004-G-S-0 (STD) (G15MF/A15MF)</t>
  </si>
  <si>
    <t xml:space="preserve">JDAE004-G-S-0</t>
  </si>
  <si>
    <t xml:space="preserve">1158z</t>
  </si>
  <si>
    <t xml:space="preserve">Втулка направляющая клапана AMP NEXIA SOHC JDAE004-G-S-1 (1-ый ремонт) (G15MF/A15MF)</t>
  </si>
  <si>
    <t xml:space="preserve">JDAE004-G-S-1</t>
  </si>
  <si>
    <t xml:space="preserve">15374z</t>
  </si>
  <si>
    <t xml:space="preserve">Втулка направляющая клапана АМР МТЗ JMTZ003-G-P-0 (STD+"professional")</t>
  </si>
  <si>
    <t xml:space="preserve">JMTZ003-G-P-0</t>
  </si>
  <si>
    <t xml:space="preserve">3137z</t>
  </si>
  <si>
    <t xml:space="preserve">Втулка направляющая клапана АМР МТЗ JMTZ003-G-P-1 (R1+"professional")</t>
  </si>
  <si>
    <t xml:space="preserve">JMTZ003-G-P-1</t>
  </si>
  <si>
    <t xml:space="preserve">3138z</t>
  </si>
  <si>
    <t xml:space="preserve">Втулка направляющая клапана АМР МТЗ JMTZ003-G-P-2 (R2+"professional")</t>
  </si>
  <si>
    <t xml:space="preserve">JMTZ003-G-P-2</t>
  </si>
  <si>
    <t xml:space="preserve">3139z</t>
  </si>
  <si>
    <t xml:space="preserve">Втулка направляющая клапана АМР МТЗ JMTZ003-G-S-0 (STD)</t>
  </si>
  <si>
    <t xml:space="preserve">JMTZ003-G-S-0</t>
  </si>
  <si>
    <t xml:space="preserve">3134z</t>
  </si>
  <si>
    <t xml:space="preserve">Втулка направляющая клапана АМР МТЗ JMTZ003-G-S-1 (R1)</t>
  </si>
  <si>
    <t xml:space="preserve">JMTZ003-G-S-1</t>
  </si>
  <si>
    <t xml:space="preserve">3135z</t>
  </si>
  <si>
    <t xml:space="preserve">Втулка направляющая клапана АМР МТЗ JMTZ003-G-S-2 (R2)</t>
  </si>
  <si>
    <t xml:space="preserve">JMTZ003-G-S-2</t>
  </si>
  <si>
    <t xml:space="preserve">3136z</t>
  </si>
  <si>
    <t xml:space="preserve">Гильза цилиндра AMP CAPTIVA 3.0 +0.30 (87,5x92,00x140) TC-5952-030</t>
  </si>
  <si>
    <t xml:space="preserve">TC-5952-030</t>
  </si>
  <si>
    <t xml:space="preserve">15216z</t>
  </si>
  <si>
    <t xml:space="preserve">Гильза цилиндра AMP CAPTIVA 3.0 +0.70 (87,5x92,50x140) TC-5952-070</t>
  </si>
  <si>
    <t xml:space="preserve">TC-5952-070</t>
  </si>
  <si>
    <t xml:space="preserve">16494z</t>
  </si>
  <si>
    <t xml:space="preserve">Гильза цилиндра AMP CAPTIVA 3.0 STD (87,5x91,70x140) TC-5952-000</t>
  </si>
  <si>
    <t xml:space="preserve">TC-5952-000</t>
  </si>
  <si>
    <t xml:space="preserve">15215z</t>
  </si>
  <si>
    <t xml:space="preserve">Гильза цилиндра AMP COBALT +0,25 (73,5x77,75x140) TC-5902-025</t>
  </si>
  <si>
    <t xml:space="preserve">TC-5902-025</t>
  </si>
  <si>
    <t xml:space="preserve">15202z</t>
  </si>
  <si>
    <t xml:space="preserve">Гильза цилиндра AMP COBALT +0,50 (73,5x78,00x140) TC-5902-050</t>
  </si>
  <si>
    <t xml:space="preserve">TC-5902-050</t>
  </si>
  <si>
    <t xml:space="preserve">15203z</t>
  </si>
  <si>
    <t xml:space="preserve">Гильза цилиндра AMP COBALT +0,75 (73,5x78,25x140) TC-5902-075</t>
  </si>
  <si>
    <t xml:space="preserve">TC-5902-075</t>
  </si>
  <si>
    <t xml:space="preserve">16491z</t>
  </si>
  <si>
    <t xml:space="preserve">Гильза цилиндра AMP COBALT STD (73,5x77,50x140) TC-5902-000</t>
  </si>
  <si>
    <t xml:space="preserve">TC-5902-000</t>
  </si>
  <si>
    <t xml:space="preserve">15201z</t>
  </si>
  <si>
    <t xml:space="preserve">Гильза цилиндра AMP EPICA 2.5 STD (75,5x79,00x145) TC-5956-000</t>
  </si>
  <si>
    <t xml:space="preserve">TC-5956-000</t>
  </si>
  <si>
    <t xml:space="preserve">15205z</t>
  </si>
  <si>
    <t xml:space="preserve">Гильза цилиндра AMP LACETTI 1.8 +0.25 (79х83,75х145) TC-3549-025</t>
  </si>
  <si>
    <t xml:space="preserve">TC-3549-025</t>
  </si>
  <si>
    <t xml:space="preserve">15213z</t>
  </si>
  <si>
    <t xml:space="preserve">Гильза цилиндра AMP LACETTI 1.8 +0.50 (79х84,00х145) TC-3549-050</t>
  </si>
  <si>
    <t xml:space="preserve">TC-3549-050</t>
  </si>
  <si>
    <t xml:space="preserve">15214z</t>
  </si>
  <si>
    <t xml:space="preserve">Гильза цилиндра AMP LACETTI 1.8 STD (79х83,50х145) TC-3549-000</t>
  </si>
  <si>
    <t xml:space="preserve">TC-3549-000</t>
  </si>
  <si>
    <t xml:space="preserve">15212z</t>
  </si>
  <si>
    <t xml:space="preserve">Гильза цилиндра AMP LADA 2103-2101 +0,50 76 (75x80,55x145) TC-5501-050</t>
  </si>
  <si>
    <t xml:space="preserve">TC-5501-050</t>
  </si>
  <si>
    <t xml:space="preserve">16497z</t>
  </si>
  <si>
    <t xml:space="preserve">Гильза цилиндра AMP LADA 2103-2101 STD 76 (75x80,05x145) TC-5503-000</t>
  </si>
  <si>
    <t xml:space="preserve">TC-5503-000</t>
  </si>
  <si>
    <t xml:space="preserve">16496z</t>
  </si>
  <si>
    <t xml:space="preserve">Гильза цилиндра AMP LADA 2106-21011 STD 79 (78x83.05x145) TC-5506-000</t>
  </si>
  <si>
    <t xml:space="preserve">TC-5506-000</t>
  </si>
  <si>
    <t xml:space="preserve">16498z</t>
  </si>
  <si>
    <t xml:space="preserve">Гильза цилиндра AMP LADA 2106-21011 STD 79 (78x83.55x145) TC-55011-000</t>
  </si>
  <si>
    <t xml:space="preserve">TC-55011-000</t>
  </si>
  <si>
    <t xml:space="preserve">16499z</t>
  </si>
  <si>
    <t xml:space="preserve">Гильза цилиндра AMP LADA NIVA 2123 0,55 82 (81,0x86,55x145) TC-5521-055</t>
  </si>
  <si>
    <t xml:space="preserve">TC-5521-055</t>
  </si>
  <si>
    <t xml:space="preserve">16501z</t>
  </si>
  <si>
    <t xml:space="preserve">Гильза цилиндра AMP LADA NIVA 2123 STD 82 (81,0x86,05x145) TC-5221-000</t>
  </si>
  <si>
    <t xml:space="preserve">TC-5221-000</t>
  </si>
  <si>
    <t xml:space="preserve">16500z</t>
  </si>
  <si>
    <t xml:space="preserve">Гильза цилиндра AMP MALIBU1 2.4 STD (86x91,5x95,75x5x142) TC-5953-000</t>
  </si>
  <si>
    <t xml:space="preserve">TC-5953-000</t>
  </si>
  <si>
    <t xml:space="preserve">15217z</t>
  </si>
  <si>
    <t xml:space="preserve">Гильза цилиндра AMP MALIBU2 1.5 T STD (73x77x150) TC-1551-000</t>
  </si>
  <si>
    <t xml:space="preserve">TC-1551-000</t>
  </si>
  <si>
    <t xml:space="preserve">16495z</t>
  </si>
  <si>
    <t xml:space="preserve">Гильза цилиндра AMP MALIBU2 2.0T +0.50 (84,5x89,0x150) TC-5954-050</t>
  </si>
  <si>
    <t xml:space="preserve">TC-5954-050</t>
  </si>
  <si>
    <t xml:space="preserve">15219z</t>
  </si>
  <si>
    <t xml:space="preserve">Гильза цилиндра AMP MALIBU2 2.0T STD (84,5x88,5x150) TC-5954-000</t>
  </si>
  <si>
    <t xml:space="preserve">TC-5954-000</t>
  </si>
  <si>
    <t xml:space="preserve">15218z</t>
  </si>
  <si>
    <t xml:space="preserve">Гильза цилиндра AMP MALIBU2 2.5 +0.50 (86,5x91,0x150) TC-5955-050</t>
  </si>
  <si>
    <t xml:space="preserve">TC-5955-050</t>
  </si>
  <si>
    <t xml:space="preserve">15221z</t>
  </si>
  <si>
    <t xml:space="preserve">Гильза цилиндра AMP MALIBU2 2.5 STD (86,5x90,5x150) TC-5955-000</t>
  </si>
  <si>
    <t xml:space="preserve">TC-5955-000</t>
  </si>
  <si>
    <t xml:space="preserve">15220z</t>
  </si>
  <si>
    <t xml:space="preserve">Гильза цилиндра AMP MATIZ +0.25 (67,5x71,75x120) TC-1401-025</t>
  </si>
  <si>
    <t xml:space="preserve">TC-1401-025</t>
  </si>
  <si>
    <t xml:space="preserve">15195z</t>
  </si>
  <si>
    <t xml:space="preserve">Гильза цилиндра AMP MATIZ +0.50 (67,5x72,00x120) TC-1401-050</t>
  </si>
  <si>
    <t xml:space="preserve">TC-1401-050</t>
  </si>
  <si>
    <t xml:space="preserve">15196z</t>
  </si>
  <si>
    <t xml:space="preserve">Гильза цилиндра AMP MATIZ +0.75 (67,5x72,25x120) TC-1401-075</t>
  </si>
  <si>
    <t xml:space="preserve">TC-1401-075</t>
  </si>
  <si>
    <t xml:space="preserve">16487z</t>
  </si>
  <si>
    <t xml:space="preserve">Гильза цилиндра AMP MATIZ +1.00 (67,5x72,50x120) TC-1401-100</t>
  </si>
  <si>
    <t xml:space="preserve">TC-1401-100</t>
  </si>
  <si>
    <t xml:space="preserve">15197z</t>
  </si>
  <si>
    <t xml:space="preserve">Гильза цилиндра AMP MATIZ +1.25 (67,5x72,75x120) TC-1401-125</t>
  </si>
  <si>
    <t xml:space="preserve">TC-1401-125</t>
  </si>
  <si>
    <t xml:space="preserve">16488z</t>
  </si>
  <si>
    <t xml:space="preserve">Гильза цилиндра AMP MATIZ +1.50 (67,5x73,00x120) TC-1401-150</t>
  </si>
  <si>
    <t xml:space="preserve">TC-1401-150</t>
  </si>
  <si>
    <t xml:space="preserve">15198z</t>
  </si>
  <si>
    <t xml:space="preserve">Гильза цилиндра AMP MATIZ +1.75 (67,5x73,25x120) TC-1401-175</t>
  </si>
  <si>
    <t xml:space="preserve">TC-1401-175</t>
  </si>
  <si>
    <t xml:space="preserve">16489z</t>
  </si>
  <si>
    <t xml:space="preserve">Гильза цилиндра AMP MATIZ +2,00 (67,5x73,50x120) TC-1401-200</t>
  </si>
  <si>
    <t xml:space="preserve">TC-1401-200</t>
  </si>
  <si>
    <t xml:space="preserve">15199z</t>
  </si>
  <si>
    <t xml:space="preserve">Гильза цилиндра AMP MATIZ STD (67,5x71,50x120) TC-1401-000</t>
  </si>
  <si>
    <t xml:space="preserve">TC-1401-000</t>
  </si>
  <si>
    <t xml:space="preserve">15194z</t>
  </si>
  <si>
    <t xml:space="preserve">Гильза цилиндра AMP NEXIA DOHC 1.6 +0,75 (78х82,75х145) TC-3538-075</t>
  </si>
  <si>
    <t xml:space="preserve">TC-3538-075</t>
  </si>
  <si>
    <t xml:space="preserve">16493z</t>
  </si>
  <si>
    <t xml:space="preserve">Гильза цилиндра AMP NEXIA DOHC 1.6 +0.25 (78х82,25х145) TC-3538-025</t>
  </si>
  <si>
    <t xml:space="preserve">TC-3538-025</t>
  </si>
  <si>
    <t xml:space="preserve">15210z</t>
  </si>
  <si>
    <t xml:space="preserve">Гильза цилиндра AMP NEXIA DOHC 1.6 +0.50 (78х82,50х145) TC-3538-050</t>
  </si>
  <si>
    <t xml:space="preserve">TC-3538-050</t>
  </si>
  <si>
    <t xml:space="preserve">15211z</t>
  </si>
  <si>
    <t xml:space="preserve">Гильза цилиндра AMP NEXIA DOHC 1.6 STD (78х82,00х145) TC-3538-000</t>
  </si>
  <si>
    <t xml:space="preserve">TC-3538-000</t>
  </si>
  <si>
    <t xml:space="preserve">15209z</t>
  </si>
  <si>
    <t xml:space="preserve">Гильза цилиндра AMP NEXIA SOHC +0.25 (75x79,75x145) TC-3548-025</t>
  </si>
  <si>
    <t xml:space="preserve">TC-3548-025</t>
  </si>
  <si>
    <t xml:space="preserve">15207z</t>
  </si>
  <si>
    <t xml:space="preserve">Гильза цилиндра AMP NEXIA SOHC +0.50 (75x80,00x145) TC-3548-050</t>
  </si>
  <si>
    <t xml:space="preserve">TC-3548-050</t>
  </si>
  <si>
    <t xml:space="preserve">15208z</t>
  </si>
  <si>
    <t xml:space="preserve">Гильза цилиндра AMP NEXIA SOHC +0.75 (75x80,25x145) TC-3548-075</t>
  </si>
  <si>
    <t xml:space="preserve">TC-3548-075</t>
  </si>
  <si>
    <t xml:space="preserve">16492z</t>
  </si>
  <si>
    <t xml:space="preserve">Гильза цилиндра AMP NEXIA SOHC STD (75x79,50x145) TC-3548-000</t>
  </si>
  <si>
    <t xml:space="preserve">TC-3548-000</t>
  </si>
  <si>
    <t xml:space="preserve">15206z</t>
  </si>
  <si>
    <t xml:space="preserve">Гильза цилиндра AMP SPARK 1.25 0,25 (68,5x73,75x125) TC-5901-025</t>
  </si>
  <si>
    <t xml:space="preserve">TC-5901-025</t>
  </si>
  <si>
    <t xml:space="preserve">16490z</t>
  </si>
  <si>
    <t xml:space="preserve">Гильза цилиндра AMP SPARK 1.25 STD (68,5x73,50x125) TC-5901-000</t>
  </si>
  <si>
    <t xml:space="preserve">TC-5901-000</t>
  </si>
  <si>
    <t xml:space="preserve">15200z</t>
  </si>
  <si>
    <t xml:space="preserve">Клапан впускной AMP A274 EVOTECH 2.7 PWOL007-S-0-N</t>
  </si>
  <si>
    <t xml:space="preserve">PWOL007-S-0-N</t>
  </si>
  <si>
    <t xml:space="preserve">22292z</t>
  </si>
  <si>
    <t xml:space="preserve">Клапан впускной AMP LACETTI 1.6 PCHE007-S-0-D (F16D3)</t>
  </si>
  <si>
    <t xml:space="preserve">PCHE007-S-0-D</t>
  </si>
  <si>
    <t xml:space="preserve">8774z</t>
  </si>
  <si>
    <t xml:space="preserve">Клапан впускной AMP LADA 2101 PLAD001-S-0-D</t>
  </si>
  <si>
    <t xml:space="preserve">PLAD001-S-0-D</t>
  </si>
  <si>
    <t xml:space="preserve">8780z</t>
  </si>
  <si>
    <t xml:space="preserve">Клапан впускной AMP LADA 2108 1.1/1.3 PLAD003-S-0-D</t>
  </si>
  <si>
    <t xml:space="preserve">PLAD003-S-0-D</t>
  </si>
  <si>
    <t xml:space="preserve">8782z</t>
  </si>
  <si>
    <t xml:space="preserve">Клапан впускной AMP LADA 21083(1.5)/ZMZ406 PLAD005-S-0-D</t>
  </si>
  <si>
    <t xml:space="preserve">PLAD005-S-0-D</t>
  </si>
  <si>
    <t xml:space="preserve">8784z</t>
  </si>
  <si>
    <t xml:space="preserve">Клапан впускной AMP LADA 2110-2112 16V PLAD006-S-0-N</t>
  </si>
  <si>
    <t xml:space="preserve">PLAD006-S-0-N</t>
  </si>
  <si>
    <t xml:space="preserve">1030z</t>
  </si>
  <si>
    <t xml:space="preserve">Клапан впускной AMP LADA LARGUS 16V PREN018-S-0-0</t>
  </si>
  <si>
    <t xml:space="preserve">PREN018-S-0-0</t>
  </si>
  <si>
    <t xml:space="preserve">2876z</t>
  </si>
  <si>
    <t xml:space="preserve">Клапан впускной AMP LADA LARGUS 8V PREN001-S-0-D</t>
  </si>
  <si>
    <t xml:space="preserve">PREN001-S-0-D</t>
  </si>
  <si>
    <t xml:space="preserve">5666z</t>
  </si>
  <si>
    <t xml:space="preserve">Клапан впускной AMP LADA VESTA/X-RAY 1.8 16V PLAD025-S-0-N</t>
  </si>
  <si>
    <t xml:space="preserve">PLAD025-S-0-N</t>
  </si>
  <si>
    <t xml:space="preserve">6142z</t>
  </si>
  <si>
    <t xml:space="preserve">Клапан впускной AMP NEXIA DOHC 1.5 PDAE005-S-0-D (A15MF)</t>
  </si>
  <si>
    <t xml:space="preserve">PDAE005-S-0-D</t>
  </si>
  <si>
    <t xml:space="preserve">8772z</t>
  </si>
  <si>
    <t xml:space="preserve">Клапан впускной AMP NEXIA SOHC 1.5 PDAE003-S-0-D (G15MF/A15SMS)</t>
  </si>
  <si>
    <t xml:space="preserve">PDAE003-S-0-D</t>
  </si>
  <si>
    <t xml:space="preserve">8770z</t>
  </si>
  <si>
    <t xml:space="preserve">Клапан впускной AMP NEXIA SOHC 1.5 PDAE011-S-0-D (A15MF)</t>
  </si>
  <si>
    <t xml:space="preserve">PDAE011-S-0-D</t>
  </si>
  <si>
    <t xml:space="preserve">9065z</t>
  </si>
  <si>
    <t xml:space="preserve">Клапан впускной AMP ZMZ402 PWOL003-S-0-D</t>
  </si>
  <si>
    <t xml:space="preserve">PWOL003-S-0-D</t>
  </si>
  <si>
    <t xml:space="preserve">8787z</t>
  </si>
  <si>
    <t xml:space="preserve">Клапан впускной AMP ВAЗ 2112 PLAD006-S-0-H</t>
  </si>
  <si>
    <t xml:space="preserve">PLAD006-S-0-H</t>
  </si>
  <si>
    <t xml:space="preserve">21000z</t>
  </si>
  <si>
    <t xml:space="preserve">Клапан впускной AMP ВАЗ 11182 PLAD030-S-0-H</t>
  </si>
  <si>
    <t xml:space="preserve">PLAD030-S-0-H</t>
  </si>
  <si>
    <t xml:space="preserve">22034z</t>
  </si>
  <si>
    <t xml:space="preserve">Клапан впускной AMP ВОЛГА М21 PWOL001-S-0-D</t>
  </si>
  <si>
    <t xml:space="preserve">PWOL001-S-0-D</t>
  </si>
  <si>
    <t xml:space="preserve">8785z</t>
  </si>
  <si>
    <t xml:space="preserve">Клапан впускной AMP МОСКВИЧ PMOS001-S-0-D</t>
  </si>
  <si>
    <t xml:space="preserve">PMOS001-S-0-D</t>
  </si>
  <si>
    <t xml:space="preserve">8778z</t>
  </si>
  <si>
    <t xml:space="preserve">Клапан впускной AMP МТЗ PMTZ001-S-0-D</t>
  </si>
  <si>
    <t xml:space="preserve">PMTZ001-S-0-D</t>
  </si>
  <si>
    <t xml:space="preserve">2834z</t>
  </si>
  <si>
    <t xml:space="preserve">Клапан впускной AMP УАЗ 452/469 PUAZ001-S-0-D</t>
  </si>
  <si>
    <t xml:space="preserve">PUAZ001-S-0-D</t>
  </si>
  <si>
    <t xml:space="preserve">8777z</t>
  </si>
  <si>
    <t xml:space="preserve">Клапан впускной АЗОТИРОВАННЫЙ AMP COBALT PCHE045-S-0-N (B15D2)</t>
  </si>
  <si>
    <t xml:space="preserve">PCHE045-S-0-N</t>
  </si>
  <si>
    <t xml:space="preserve">2460z</t>
  </si>
  <si>
    <t xml:space="preserve">Клапан впускной АЗОТИРОВАННЫЙ AMP DAF ENG. MX 13 EURO6 12,9L PDAF031-S-0-N</t>
  </si>
  <si>
    <t xml:space="preserve">PDAF031-S-0-N</t>
  </si>
  <si>
    <t xml:space="preserve">8789z</t>
  </si>
  <si>
    <t xml:space="preserve">Клапан впускной АЗОТИРОВАННЫЙ AMP ISUZU 4HG1/4HF1 PISU033-S-0-N</t>
  </si>
  <si>
    <t xml:space="preserve">PISU033-S-0-N</t>
  </si>
  <si>
    <t xml:space="preserve">9063z</t>
  </si>
  <si>
    <t xml:space="preserve">Клапан впускной АЗОТИРОВАННЫЙ AMP LACETTI 1.6 PCHE007-S-0-N (F16D3)</t>
  </si>
  <si>
    <t xml:space="preserve">PCHE007-S-0-N</t>
  </si>
  <si>
    <t xml:space="preserve">1148z</t>
  </si>
  <si>
    <t xml:space="preserve">Клапан впускной АЗОТИРОВАННЫЙ AMP LACETTI 1.8 (UZB) PCHE033-S-0-N (F18D3)</t>
  </si>
  <si>
    <t xml:space="preserve">PCHE033-S-0-N</t>
  </si>
  <si>
    <t xml:space="preserve">1144z</t>
  </si>
  <si>
    <t xml:space="preserve">Клапан впускной АЗОТИРОВАННЫЙ AMP LACETTI 1.8 PCHE013-S-0-N (F18D3)</t>
  </si>
  <si>
    <t xml:space="preserve">PCHE013-S-0-N</t>
  </si>
  <si>
    <t xml:space="preserve">1146z</t>
  </si>
  <si>
    <t xml:space="preserve">Клапан впускной АЗОТИРОВАННЫЙ AMP LADA 2101 PLAD001-S-0-N</t>
  </si>
  <si>
    <t xml:space="preserve">PLAD001-S-0-N</t>
  </si>
  <si>
    <t xml:space="preserve">1025z</t>
  </si>
  <si>
    <t xml:space="preserve">Клапан впускной АЗОТИРОВАННЫЙ AMP LADA 2108 1.1/1.3 PLAD003-S-0-N</t>
  </si>
  <si>
    <t xml:space="preserve">PLAD003-S-0-N</t>
  </si>
  <si>
    <t xml:space="preserve">1027z</t>
  </si>
  <si>
    <t xml:space="preserve">Клапан впускной АЗОТИРОВАННЫЙ AMP LADA 21083(1,5)/ZMZ406 PLAD005-S-0-N</t>
  </si>
  <si>
    <t xml:space="preserve">PLAD005-S-0-N</t>
  </si>
  <si>
    <t xml:space="preserve">1691z</t>
  </si>
  <si>
    <t xml:space="preserve">Клапан впускной АЗОТИРОВАННЫЙ AMP LADA LARGUS 16V PREN018-S-0-N</t>
  </si>
  <si>
    <t xml:space="preserve">PREN018-S-0-N</t>
  </si>
  <si>
    <t xml:space="preserve">2878z</t>
  </si>
  <si>
    <t xml:space="preserve">Клапан впускной АЗОТИРОВАННЫЙ AMP LADA LARGUS 8V PREN001-S-0-N</t>
  </si>
  <si>
    <t xml:space="preserve">PREN001-S-0-N</t>
  </si>
  <si>
    <t xml:space="preserve">2874z</t>
  </si>
  <si>
    <t xml:space="preserve">Клапан впускной АЗОТИРОВАННЫЙ AMP MALIBU POPE115-S-0-N (LE9)</t>
  </si>
  <si>
    <t xml:space="preserve">POPE115-S-0-N</t>
  </si>
  <si>
    <t xml:space="preserve">2880z</t>
  </si>
  <si>
    <t xml:space="preserve">Клапан впускной АЗОТИРОВАННЫЙ AMP MAN D20 PMAN032-B-0-N</t>
  </si>
  <si>
    <t xml:space="preserve">PMAN032-B-0-N</t>
  </si>
  <si>
    <t xml:space="preserve">8426z</t>
  </si>
  <si>
    <t xml:space="preserve">Клапан впускной АЗОТИРОВАННЫЙ AMP MATIZ 0.8 PDAE013-S-0-H (B10S/F8CV)</t>
  </si>
  <si>
    <t xml:space="preserve">PDAE013-S-0-H</t>
  </si>
  <si>
    <t xml:space="preserve">7242z</t>
  </si>
  <si>
    <t xml:space="preserve">Клапан впускной АЗОТИРОВАННЫЙ AMP MB 12.0 V6 24V/16.0 V8 32V D PMER023-B-0-N</t>
  </si>
  <si>
    <t xml:space="preserve">PMER023-B-0-N</t>
  </si>
  <si>
    <t xml:space="preserve">8791z</t>
  </si>
  <si>
    <t xml:space="preserve">Клапан впускной АЗОТИРОВАННЫЙ AMP NEXIA DOHC 1.5 PDAE005-S-0-N (A15MF)</t>
  </si>
  <si>
    <t xml:space="preserve">PDAE005-S-0-N</t>
  </si>
  <si>
    <t xml:space="preserve">1152z</t>
  </si>
  <si>
    <t xml:space="preserve">Клапан впускной АЗОТИРОВАННЫЙ AMP NEXIA SOHC 1.5 PDAE003-S-0-N (G15MF/A15SMS)</t>
  </si>
  <si>
    <t xml:space="preserve">PDAE003-S-0-N</t>
  </si>
  <si>
    <t xml:space="preserve">1150z</t>
  </si>
  <si>
    <t xml:space="preserve">Клапан впускной АЗОТИРОВАННЫЙ AMP NEXIA SOHC EURO PDAE011-S-0-N (A15MF)</t>
  </si>
  <si>
    <t xml:space="preserve">PDAE011-S-0-N</t>
  </si>
  <si>
    <t xml:space="preserve">1155z</t>
  </si>
  <si>
    <t xml:space="preserve">Клапан впускной АЗОТИРОВАННЫЙ AMP SPARK 1.0 PCHE043-S-0-N (B10D1)</t>
  </si>
  <si>
    <t xml:space="preserve">PCHE043-S-0-N</t>
  </si>
  <si>
    <t xml:space="preserve">2462z</t>
  </si>
  <si>
    <t xml:space="preserve">Клапан впускной АЗОТИРОВАННЫЙ AMP SPARK 1.25 PCHE047-S-0-N (B12D2)</t>
  </si>
  <si>
    <t xml:space="preserve">PCHE047-S-0-N</t>
  </si>
  <si>
    <t xml:space="preserve">2458z</t>
  </si>
  <si>
    <t xml:space="preserve">Клапан впускной АЗОТИРОВАННЫЙ AMP ZMZ402 PWOL003-S-0-N</t>
  </si>
  <si>
    <t xml:space="preserve">PWOL003-S-0-N</t>
  </si>
  <si>
    <t xml:space="preserve">1696z</t>
  </si>
  <si>
    <t xml:space="preserve">Клапан впускной АЗОТИРОВАННЫЙ AMP ВОЛГА М21 PWOL001-S-0-N</t>
  </si>
  <si>
    <t xml:space="preserve">PWOL001-S-0-N</t>
  </si>
  <si>
    <t xml:space="preserve">1694z</t>
  </si>
  <si>
    <t xml:space="preserve">Клапан впускной АЗОТИРОВАННЫЙ AMP ЗИЛ PZIL001-S-0-N</t>
  </si>
  <si>
    <t xml:space="preserve">PZIL001-S-0-N</t>
  </si>
  <si>
    <t xml:space="preserve">1031z</t>
  </si>
  <si>
    <t xml:space="preserve">Клапан впускной АЗОТИРОВАННЫЙ AMP КАМАЗ PKAM001-S-0-H</t>
  </si>
  <si>
    <t xml:space="preserve">PKAM001-S-0-H</t>
  </si>
  <si>
    <t xml:space="preserve">15402z</t>
  </si>
  <si>
    <t xml:space="preserve">Клапан впускной АЗОТИРОВАННЫЙ AMP МАЗ (ЯМЗ) PYAM001-S-0-N</t>
  </si>
  <si>
    <t xml:space="preserve">PYAM001-S-0-N</t>
  </si>
  <si>
    <t xml:space="preserve">2832z</t>
  </si>
  <si>
    <t xml:space="preserve">Клапан впускной АЗОТИРОВАННЫЙ AMP МОСКВИЧ PMOS001-S-0-N</t>
  </si>
  <si>
    <t xml:space="preserve">PMOS001-S-0-N</t>
  </si>
  <si>
    <t xml:space="preserve">1688z</t>
  </si>
  <si>
    <t xml:space="preserve">Клапан впускной АЗОТИРОВАННЫЙ AMP МТЗ PMTZ003-S-0-N</t>
  </si>
  <si>
    <t xml:space="preserve">PMTZ003-S-0-N</t>
  </si>
  <si>
    <t xml:space="preserve">2837z</t>
  </si>
  <si>
    <t xml:space="preserve">Клапан выпускной AMP LACETTI 1.6 PCHE008-A-0-D (F16D3)</t>
  </si>
  <si>
    <t xml:space="preserve">PCHE008-A-0-D</t>
  </si>
  <si>
    <t xml:space="preserve">8775z</t>
  </si>
  <si>
    <t xml:space="preserve">Клапан выпускной AMP LADA 2101 PLAD002-A-0-D</t>
  </si>
  <si>
    <t xml:space="preserve">PLAD002-A-0-D</t>
  </si>
  <si>
    <t xml:space="preserve">8781z</t>
  </si>
  <si>
    <t xml:space="preserve">Клапан выпускной AMP LADA 2108/21083/ZMZ406 PLAD004-A-0-D</t>
  </si>
  <si>
    <t xml:space="preserve">PLAD004-A-0-D</t>
  </si>
  <si>
    <t xml:space="preserve">8783z</t>
  </si>
  <si>
    <t xml:space="preserve">Клапан выпускной AMP LADA 2110-2112 16V PLAD007-A-0-N</t>
  </si>
  <si>
    <t xml:space="preserve">PLAD007-A-0-N</t>
  </si>
  <si>
    <t xml:space="preserve">1029z</t>
  </si>
  <si>
    <t xml:space="preserve">Клапан выпускной AMP LADA LARGUS 16V PREN019-A-0-0</t>
  </si>
  <si>
    <t xml:space="preserve">PREN019-A-0-0</t>
  </si>
  <si>
    <t xml:space="preserve">2877z</t>
  </si>
  <si>
    <t xml:space="preserve">Клапан выпускной AMP LADA LARGUS 8V PREN002-A-0-D</t>
  </si>
  <si>
    <t xml:space="preserve">PREN002-A-0-D</t>
  </si>
  <si>
    <t xml:space="preserve">5667z</t>
  </si>
  <si>
    <t xml:space="preserve">Клапан выпускной AMP LADA VESTA/X-RAY 1.8 16V PLAD026-B-0-N</t>
  </si>
  <si>
    <t xml:space="preserve">PLAD026-B-0-N</t>
  </si>
  <si>
    <t xml:space="preserve">6143z</t>
  </si>
  <si>
    <t xml:space="preserve">Клапан выпускной AMP NEXIA DOHC 1.5 PDAE006-A-0-D (A15MF)</t>
  </si>
  <si>
    <t xml:space="preserve">PDAE006-A-0-D</t>
  </si>
  <si>
    <t xml:space="preserve">8773z</t>
  </si>
  <si>
    <t xml:space="preserve">Клапан выпускной AMP NEXIA SOHC 1.5 PDAE004-A-0-D (G15MF/A15SMS)</t>
  </si>
  <si>
    <t xml:space="preserve">PDAE004-A-0-D</t>
  </si>
  <si>
    <t xml:space="preserve">8771z</t>
  </si>
  <si>
    <t xml:space="preserve">Клапан выпускной AMP NEXIA SOHC 1.5 PDAE012-A-0-D (A15MF)</t>
  </si>
  <si>
    <t xml:space="preserve">PDAE012-A-0-D</t>
  </si>
  <si>
    <t xml:space="preserve">9066z</t>
  </si>
  <si>
    <t xml:space="preserve">Клапан выпускной AMP ZMZ402 PWOL004-A-0-D</t>
  </si>
  <si>
    <t xml:space="preserve">PWOL004-A-0-D</t>
  </si>
  <si>
    <t xml:space="preserve">8788z</t>
  </si>
  <si>
    <t xml:space="preserve">Клапан выпускной AMP ВAЗ 2112 PLAD007-B-0-H</t>
  </si>
  <si>
    <t xml:space="preserve">PLAD007-B-0-H</t>
  </si>
  <si>
    <t xml:space="preserve">21001z</t>
  </si>
  <si>
    <t xml:space="preserve">Клапан выпускной AMP ВАЗ 11182 PLAD031-B-0-H</t>
  </si>
  <si>
    <t xml:space="preserve">PLAD031-B-0-H</t>
  </si>
  <si>
    <t xml:space="preserve">22035z</t>
  </si>
  <si>
    <t xml:space="preserve">Клапан выпускной AMP ВОЛГА М21 PWOL002-A-0-D</t>
  </si>
  <si>
    <t xml:space="preserve">PWOL002-A-0-D</t>
  </si>
  <si>
    <t xml:space="preserve">8786z</t>
  </si>
  <si>
    <t xml:space="preserve">Клапан выпускной AMP МОСКВИЧ PMOS002-A-0-D</t>
  </si>
  <si>
    <t xml:space="preserve">PMOS002-A-0-D</t>
  </si>
  <si>
    <t xml:space="preserve">8779z</t>
  </si>
  <si>
    <t xml:space="preserve">Клапан выпускной AMP УАЗ 452/469 PUAZ002-A-0-D</t>
  </si>
  <si>
    <t xml:space="preserve">PUAZ002-A-0-D</t>
  </si>
  <si>
    <t xml:space="preserve">8776z</t>
  </si>
  <si>
    <t xml:space="preserve">Клапан выпускной АЗОТИРОВАННЫЙ AMP COBALT PCHE046-A-0-N (B15D2)</t>
  </si>
  <si>
    <t xml:space="preserve">PCHE046-A-0-N</t>
  </si>
  <si>
    <t xml:space="preserve">2459z</t>
  </si>
  <si>
    <t xml:space="preserve">Клапан выпускной АЗОТИРОВАННЫЙ AMP DAF ENG. MX 13 EURO6 12,9L PDAF032-B-0-N</t>
  </si>
  <si>
    <t xml:space="preserve">PDAF032-B-0-N</t>
  </si>
  <si>
    <t xml:space="preserve">8790z</t>
  </si>
  <si>
    <t xml:space="preserve">Клапан выпускной АЗОТИРОВАННЫЙ AMP ISUZU 4HG1/4HF1 PISU034-B-0-N</t>
  </si>
  <si>
    <t xml:space="preserve">PISU034-B-0-N</t>
  </si>
  <si>
    <t xml:space="preserve">9064z</t>
  </si>
  <si>
    <t xml:space="preserve">Клапан выпускной АЗОТИРОВАННЫЙ AMP KAMAZ PKAM002-B-0-H</t>
  </si>
  <si>
    <t xml:space="preserve">PKAM002-B-0-H</t>
  </si>
  <si>
    <t xml:space="preserve">15403z</t>
  </si>
  <si>
    <t xml:space="preserve">Клапан выпускной АЗОТИРОВАННЫЙ AMP LACETTI 1.6 PCHE008-A-0-N (F16D3)</t>
  </si>
  <si>
    <t xml:space="preserve">PCHE008-A-0-N</t>
  </si>
  <si>
    <t xml:space="preserve">1149z</t>
  </si>
  <si>
    <t xml:space="preserve">Клапан выпускной АЗОТИРОВАННЫЙ AMP LACETTI 1.8 (UZB) PCHE034-A-0-N (F18D3)</t>
  </si>
  <si>
    <t xml:space="preserve">PCHE034-A-0-N</t>
  </si>
  <si>
    <t xml:space="preserve">1145z</t>
  </si>
  <si>
    <t xml:space="preserve">Клапан выпускной АЗОТИРОВАННЫЙ AMP LACETTI 1.8 PCHE014-A-0-N (F18D3)</t>
  </si>
  <si>
    <t xml:space="preserve">PCHE014-A-0-N</t>
  </si>
  <si>
    <t xml:space="preserve">1147z</t>
  </si>
  <si>
    <t xml:space="preserve">Клапан выпускной АЗОТИРОВАННЫЙ AMP LADA 2101 PLAD002-A-0-N</t>
  </si>
  <si>
    <t xml:space="preserve">PLAD002-A-0-N</t>
  </si>
  <si>
    <t xml:space="preserve">1026z</t>
  </si>
  <si>
    <t xml:space="preserve">Клапан выпускной АЗОТИРОВАННЫЙ AMP LADA 21083(1.5)/ZMZ406 PLAD004-A-0-N</t>
  </si>
  <si>
    <t xml:space="preserve">PLAD004-A-0-N</t>
  </si>
  <si>
    <t xml:space="preserve">1028z</t>
  </si>
  <si>
    <t xml:space="preserve">Клапан выпускной АЗОТИРОВАННЫЙ AMP LADA LARGUS 16V PREN019-A-0-N</t>
  </si>
  <si>
    <t xml:space="preserve">PREN019-A-0-N</t>
  </si>
  <si>
    <t xml:space="preserve">2879z</t>
  </si>
  <si>
    <t xml:space="preserve">Клапан выпускной АЗОТИРОВАННЫЙ AMP LADA LARGUS 8V PREN002-A-0-N</t>
  </si>
  <si>
    <t xml:space="preserve">PREN002-A-0-N</t>
  </si>
  <si>
    <t xml:space="preserve">2875z</t>
  </si>
  <si>
    <t xml:space="preserve">Клапан выпускной АЗОТИРОВАННЫЙ AMP MALIBU POPE116-A-0-N (LE9)</t>
  </si>
  <si>
    <t xml:space="preserve">POPE116-A-0-N</t>
  </si>
  <si>
    <t xml:space="preserve">2881z</t>
  </si>
  <si>
    <t xml:space="preserve">Клапан выпускной АЗОТИРОВАННЫЙ AMP MAN D20 PMAN033-B-0-N</t>
  </si>
  <si>
    <t xml:space="preserve">PMAN033-B-0-N</t>
  </si>
  <si>
    <t xml:space="preserve">8427z</t>
  </si>
  <si>
    <t xml:space="preserve">Клапан выпускной АЗОТИРОВАННЫЙ AMP MATIZ 0.8 PDAE014-B-0-H (F8CV)</t>
  </si>
  <si>
    <t xml:space="preserve">PDAE014-B-0-H</t>
  </si>
  <si>
    <t xml:space="preserve">7243z</t>
  </si>
  <si>
    <t xml:space="preserve">Клапан выпускной АЗОТИРОВАННЫЙ AMP MB 12.0 V6 24V/16.0 V8 32V D PMER099-B-0-N</t>
  </si>
  <si>
    <t xml:space="preserve">PMER099-B-0-N</t>
  </si>
  <si>
    <t xml:space="preserve">8792z</t>
  </si>
  <si>
    <t xml:space="preserve">Клапан выпускной АЗОТИРОВАННЫЙ AMP NEXIA DOHC 1.5 PDAE006-A-0-N (A15MF)</t>
  </si>
  <si>
    <t xml:space="preserve">PDAE006-A-0-N</t>
  </si>
  <si>
    <t xml:space="preserve">1153z</t>
  </si>
  <si>
    <t xml:space="preserve">Клапан выпускной АЗОТИРОВАННЫЙ AMP NEXIA SOHC 1.5 PDAE004-A-0-N (G15MF/A15SMS)</t>
  </si>
  <si>
    <t xml:space="preserve">PDAE004-A-0-N</t>
  </si>
  <si>
    <t xml:space="preserve">1151z</t>
  </si>
  <si>
    <t xml:space="preserve">Клапан выпускной АЗОТИРОВАННЫЙ AMP NEXIA SOHC EURO PDAE012-A-0-N (A15MF)</t>
  </si>
  <si>
    <t xml:space="preserve">PDAE012-A-0-N</t>
  </si>
  <si>
    <t xml:space="preserve">1154z</t>
  </si>
  <si>
    <t xml:space="preserve">Клапан выпускной АЗОТИРОВАННЫЙ AMP SPARK 1.0 PCHE044-A-0-N (B10D1)</t>
  </si>
  <si>
    <t xml:space="preserve">PCHE044-A-0-N</t>
  </si>
  <si>
    <t xml:space="preserve">2461z</t>
  </si>
  <si>
    <t xml:space="preserve">Клапан выпускной АЗОТИРОВАННЫЙ AMP SPARK 1.25 PCHE048-A-0-N (B12D2)</t>
  </si>
  <si>
    <t xml:space="preserve">PCHE048-A-0-N</t>
  </si>
  <si>
    <t xml:space="preserve">2457z</t>
  </si>
  <si>
    <t xml:space="preserve">Клапан выпускной АЗОТИРОВАННЫЙ AMP ZMZ402 PWOL004-A-0-N</t>
  </si>
  <si>
    <t xml:space="preserve">PWOL004-A-0-N</t>
  </si>
  <si>
    <t xml:space="preserve">1697z</t>
  </si>
  <si>
    <t xml:space="preserve">Клапан выпускной АЗОТИРОВАННЫЙ AMP ВОЛГА М21 PWOL002-A-0-N</t>
  </si>
  <si>
    <t xml:space="preserve">PWOL002-A-0-N</t>
  </si>
  <si>
    <t xml:space="preserve">1695z</t>
  </si>
  <si>
    <t xml:space="preserve">Клапан выпускной АЗОТИРОВАННЫЙ AMP ЗИЛ PZIL002-B-0-N</t>
  </si>
  <si>
    <t xml:space="preserve">PZIL002-B-0-N</t>
  </si>
  <si>
    <t xml:space="preserve">1032z</t>
  </si>
  <si>
    <t xml:space="preserve">Клапан выпускной АЗОТИРОВАННЫЙ AMP МАЗ (ЯМЗ) PYAM003-B-0-N</t>
  </si>
  <si>
    <t xml:space="preserve">PYAM003-B-0-N</t>
  </si>
  <si>
    <t xml:space="preserve">2833z</t>
  </si>
  <si>
    <t xml:space="preserve">Клапан выпускной АЗОТИРОВАННЫЙ AMP МОСКВИЧ PMOS002-A-0-N</t>
  </si>
  <si>
    <t xml:space="preserve">PMOS002-A-0-N</t>
  </si>
  <si>
    <t xml:space="preserve">1689z</t>
  </si>
  <si>
    <t xml:space="preserve">Клапан выпускной АЗОТИРОВАННЫЙ AMP МТЗ PMTZ002-B-0-N</t>
  </si>
  <si>
    <t xml:space="preserve">PMTZ002-B-0-N</t>
  </si>
  <si>
    <t xml:space="preserve">2835z</t>
  </si>
  <si>
    <t xml:space="preserve">Кольца поршневые (TIN+CHROME) AMP MATIZ 68,50 (STD) PR-DAE-37-1401-000-SET (F8C)</t>
  </si>
  <si>
    <t xml:space="preserve">PR-DAE-37-1401-000-SET</t>
  </si>
  <si>
    <t xml:space="preserve">8564z</t>
  </si>
  <si>
    <t xml:space="preserve">Кольца поршневые (TIN+CHROME) AMP MATIZ 68,75 (+0.25) PR-DAE-37-1401-025-SET (F8CV</t>
  </si>
  <si>
    <t xml:space="preserve">PR-DAE-37-1401-025-SET</t>
  </si>
  <si>
    <t xml:space="preserve">8565z</t>
  </si>
  <si>
    <t xml:space="preserve">Кольца поршневые (TIN+CHROME) AMP MATIZ 69,00 (+0.50) PR-DAE-37-1401-050-SET F8CV</t>
  </si>
  <si>
    <t xml:space="preserve">PR-DAE-37-1401-050-SET</t>
  </si>
  <si>
    <t xml:space="preserve">8566z</t>
  </si>
  <si>
    <t xml:space="preserve">Кольца поршневые (TIN+CHROME) AMP MATIZ BEST 68,50 (STD) PR-DAE-47-1402-000-SET</t>
  </si>
  <si>
    <t xml:space="preserve">PR-DAE-47-1402-000-SET</t>
  </si>
  <si>
    <t xml:space="preserve">8570z</t>
  </si>
  <si>
    <t xml:space="preserve">Кольца поршневые (TiN+CHROME) AMP COBALT 75,20 (+0.50) PR-RAV-47-5902-050-SET B15D2</t>
  </si>
  <si>
    <t xml:space="preserve">PR-RAV-47-5902-050-SET</t>
  </si>
  <si>
    <t xml:space="preserve">8596z</t>
  </si>
  <si>
    <t xml:space="preserve">Кольца поршневые (TiN+CHROME) AMP LACETTI 1,8 UZB 80,50 (STD) PR-CHE-47-3549-000-SET (F18D3)</t>
  </si>
  <si>
    <t xml:space="preserve">PR-CHE-47-3549-000-SET</t>
  </si>
  <si>
    <t xml:space="preserve">8561z</t>
  </si>
  <si>
    <t xml:space="preserve">Кольца поршневые (TiN+CHROME) AMP LACETTI 1,8 UZB 80.75 (+0.25) PR-CHE-47-3549-025-SET (F18D3)</t>
  </si>
  <si>
    <t xml:space="preserve">PR-CHE-47-3549-025-SET</t>
  </si>
  <si>
    <t xml:space="preserve">8562z</t>
  </si>
  <si>
    <t xml:space="preserve">Кольца поршневые (TiN+CHROME) AMP LACETTI 1,8 UZB 81,00 (+0.50) PR-CHE-47-3549-050-SET (F18D3)</t>
  </si>
  <si>
    <t xml:space="preserve">PR-CHE-47-3549-050-SET</t>
  </si>
  <si>
    <t xml:space="preserve">8563z</t>
  </si>
  <si>
    <t xml:space="preserve">Кольца поршневые (TiN+CHROME) AMP LADA PRIORA 82.00 (STD) PR-LAD-47-2805-000-SET</t>
  </si>
  <si>
    <t xml:space="preserve">PR-LAD-47-2805-000-SET</t>
  </si>
  <si>
    <t xml:space="preserve">9182z</t>
  </si>
  <si>
    <t xml:space="preserve">Кольца поршневые (TiN+CHROME) AMP LADA PRIORA 82.25 (+0.25) PR-LAD-47-2805-025-SET</t>
  </si>
  <si>
    <t xml:space="preserve">PR-LAD-47-2805-025-SET</t>
  </si>
  <si>
    <t xml:space="preserve">15345z</t>
  </si>
  <si>
    <t xml:space="preserve">Кольца поршневые (TiN+CHROME) AMP LADA PRIORA 82.50 (+0.50) PR-LAD-47-2805-050-SET</t>
  </si>
  <si>
    <t xml:space="preserve">PR-LAD-47-2805-050-SET</t>
  </si>
  <si>
    <t xml:space="preserve">9183z</t>
  </si>
  <si>
    <t xml:space="preserve">Кольца поршневые (TiN+CHROME) AMP MATIZ 0,8-1,0/Aveo 1,2 узкие 68,50 PR-DAE-37-1402-000-SET</t>
  </si>
  <si>
    <t xml:space="preserve">PR-DAE-37-1402-000-SET</t>
  </si>
  <si>
    <t xml:space="preserve">8569z</t>
  </si>
  <si>
    <t xml:space="preserve">Кольца поршневые (TiN+CHROME) AMP MATIZ 69,25 (+0,75) PR-DAE-37-1401-075-SET F8CV</t>
  </si>
  <si>
    <t xml:space="preserve">PR-DAE-37-1401-075-SET</t>
  </si>
  <si>
    <t xml:space="preserve">8567z</t>
  </si>
  <si>
    <t xml:space="preserve">Кольца поршневые (TiN+CHROME) AMP MATIZ 69,50 (+1,00) PR-DAE-37-1401-100-SET F8CV</t>
  </si>
  <si>
    <t xml:space="preserve">PR-DAE-37-1401-100-SET</t>
  </si>
  <si>
    <t xml:space="preserve">8568z</t>
  </si>
  <si>
    <t xml:space="preserve">Кольца поршневые (TiN+CHROME) AMP MATIZ BEST 68,75 (+0.25) PR-DAE-47-1402-025-SET</t>
  </si>
  <si>
    <t xml:space="preserve">PR-DAE-47-1402-025-SET</t>
  </si>
  <si>
    <t xml:space="preserve">8571z</t>
  </si>
  <si>
    <t xml:space="preserve">Кольца поршневые (TiN+CHROME) AMP MATIZ BEST 69,00 (+0.50) PR-DAE-47-1402-050-SET</t>
  </si>
  <si>
    <t xml:space="preserve">PR-DAE-47-1402-050-SET</t>
  </si>
  <si>
    <t xml:space="preserve">8572z</t>
  </si>
  <si>
    <t xml:space="preserve">Кольца поршневые (TiN+CHROME) AMP NEXIA DOHC 79,00 (STD) PR-DAE-47-3538-000-SET</t>
  </si>
  <si>
    <t xml:space="preserve">PR-DAE-47-3538-000-SET</t>
  </si>
  <si>
    <t xml:space="preserve">8573z</t>
  </si>
  <si>
    <t xml:space="preserve">Кольца поршневые (TiN+CHROME) AMP NEXIA DOHC 79,25 (+0,25) PR-DAE-47-3538-025-SET</t>
  </si>
  <si>
    <t xml:space="preserve">PR-DAE-47-3538-025-SET</t>
  </si>
  <si>
    <t xml:space="preserve">8574z</t>
  </si>
  <si>
    <t xml:space="preserve">Кольца поршневые (TiN+CHROME) AMP NEXIA DOHC 79,50 (+0,50) PR-DAE-47-3538-050-SET</t>
  </si>
  <si>
    <t xml:space="preserve">PR-DAE-47-3538-050-SET</t>
  </si>
  <si>
    <t xml:space="preserve">8575z</t>
  </si>
  <si>
    <t xml:space="preserve">Кольца поршневые (TiN+CHROME) AMP NEXIA SOHC 76,50 (STD) PR-DAE-47-3548-000-SET</t>
  </si>
  <si>
    <t xml:space="preserve">PR-DAE-47-3548-000-SET</t>
  </si>
  <si>
    <t xml:space="preserve">8576z</t>
  </si>
  <si>
    <t xml:space="preserve">Кольца поршневые (TiN+CHROME) AMP NEXIA SOHC 76,75 (+0.25) PR-DAE-47-3548-025-SE</t>
  </si>
  <si>
    <t xml:space="preserve">PR-DAE-47-3548-025-SET</t>
  </si>
  <si>
    <t xml:space="preserve">8577z</t>
  </si>
  <si>
    <t xml:space="preserve">Кольца поршневые (TiN+CHROME) AMP NEXIA SOHC 77,00 (+0.50) PR-DAE-47-3548-050-SET</t>
  </si>
  <si>
    <t xml:space="preserve">PR-DAE-47-3548-050-SET</t>
  </si>
  <si>
    <t xml:space="preserve">8578z</t>
  </si>
  <si>
    <t xml:space="preserve">Кольца поршневые (TiN+CHROME) AMP NEXIA SOHC 77,25 (+0,75) PR-DAE-47-3548-075-SET</t>
  </si>
  <si>
    <t xml:space="preserve">PR-DAE-47-3548-075-SET</t>
  </si>
  <si>
    <t xml:space="preserve">8579z</t>
  </si>
  <si>
    <t xml:space="preserve">Кольца поршневые (TiN+CHROME) AMP NEXIA SOHC 77,50 (+1.00) PR-DAE-47-3548-100-SET</t>
  </si>
  <si>
    <t xml:space="preserve">PR-DAE-47-3548-100-SET</t>
  </si>
  <si>
    <t xml:space="preserve">8580z</t>
  </si>
  <si>
    <t xml:space="preserve">Кольца поршневые (TiN+CHROME) AMP SPARK 70,50 (STD) PR-RAV-47-5901-000-SET (B12D2</t>
  </si>
  <si>
    <t xml:space="preserve">PR-RAV-47-5901-000-SET</t>
  </si>
  <si>
    <t xml:space="preserve">8591z</t>
  </si>
  <si>
    <t xml:space="preserve">Кольца поршневые (TiN+CHROME) AMP SPARK 70,75 (+0,25) PR-RAV-47-5901-025-SET (B12D2</t>
  </si>
  <si>
    <t xml:space="preserve">PR-RAV-47-5901-025-SET</t>
  </si>
  <si>
    <t xml:space="preserve">8592z</t>
  </si>
  <si>
    <t xml:space="preserve">Кольца поршневые (TiN+CHROME) AMP SPARK 71,00 (+0,50) PR-RAV-47-5901-050-SET (B12D2</t>
  </si>
  <si>
    <t xml:space="preserve">PR-RAV-47-5901-050-SET</t>
  </si>
  <si>
    <t xml:space="preserve">8593z</t>
  </si>
  <si>
    <t xml:space="preserve">Кольца поршневые AMP COBALT 74,70 (STD) PR-RAV-49-5902-000-SET (B15D2)</t>
  </si>
  <si>
    <t xml:space="preserve">PR-RAV-49-5902-000-SET</t>
  </si>
  <si>
    <t xml:space="preserve">7007z</t>
  </si>
  <si>
    <t xml:space="preserve">Кольца поршневые AMP COBALT 74,95 (+0,25) PR-RAV-49-5902-025-SET (B15D2)</t>
  </si>
  <si>
    <t xml:space="preserve">PR-RAV-49-5902-025-SET</t>
  </si>
  <si>
    <t xml:space="preserve">7008z</t>
  </si>
  <si>
    <t xml:space="preserve">Кольца поршневые AMP COBALT 75,20 (+0.50) PR-RAV-49-5902-050-SET (B15D2)</t>
  </si>
  <si>
    <t xml:space="preserve">PR-RAV-49-5902-050-SET</t>
  </si>
  <si>
    <t xml:space="preserve">7009z</t>
  </si>
  <si>
    <t xml:space="preserve">Кольца поршневые AMP KAMAZ 740- 1000106 120,0 PR-KAM-84-4802-000-SET</t>
  </si>
  <si>
    <t xml:space="preserve">PR-KAM-84-4802-000-SET</t>
  </si>
  <si>
    <t xml:space="preserve">8583z</t>
  </si>
  <si>
    <t xml:space="preserve">Кольца поршневые AMP KAMAZ 740.30 120,0 PR-KAM-84-4806-000-SET</t>
  </si>
  <si>
    <t xml:space="preserve">PR-KAM-84-4806-000-SET</t>
  </si>
  <si>
    <t xml:space="preserve">8585z</t>
  </si>
  <si>
    <t xml:space="preserve">Кольца поршневые AMP KAMAZ 740.60 120,0 PR-KAM-84-4805-000-SET</t>
  </si>
  <si>
    <t xml:space="preserve">PR-KAM-84-4805-000-SET</t>
  </si>
  <si>
    <t xml:space="preserve">8584z</t>
  </si>
  <si>
    <t xml:space="preserve">Кольца поршневые AMP LACETTI 1,8 2006 81,60 (STD) PR-CHE-49-1590-000-SET (F18D3)</t>
  </si>
  <si>
    <t xml:space="preserve">PR-CHE-49-1590-000-SET</t>
  </si>
  <si>
    <t xml:space="preserve">6999z</t>
  </si>
  <si>
    <t xml:space="preserve">Кольца поршневые AMP LACETTI 1,8 2006 81,85 (+0,25) PR-CHE-49-1590-025-SET (F18D3)</t>
  </si>
  <si>
    <t xml:space="preserve">PR-CHE-49-1590-025-SET</t>
  </si>
  <si>
    <t xml:space="preserve">7000z</t>
  </si>
  <si>
    <t xml:space="preserve">Кольца поршневые AMP LACETTI 1,8 2006 82,10 (+0,50) PR-CHE-49-1590-050-SET (F18D3)</t>
  </si>
  <si>
    <t xml:space="preserve">PR-CHE-49-1590-050-SET</t>
  </si>
  <si>
    <t xml:space="preserve">7001z</t>
  </si>
  <si>
    <t xml:space="preserve">Кольца поршневые AMP LACETTI 1,8 UZB 80,50 (STD) PR-CHE-49-3549-000-SET (F18D3)</t>
  </si>
  <si>
    <t xml:space="preserve">PR-CHE-49-3549-000-SET</t>
  </si>
  <si>
    <t xml:space="preserve">3553z</t>
  </si>
  <si>
    <t xml:space="preserve">Кольца поршневые AMP LACETTI 1,8 UZB 80.75 (+0.25) PR-CHE-49-3549-025-SET (F18D3)</t>
  </si>
  <si>
    <t xml:space="preserve">PR-CHE-49-3549-025-SET</t>
  </si>
  <si>
    <t xml:space="preserve">3554z</t>
  </si>
  <si>
    <t xml:space="preserve">Кольца поршневые AMP LACETTI 1,8 UZB 81,00 (+0.50) PR-CHE-49-3549-050-SET (F18D3)</t>
  </si>
  <si>
    <t xml:space="preserve">PR-CHE-49-3549-050-SET</t>
  </si>
  <si>
    <t xml:space="preserve">3555z</t>
  </si>
  <si>
    <t xml:space="preserve">Кольца поршневые AMP LACETTI 1,8 UZB 81,25 (+0.75) PR-CHE-49-3549-075-SET (F18D3)</t>
  </si>
  <si>
    <t xml:space="preserve">PR-CHE-49-3549-075-SET</t>
  </si>
  <si>
    <t xml:space="preserve">3899z</t>
  </si>
  <si>
    <t xml:space="preserve">Кольца поршневые AMP LACETTI 1,8 UZB 81,50 (+1.00) PR-CHE-49-3549-100-SET (F18D3)</t>
  </si>
  <si>
    <t xml:space="preserve">PR-CHE-49-3549-100-SET</t>
  </si>
  <si>
    <t xml:space="preserve">3556z</t>
  </si>
  <si>
    <t xml:space="preserve">Кольца поршневые AMP LADA 76.00 (STD) PR-LAD-44-2802-000-SET (цельное м/с кольцо)</t>
  </si>
  <si>
    <t xml:space="preserve">PR-LAD-44-2802-000-SET</t>
  </si>
  <si>
    <t xml:space="preserve">2576z</t>
  </si>
  <si>
    <t xml:space="preserve">Кольца поршневые AMP LADA 76.00 (STD) PR-LAD-49-2802-000-SET (наборное м/с кольцо)</t>
  </si>
  <si>
    <t xml:space="preserve">PR-LAD-49-2802-000-SET</t>
  </si>
  <si>
    <t xml:space="preserve">5635z</t>
  </si>
  <si>
    <t xml:space="preserve">Кольца поршневые AMP LADA 76.40 (+0.40) PR-LAD-44-2802-040-SET (цельное м/с кольцо)</t>
  </si>
  <si>
    <t xml:space="preserve">PR-LAD-44-2802-040-SET</t>
  </si>
  <si>
    <t xml:space="preserve">2575z</t>
  </si>
  <si>
    <t xml:space="preserve">Кольца поршневые AMP LADA 76.40 (+0.40) PR-LAD-49-2802-040-SET (наборное м/с кольцо)</t>
  </si>
  <si>
    <t xml:space="preserve">PR-LAD-49-2802-040-SET</t>
  </si>
  <si>
    <t xml:space="preserve">5640z</t>
  </si>
  <si>
    <t xml:space="preserve">Кольца поршневые AMP LADA 76.80 (+0.80) PR-LAD-44-2802-080-SET (цельное м/с кольцо)</t>
  </si>
  <si>
    <t xml:space="preserve">PR-LAD-44-2802-080-SET</t>
  </si>
  <si>
    <t xml:space="preserve">2574z</t>
  </si>
  <si>
    <t xml:space="preserve">Кольца поршневые AMP LADA 76.80 (+0.80) PR-LAD-49-2802-080-SET (наборное м/с кольцо)</t>
  </si>
  <si>
    <t xml:space="preserve">PR-LAD-49-2802-080-SET</t>
  </si>
  <si>
    <t xml:space="preserve">5641z</t>
  </si>
  <si>
    <t xml:space="preserve">Кольца поршневые AMP LADA 77.00 (+1.00) PR-LAD-44-2802-100-SET (цельное м/с кольцо)</t>
  </si>
  <si>
    <t xml:space="preserve">PR-LAD-44-2802-100-SET</t>
  </si>
  <si>
    <t xml:space="preserve">9181z</t>
  </si>
  <si>
    <t xml:space="preserve">Кольца поршневые AMP LADA 79.00 (STD) PR-LAD-44-2803-000-SET (цельное м/с кольцо)</t>
  </si>
  <si>
    <t xml:space="preserve">PR-LAD-44-2803-000-SET</t>
  </si>
  <si>
    <t xml:space="preserve">2573z</t>
  </si>
  <si>
    <t xml:space="preserve">Кольца поршневые AMP LADA 79.00 (STD) PR-LAD-49-2803-000-SET (наборное м/с кольцо)</t>
  </si>
  <si>
    <t xml:space="preserve">PR-LAD-49-2803-000-SET</t>
  </si>
  <si>
    <t xml:space="preserve">4197z</t>
  </si>
  <si>
    <t xml:space="preserve">Кольца поршневые AMP LADA 79.40 (+0.40) PR-LAD-44-2803-040-SET (цельное м/с кольцо)</t>
  </si>
  <si>
    <t xml:space="preserve">PR-LAD-44-2803-040-SET</t>
  </si>
  <si>
    <t xml:space="preserve">2572z</t>
  </si>
  <si>
    <t xml:space="preserve">Кольца поршневые AMP LADA 79.40 (+0.40) PR-LAD-49-2803-040-SET (наборное м/с кольцо)</t>
  </si>
  <si>
    <t xml:space="preserve">PR-LAD-49-2803-040-SET</t>
  </si>
  <si>
    <t xml:space="preserve">4190z</t>
  </si>
  <si>
    <t xml:space="preserve">Кольца поршневые AMP LADA 79.70 (+0.70) PR-LAD-44-2803-070-SET (цельное м/с кольцо)</t>
  </si>
  <si>
    <t xml:space="preserve">PR-LAD-44-2803-070-SET</t>
  </si>
  <si>
    <t xml:space="preserve">2840z</t>
  </si>
  <si>
    <t xml:space="preserve">Кольца поршневые AMP LADA 79.70 (+0.70) PR-LAD-49-2803-070-SET (наборное м/с кольцо)</t>
  </si>
  <si>
    <t xml:space="preserve">PR-LAD-49-2803-070-SET</t>
  </si>
  <si>
    <t xml:space="preserve">4191z</t>
  </si>
  <si>
    <t xml:space="preserve">Кольца поршневые AMP LADA 79.80 (+0.80) PR-LAD-44-2803-080-SET (цельное м/с кольцо)</t>
  </si>
  <si>
    <t xml:space="preserve">PR-LAD-44-2803-080-SET</t>
  </si>
  <si>
    <t xml:space="preserve">2571z</t>
  </si>
  <si>
    <t xml:space="preserve">Кольца поршневые AMP LADA 79.80 (+0.80) PR-LAD-49-2803-080-SET (наборное м/с кольцо)</t>
  </si>
  <si>
    <t xml:space="preserve">PR-LAD-49-2803-080-SET</t>
  </si>
  <si>
    <t xml:space="preserve">4192z</t>
  </si>
  <si>
    <t xml:space="preserve">Кольца поршневые AMP LADA 80.00 (+1.00) PR-LAD-44-2803-100-SET (цельное м/с кольцо)</t>
  </si>
  <si>
    <t xml:space="preserve">PR-LAD-44-2803-100-SET</t>
  </si>
  <si>
    <t xml:space="preserve">2570z</t>
  </si>
  <si>
    <t xml:space="preserve">Кольца поршневые AMP LADA 80.00 (+1.00) PR-LAD-49-2803-100-SET (наборное м/с кольцо)</t>
  </si>
  <si>
    <t xml:space="preserve">PR-LAD-49-2803-100-SET</t>
  </si>
  <si>
    <t xml:space="preserve">4193z</t>
  </si>
  <si>
    <t xml:space="preserve">Кольца поршневые AMP LADA 82.00 (STD) PR-LAD-44-2804-000-SET (цельное м/с кольцо)</t>
  </si>
  <si>
    <t xml:space="preserve">PR-LAD-44-2804-000-SET</t>
  </si>
  <si>
    <t xml:space="preserve">2569z</t>
  </si>
  <si>
    <t xml:space="preserve">Кольца поршневые AMP LADA 82.00 (STD) PR-LAD-49-2804-000-SET (наборное м/с кольцо)</t>
  </si>
  <si>
    <t xml:space="preserve">PR-LAD-49-2804-000-SET</t>
  </si>
  <si>
    <t xml:space="preserve">4194z</t>
  </si>
  <si>
    <t xml:space="preserve">Кольца поршневые AMP LADA 82.40 (+0.40) PR-LAD-44-2804-040-SET (цельное м/с кольцо)</t>
  </si>
  <si>
    <t xml:space="preserve">PR-LAD-44-2804-040-SET</t>
  </si>
  <si>
    <t xml:space="preserve">2568z</t>
  </si>
  <si>
    <t xml:space="preserve">Кольца поршневые AMP LADA 82.40 (+0.40) PR-LAD-49-2804-040-SET (наборное м/с кольцо)</t>
  </si>
  <si>
    <t xml:space="preserve">PR-LAD-49-2804-040-SET</t>
  </si>
  <si>
    <t xml:space="preserve">4195z</t>
  </si>
  <si>
    <t xml:space="preserve">Кольца поршневые AMP LADA 82.80 (+0.80) PR-LAD-44-2804-080-SET (цельное м/с кольцо)</t>
  </si>
  <si>
    <t xml:space="preserve">PR-LAD-44-2804-080-SET</t>
  </si>
  <si>
    <t xml:space="preserve">2567z</t>
  </si>
  <si>
    <t xml:space="preserve">Кольца поршневые AMP LADA 82.80 (+0.80) PR-LAD-49-2804-080-SET (наборное м/с кольцо)</t>
  </si>
  <si>
    <t xml:space="preserve">PR-LAD-49-2804-080-SET</t>
  </si>
  <si>
    <t xml:space="preserve">4196z</t>
  </si>
  <si>
    <t xml:space="preserve">Кольца поршневые AMP LADA 83.00 (+1.00) PR-LAD-44-2804-100-SET (цельное м/с кольцо)</t>
  </si>
  <si>
    <t xml:space="preserve">PR-LAD-44-2804-100-SET</t>
  </si>
  <si>
    <t xml:space="preserve">8428z</t>
  </si>
  <si>
    <t xml:space="preserve">Кольца поршневые AMP LADA KALINA 76,50 (STD) PR-LAD-48-2806-000-SET (стальное цельное м/с кольцо)</t>
  </si>
  <si>
    <t xml:space="preserve">PR-LAD-48-2806-000-SET</t>
  </si>
  <si>
    <t xml:space="preserve">2906z</t>
  </si>
  <si>
    <t xml:space="preserve">Кольца поршневые AMP LADA KALINA 77.00 (+0.50) PR-LAD-48-2806-050-SET (стальное цельное м/с кольцо)</t>
  </si>
  <si>
    <t xml:space="preserve">PR-LAD-48-2806-050-SET</t>
  </si>
  <si>
    <t xml:space="preserve">2907z</t>
  </si>
  <si>
    <t xml:space="preserve">Кольца поршневые AMP LADA KALINA 77.50 (+1,00) PR-LAD-48-2806-100-SET (стальное цельное м/с кольцо)</t>
  </si>
  <si>
    <t xml:space="preserve">PR-LAD-48-2806-100-SET</t>
  </si>
  <si>
    <t xml:space="preserve">16702z</t>
  </si>
  <si>
    <t xml:space="preserve">Кольца поршневые AMP LADA LARGUS 1.4/1.6 79.50 (STD) PR-REN-44-3841-000-SET (цельное м/с кольцо)</t>
  </si>
  <si>
    <t xml:space="preserve">PR-REN-44-3841-000-SET</t>
  </si>
  <si>
    <t xml:space="preserve">6991z</t>
  </si>
  <si>
    <t xml:space="preserve">Кольца поршневые AMP LADA LARGUS 1.4/1.6 79.50 (STD) PR-REN-49-3841-000-SET (наборное м/с кольцо)</t>
  </si>
  <si>
    <t xml:space="preserve">PR-REN-49-3841-000-SET</t>
  </si>
  <si>
    <t xml:space="preserve">6265z</t>
  </si>
  <si>
    <t xml:space="preserve">Кольца поршневые AMP LADA LARGUS 1.4/1.6 79.75 (+0.25) PR-REN-44-3841-025-SET (цельное м/с кольцо)</t>
  </si>
  <si>
    <t xml:space="preserve">PR-REN-44-3841-025-SET</t>
  </si>
  <si>
    <t xml:space="preserve">13181z</t>
  </si>
  <si>
    <t xml:space="preserve">Кольца поршневые AMP LADA LARGUS 1.4/1.6 80.00 (+0.50) PR-REN-44-3841-050-SET (цельное м/с кольцо)</t>
  </si>
  <si>
    <t xml:space="preserve">PR-REN-44-3841-050-SET</t>
  </si>
  <si>
    <t xml:space="preserve">6992z</t>
  </si>
  <si>
    <t xml:space="preserve">Кольца поршневые AMP LADA LARGUS 1.4/1.6 80.00 (+0.50) PR-REN-49-3841-050-SET (наборное м/с кольцо)</t>
  </si>
  <si>
    <t xml:space="preserve">PR-REN-49-3841-050-SET</t>
  </si>
  <si>
    <t xml:space="preserve">6266z</t>
  </si>
  <si>
    <t xml:space="preserve">Кольца поршневые AMP LADA LARGUS 1.4/1.6 80.50 (+1.00) PR-REN-44-3841-100-SET (цельное м/с кольцо)</t>
  </si>
  <si>
    <t xml:space="preserve">PR-REN-44-3841-100-SET</t>
  </si>
  <si>
    <t xml:space="preserve">6993z</t>
  </si>
  <si>
    <t xml:space="preserve">Кольца поршневые AMP LADA PRIORA 82.00 (STD) PR-LAD-48-2805-000-SET (стальное цельное м/с кольцо)</t>
  </si>
  <si>
    <t xml:space="preserve">PR-LAD-48-2805-000-SET</t>
  </si>
  <si>
    <t xml:space="preserve">2908z</t>
  </si>
  <si>
    <t xml:space="preserve">Кольца поршневые AMP LADA PRIORA 82.00 (STD) PR-LAD-49-2805-000-SET (наборное м/с кольцо)</t>
  </si>
  <si>
    <t xml:space="preserve">PR-LAD-49-2805-000-SET</t>
  </si>
  <si>
    <t xml:space="preserve">5644z</t>
  </si>
  <si>
    <t xml:space="preserve">Кольца поршневые AMP LADA PRIORA 82.50 (+0.50) PR-LAD-48-2805-050-SET (стальное цельное м/с кольцо)</t>
  </si>
  <si>
    <t xml:space="preserve">PR-LAD-48-2805-050-SET</t>
  </si>
  <si>
    <t xml:space="preserve">6262z</t>
  </si>
  <si>
    <t xml:space="preserve">Кольца поршневые AMP LADA PRIORA 82.50 (+0.50) PR-LAD-49-2805-050-SET (наборное м/с кольцо)</t>
  </si>
  <si>
    <t xml:space="preserve">PR-LAD-49-2805-050-SET</t>
  </si>
  <si>
    <t xml:space="preserve">2909z</t>
  </si>
  <si>
    <t xml:space="preserve">Кольца поршневые AMP LADA PRIORA 82.75 (+0.75) PR-LAD-49-2805-075-SET (наборное м/с кольцо)</t>
  </si>
  <si>
    <t xml:space="preserve">PR-LAD-49-2805-075-SET</t>
  </si>
  <si>
    <t xml:space="preserve">15346z</t>
  </si>
  <si>
    <t xml:space="preserve">Кольца поршневые AMP LADA PRIORA 83.00 (+1.00) PR-LAD-48-2805-100-SET (стальное цельное м/с кольцо)</t>
  </si>
  <si>
    <t xml:space="preserve">PR-LAD-48-2805-100-SET</t>
  </si>
  <si>
    <t xml:space="preserve">11029z</t>
  </si>
  <si>
    <t xml:space="preserve">Кольца поршневые AMP LADA PRIORA 83.00 (+1.00) PR-LAD-49-2805-100-SET (наборное м/с кольцо)</t>
  </si>
  <si>
    <t xml:space="preserve">PR-LAD-49-2805-100-SET</t>
  </si>
  <si>
    <t xml:space="preserve">5950z</t>
  </si>
  <si>
    <t xml:space="preserve">Кольца поршневые AMP MATIZ 68,50 (STD) PR-DAE-39-1401-000-SET (F6B/F8C/F8CV)</t>
  </si>
  <si>
    <t xml:space="preserve">PR-DAE-39-1401-000-SET</t>
  </si>
  <si>
    <t xml:space="preserve">3075z</t>
  </si>
  <si>
    <t xml:space="preserve">Кольца поршневые AMP MATIZ 68,75 (+0.25) PR-DAE-39-1401-025-SET (F6B/F8C/F8CV)</t>
  </si>
  <si>
    <t xml:space="preserve">PR-DAE-39-1401-025-SET</t>
  </si>
  <si>
    <t xml:space="preserve">3074z</t>
  </si>
  <si>
    <t xml:space="preserve">Кольца поршневые AMP MATIZ 69,00 (+0,50) PR-DAE-39-1401-050-SET (F6B/F8C/F8CV)</t>
  </si>
  <si>
    <t xml:space="preserve">PR-DAE-39-1401-050-SET</t>
  </si>
  <si>
    <t xml:space="preserve">3073z</t>
  </si>
  <si>
    <t xml:space="preserve">Кольца поршневые AMP MATIZ 69,25 (+0,75) PR-DAE-39-1401-075-SET (F6B/F8C/F8CV)</t>
  </si>
  <si>
    <t xml:space="preserve">PR-DAE-39-1401-075-SET</t>
  </si>
  <si>
    <t xml:space="preserve">3072z</t>
  </si>
  <si>
    <t xml:space="preserve">Кольца поршневые AMP MATIZ 69,50 (+1,00) PR-DAE-39-1401-100-SET (F6B/F8C/F8CV)</t>
  </si>
  <si>
    <t xml:space="preserve">PR-DAE-39-1401-100-SET</t>
  </si>
  <si>
    <t xml:space="preserve">3071z</t>
  </si>
  <si>
    <t xml:space="preserve">Кольца поршневые AMP MATIZ BEST 68,50 (STD) PR-DAE-49-1402-000-SET (B10S1)</t>
  </si>
  <si>
    <t xml:space="preserve">PR-DAE-49-1402-000-SET</t>
  </si>
  <si>
    <t xml:space="preserve">3550z</t>
  </si>
  <si>
    <t xml:space="preserve">Кольца поршневые AMP MATIZ BEST 68,75 (+0.25) PR-DAE-49-1402-025-SET (B10S1)</t>
  </si>
  <si>
    <t xml:space="preserve">PR-DAE-49-1402-025-SET</t>
  </si>
  <si>
    <t xml:space="preserve">3551z</t>
  </si>
  <si>
    <t xml:space="preserve">Кольца поршневые AMP MATIZ BEST 69,00 (+0.50) PR-DAE-49-1402-050-SET (B10S1)</t>
  </si>
  <si>
    <t xml:space="preserve">PR-DAE-49-1402-050-SET</t>
  </si>
  <si>
    <t xml:space="preserve">3552z</t>
  </si>
  <si>
    <t xml:space="preserve">Кольца поршневые AMP MATIZ BEST 69,25 (+0.75) PR-DAE-49-1402-075-SET (B10S1)</t>
  </si>
  <si>
    <t xml:space="preserve">PR-DAE-49-1402-075-SET</t>
  </si>
  <si>
    <t xml:space="preserve">3898z</t>
  </si>
  <si>
    <t xml:space="preserve">Кольца поршневые AMP MATIZ BEST 69,50 (+1.00) PR-DAE-49-1402-100-SET (B10S1)</t>
  </si>
  <si>
    <t xml:space="preserve">PR-DAE-49-1402-100-SET</t>
  </si>
  <si>
    <t xml:space="preserve">3900z</t>
  </si>
  <si>
    <t xml:space="preserve">Кольца поршневые AMP MATIZ EURO ("узкие") 68,50 (STD) PR-DAE-39-1402-000-SET</t>
  </si>
  <si>
    <t xml:space="preserve">PR-DAE-39-1402-000-SET</t>
  </si>
  <si>
    <t xml:space="preserve">3547z</t>
  </si>
  <si>
    <t xml:space="preserve">Кольца поршневые AMP MATIZ EURO ("узкие") 69,00 (+0.50) PR-DAE-39-1402-050-SET</t>
  </si>
  <si>
    <t xml:space="preserve">PR-DAE-39-1402-050-SET</t>
  </si>
  <si>
    <t xml:space="preserve">3549z</t>
  </si>
  <si>
    <t xml:space="preserve">Кольца поршневые AMP NEXIA DOHC 79,00 (STD) PR-DAE-49-3538-000-SET (F16D3)</t>
  </si>
  <si>
    <t xml:space="preserve">PR-DAE-49-3538-000-SET</t>
  </si>
  <si>
    <t xml:space="preserve">3065z</t>
  </si>
  <si>
    <t xml:space="preserve">Кольца поршневые AMP NEXIA DOHC 79,25 (+0.25) PR-DAE-49-3538-025-SET (F16D3)</t>
  </si>
  <si>
    <t xml:space="preserve">PR-DAE-49-3538-025-SET</t>
  </si>
  <si>
    <t xml:space="preserve">3064z</t>
  </si>
  <si>
    <t xml:space="preserve">Кольца поршневые AMP NEXIA DOHC 79,50 (+0.50) PR-DAE-49-3538-050-SET (F16D3)</t>
  </si>
  <si>
    <t xml:space="preserve">PR-DAE-49-3538-050-SET</t>
  </si>
  <si>
    <t xml:space="preserve">3063z</t>
  </si>
  <si>
    <t xml:space="preserve">Кольца поршневые AMP NEXIA DOHC 79,75 (+0.75) PR-DAE-49-3538-075-SET (F16D3)</t>
  </si>
  <si>
    <t xml:space="preserve">PR-DAE-49-3538-075-SET</t>
  </si>
  <si>
    <t xml:space="preserve">3062z</t>
  </si>
  <si>
    <t xml:space="preserve">Кольца поршневые AMP NEXIA DOHC 80,00 (+1.00) PR-DAE-49-3538-100-SET (F16D3)</t>
  </si>
  <si>
    <t xml:space="preserve">PR-DAE-49-3538-100-SET</t>
  </si>
  <si>
    <t xml:space="preserve">3061z</t>
  </si>
  <si>
    <t xml:space="preserve">Кольца поршневые AMP NEXIA SOHC 76,50 (STD) PR-DAE-49-3548-000-SET (G15MF)</t>
  </si>
  <si>
    <t xml:space="preserve">PR-DAE-49-3548-000-SET</t>
  </si>
  <si>
    <t xml:space="preserve">3070z</t>
  </si>
  <si>
    <t xml:space="preserve">Кольца поршневые AMP NEXIA SOHC 76,75 (+0.25) PR-DAE-49-3548-025-SET (G15MF)</t>
  </si>
  <si>
    <t xml:space="preserve">PR-DAE-49-3548-025-SET</t>
  </si>
  <si>
    <t xml:space="preserve">3069z</t>
  </si>
  <si>
    <t xml:space="preserve">Кольца поршневые AMP NEXIA SOHC 77,00 (+0.50) PR-DAE-49-3548-050-SET (G15MF)</t>
  </si>
  <si>
    <t xml:space="preserve">PR-DAE-49-3548-050-SET</t>
  </si>
  <si>
    <t xml:space="preserve">3068z</t>
  </si>
  <si>
    <t xml:space="preserve">Кольца поршневые AMP NEXIA SOHC 77,25 (+0.75) PR-DAE-49-3548-075-SET (G15MF)</t>
  </si>
  <si>
    <t xml:space="preserve">PR-DAE-49-3548-075-SET</t>
  </si>
  <si>
    <t xml:space="preserve">3067z</t>
  </si>
  <si>
    <t xml:space="preserve">Кольца поршневые AMP NEXIA SOHC 77,50 (+1.00) PR-DAE-49-3548-100-SET (A15MFSMS)</t>
  </si>
  <si>
    <t xml:space="preserve">PR-DAE-49-3548-100-SET</t>
  </si>
  <si>
    <t xml:space="preserve">3066z</t>
  </si>
  <si>
    <t xml:space="preserve">Кольца поршневые AMP NEXIA SOHC EURO 76,75 (+0,25) PR-CHE-49-1405-025-SET</t>
  </si>
  <si>
    <t xml:space="preserve">PR-CHE-49-1405-025-SET</t>
  </si>
  <si>
    <t xml:space="preserve">6996z</t>
  </si>
  <si>
    <t xml:space="preserve">Кольца поршневые AMP SMD D-144 (4 pcs) 105,00 PR-SMD-44-0143-000-SET</t>
  </si>
  <si>
    <t xml:space="preserve">PR-SMD-44-0143-000-SET</t>
  </si>
  <si>
    <t xml:space="preserve">8597z</t>
  </si>
  <si>
    <t xml:space="preserve">Кольца поршневые AMP SMD D-144 (4 pcs) 105,70 PR-SMD-44-0143-070-SET</t>
  </si>
  <si>
    <t xml:space="preserve">PR-SMD-44-0143-070-SET</t>
  </si>
  <si>
    <t xml:space="preserve">8598z</t>
  </si>
  <si>
    <t xml:space="preserve">Кольца поршневые AMP SMD D-144 (5 pcs) 105,00 PR-SMD-44-0144-000-SET</t>
  </si>
  <si>
    <t xml:space="preserve">PR-SMD-44-0144-000-SET</t>
  </si>
  <si>
    <t xml:space="preserve">8599z</t>
  </si>
  <si>
    <t xml:space="preserve">Кольца поршневые AMP SMD D-144 (5 pcs) 105,70 PR-SMD-44-0144-070-SET</t>
  </si>
  <si>
    <t xml:space="preserve">PR-SMD-44-0144-070-SET</t>
  </si>
  <si>
    <t xml:space="preserve">8600z</t>
  </si>
  <si>
    <t xml:space="preserve">Кольца поршневые AMP SPARK 1,25 70,50 (STD) PR-RAV-49-5901-000-SET (B12D2)</t>
  </si>
  <si>
    <t xml:space="preserve">PR-RAV-49-5901-000-SET</t>
  </si>
  <si>
    <t xml:space="preserve">7003z</t>
  </si>
  <si>
    <t xml:space="preserve">Кольца поршневые AMP SPARK 1,25 70,75 (+0,25) PR-RAV-49-5901-025-SET (B12D2)</t>
  </si>
  <si>
    <t xml:space="preserve">PR-RAV-49-5901-025-SET</t>
  </si>
  <si>
    <t xml:space="preserve">7004z</t>
  </si>
  <si>
    <t xml:space="preserve">Кольца поршневые AMP SPARK 1,25 71,00 (+0,50) PR-RAV-49-5901-050-SET (B12D2)</t>
  </si>
  <si>
    <t xml:space="preserve">PR-RAV-49-5901-050-SET</t>
  </si>
  <si>
    <t xml:space="preserve">7005z</t>
  </si>
  <si>
    <t xml:space="preserve">Кольца поршневые AMP ГАЗ 21/53 ("широкие") 92.00 (STD) PR-WOL-44-5651-000-SET (цельное м/с кольцо)</t>
  </si>
  <si>
    <t xml:space="preserve">PR-WOL-44-5651-000-SET</t>
  </si>
  <si>
    <t xml:space="preserve">3546z</t>
  </si>
  <si>
    <t xml:space="preserve">Кольца поршневые AMP ГАЗ 21/53 ("широкие") 92.50 (+0.50) PR-WOL-44-5651-050-SET (цельное м/с кольцо)</t>
  </si>
  <si>
    <t xml:space="preserve">PR-WOL-44-5651-050-SET</t>
  </si>
  <si>
    <t xml:space="preserve">2910z</t>
  </si>
  <si>
    <t xml:space="preserve">Кольца поршневые AMP ГАЗ 21/53 ("широкие") 93.00 (+1.00) PR-WOL-44-5651-100-SET (цельное м/с кольцо)</t>
  </si>
  <si>
    <t xml:space="preserve">PR-WOL-44-5651-100-SET</t>
  </si>
  <si>
    <t xml:space="preserve">2911z</t>
  </si>
  <si>
    <t xml:space="preserve">Кольца поршневые AMP ГАЗ 21/53 ("широкие") 93.50 (+1.50) PR-WOL-44-5651-150-SET (цельное м/с кольцо)</t>
  </si>
  <si>
    <t xml:space="preserve">PR-WOL-44-5651-150-SET</t>
  </si>
  <si>
    <t xml:space="preserve">2912z</t>
  </si>
  <si>
    <t xml:space="preserve">Кольца поршневые AMP ГАЗ ЗМЗ 406.10 EURO-2 "суперузкие" 92.00 (STD) PR-WOL-44-5652-00 (цельное м/с к</t>
  </si>
  <si>
    <t xml:space="preserve">PR-WOL-44-5652-000-SET</t>
  </si>
  <si>
    <t xml:space="preserve">6967z</t>
  </si>
  <si>
    <t xml:space="preserve">Кольца поршневые AMP ГАЗ ЗМЗ 406.10 EURO-2 "суперузкие" 92.00 (STD) PR-WOL-49-5652-000-SET (наборное</t>
  </si>
  <si>
    <t xml:space="preserve">PR-WOL-49-5652-000-SET</t>
  </si>
  <si>
    <t xml:space="preserve">6972z</t>
  </si>
  <si>
    <t xml:space="preserve">Кольца поршневые AMP ГАЗ ЗМЗ 406.10 EURO-2 "суперузкие" 92.50 (+0.50) PR-WOL-44-5652-050-SET (цельно</t>
  </si>
  <si>
    <t xml:space="preserve">PR-WOL-44-5652-050-SET</t>
  </si>
  <si>
    <t xml:space="preserve">6968z</t>
  </si>
  <si>
    <t xml:space="preserve">Кольца поршневые AMP ГАЗ ЗМЗ 406.10 EURO-2 "суперузкие" 92.50 (+0.50) PR-WOL-49-5652-050-SET (наборн</t>
  </si>
  <si>
    <t xml:space="preserve">PR-WOL-49-5652-050-SET</t>
  </si>
  <si>
    <t xml:space="preserve">6973z</t>
  </si>
  <si>
    <t xml:space="preserve">Кольца поршневые AMP ГАЗ ЗМЗ 406.10 EURO-2 "суперузкие" 93.00 (+1.00) PR-WOL-44-5652-100-SET (цельно</t>
  </si>
  <si>
    <t xml:space="preserve">PR-WOL-44-5652-100-SET</t>
  </si>
  <si>
    <t xml:space="preserve">6969z</t>
  </si>
  <si>
    <t xml:space="preserve">Кольца поршневые AMP ГАЗ ЗМЗ 406.10 EURO-2 "суперузкие" 93.00 (+1.00) PR-WOL-49-5652-100-SET (наборн</t>
  </si>
  <si>
    <t xml:space="preserve">PR-WOL-49-5652-100-SET</t>
  </si>
  <si>
    <t xml:space="preserve">6974z</t>
  </si>
  <si>
    <t xml:space="preserve">Кольца поршневые AMP ГАЗель 2.8 Дизель Cummins 94,00 (STD) PR-CUM-44-0812-000-SET (цельное м/с кольц</t>
  </si>
  <si>
    <t xml:space="preserve">PR-CUM-44-0812-000-SET</t>
  </si>
  <si>
    <t xml:space="preserve">6254z</t>
  </si>
  <si>
    <t xml:space="preserve">Кольца поршневые AMP ГАЗель 2.8 Дизель Cummins 94,50 (+0.50) PR-CUM-44-0812-050-SET (цельное м/с кол</t>
  </si>
  <si>
    <t xml:space="preserve">PR-CUM-44-0812-050-SET</t>
  </si>
  <si>
    <t xml:space="preserve">8581z</t>
  </si>
  <si>
    <t xml:space="preserve">Кольца поршневые AMP ГАЗель 40524 EURO-3 95.50 (STD) PR-WOL-44-5657-000-SET (цельное м/с кольцо)</t>
  </si>
  <si>
    <t xml:space="preserve">PR-WOL-44-5657-000-SET</t>
  </si>
  <si>
    <t xml:space="preserve">6975z</t>
  </si>
  <si>
    <t xml:space="preserve">Кольца поршневые AMP ГАЗель 40524 EURO-3 95.50 (STD) PR-WOL-49-5657-000-SET (наборное м/с кольцо)</t>
  </si>
  <si>
    <t xml:space="preserve">PR-WOL-49-5657-000-SET</t>
  </si>
  <si>
    <t xml:space="preserve">6981z</t>
  </si>
  <si>
    <t xml:space="preserve">Кольца поршневые AMP ГАЗель 40524 EURO-3 96.00 (+0.50) PR-WOL-44-5657-050-SET (цельное м/с кольцо)</t>
  </si>
  <si>
    <t xml:space="preserve">PR-WOL-44-5657-050-SET</t>
  </si>
  <si>
    <t xml:space="preserve">6980z</t>
  </si>
  <si>
    <t xml:space="preserve">Кольца поршневые AMP ГАЗель 40524 EURO-3 96.00 (+0.50) PR-WOL-49-5657-050-SET (наборное м/с кольцо)</t>
  </si>
  <si>
    <t xml:space="preserve">PR-WOL-49-5657-050-SET</t>
  </si>
  <si>
    <t xml:space="preserve">6982z</t>
  </si>
  <si>
    <t xml:space="preserve">Кольца поршневые AMP ГАЗель 40524 EURO-3 96.50 (+1.00) PR-WOL-44-5657-100-SET (цельное м/с кольцо)</t>
  </si>
  <si>
    <t xml:space="preserve">PR-WOL-44-5657-100-SET</t>
  </si>
  <si>
    <t xml:space="preserve">8769z</t>
  </si>
  <si>
    <t xml:space="preserve">Кольца поршневые AMP ГАЗель 40524 EURO-3 96.50 (+1.00) PR-WOL-49-5657-100-SET (наборное м/с кольцо)</t>
  </si>
  <si>
    <t xml:space="preserve">PR-WOL-49-5657-100-SET</t>
  </si>
  <si>
    <t xml:space="preserve">6983z</t>
  </si>
  <si>
    <t xml:space="preserve">Кольца поршневые AMP ГАЗель ЗМЗ 405/409 95.50 (STD) PR-WOL-44-5656-000-SET (цельное м/с кольцо)</t>
  </si>
  <si>
    <t xml:space="preserve">PR-WOL-44-5656-000-SET</t>
  </si>
  <si>
    <t xml:space="preserve">2913z</t>
  </si>
  <si>
    <t xml:space="preserve">Кольца поршневые AMP ГАЗель ЗМЗ 405/409 95.50 (STD) PR-WOL-49-5656-000-SET (наборное м/с кольцо)</t>
  </si>
  <si>
    <t xml:space="preserve">PR-WOL-49-5656-000-SET</t>
  </si>
  <si>
    <t xml:space="preserve">8277z</t>
  </si>
  <si>
    <t xml:space="preserve">Кольца поршневые AMP ГАЗель ЗМЗ 405/409 96.00 (+0.50) PR-WOL-44-5656-050-SET (цельное м/с кольцо)</t>
  </si>
  <si>
    <t xml:space="preserve">PR-WOL-44-5656-050-SET</t>
  </si>
  <si>
    <t xml:space="preserve">2914z</t>
  </si>
  <si>
    <t xml:space="preserve">Кольца поршневые AMP ГАЗель ЗМЗ 405/409 96.00 (+0.50) PR-WOL-49-5656-050-SET (наборное м/с кольцо)</t>
  </si>
  <si>
    <t xml:space="preserve">PR-WOL-49-5656-050-SET</t>
  </si>
  <si>
    <t xml:space="preserve">8278z</t>
  </si>
  <si>
    <t xml:space="preserve">Кольца поршневые AMP ГАЗель ЗМЗ 405/409 96.50 (+1.00) PR-WOL-44-5656-100-SET (цельное м/с кольцо)</t>
  </si>
  <si>
    <t xml:space="preserve">PR-WOL-44-5656-100-SET</t>
  </si>
  <si>
    <t xml:space="preserve">2915z</t>
  </si>
  <si>
    <t xml:space="preserve">Кольца поршневые AMP ГАЗель ЗМЗ 405/409 96.50 (+1.00) PR-WOL-49-5656-100-SET (наборное м/с кольцо)</t>
  </si>
  <si>
    <t xml:space="preserve">PR-WOL-49-5656-100-SET</t>
  </si>
  <si>
    <t xml:space="preserve">8279z</t>
  </si>
  <si>
    <t xml:space="preserve">Кольца поршневые AMP ЗИЛ-130 (8 цил) (2x2x2x5) 100.00 (STD) PR-ZIL-84-5990-000-SET</t>
  </si>
  <si>
    <t xml:space="preserve">PR-ZIL-84-5990-000-SET</t>
  </si>
  <si>
    <t xml:space="preserve">22036z</t>
  </si>
  <si>
    <t xml:space="preserve">Кольца поршневые AMP ЗИЛ-130 (8 цил) (2x2x2x5) 100.50 (+0.50) PR-ZIL-84-5990-050-SET</t>
  </si>
  <si>
    <t xml:space="preserve">PR-ZIL-84-5990-050-SET</t>
  </si>
  <si>
    <t xml:space="preserve">22037z</t>
  </si>
  <si>
    <t xml:space="preserve">Кольца поршневые AMP ЗИЛ-130 (8 цил) (2x2x2x5) 101.00 (+1.00) PR-ZIL-84-5990-100-SET</t>
  </si>
  <si>
    <t xml:space="preserve">PR-ZIL-84-5990-100-SET</t>
  </si>
  <si>
    <t xml:space="preserve">22038z</t>
  </si>
  <si>
    <t xml:space="preserve">Кольца поршневые AMP ЗМЗ 402/406 92.00 (STD) PR-WOL-44-5650-000-SET (цельное м/с кольцо)</t>
  </si>
  <si>
    <t xml:space="preserve">PR-WOL-44-5650-000-SET</t>
  </si>
  <si>
    <t xml:space="preserve">6066z</t>
  </si>
  <si>
    <t xml:space="preserve">Кольца поршневые AMP ЗМЗ 402/406 92.00 (STD) PR-WOL-49-5650-000-SET (наборное м/с кольцо)</t>
  </si>
  <si>
    <t xml:space="preserve">PR-WOL-49-5650-000-SET</t>
  </si>
  <si>
    <t xml:space="preserve">2564z</t>
  </si>
  <si>
    <t xml:space="preserve">Кольца поршневые AMP ЗМЗ 402/406 92.50 (+0.50) PR-WOL-44-5650-050-SET (цельное м/с кольцо)</t>
  </si>
  <si>
    <t xml:space="preserve">PR-WOL-44-5650-050-SET</t>
  </si>
  <si>
    <t xml:space="preserve">6067z</t>
  </si>
  <si>
    <t xml:space="preserve">Кольца поршневые AMP ЗМЗ 402/406 92.50 (+0.50) PR-WOL-49-5650-050-SET (наборное м/с кольцо)</t>
  </si>
  <si>
    <t xml:space="preserve">PR-WOL-49-5650-050-SET</t>
  </si>
  <si>
    <t xml:space="preserve">2563z</t>
  </si>
  <si>
    <t xml:space="preserve">Кольца поршневые AMP ЗМЗ 402/406 93.00 (+1.00) PR-WOL-44-5650-100-SET (цельное м/с кольцо)</t>
  </si>
  <si>
    <t xml:space="preserve">PR-WOL-44-5650-100-SET</t>
  </si>
  <si>
    <t xml:space="preserve">6068z</t>
  </si>
  <si>
    <t xml:space="preserve">Кольца поршневые AMP ЗМЗ 402/406 93.00 (+1.00) PR-WOL-49-5650-100-SET (наборное м/с кольцо)</t>
  </si>
  <si>
    <t xml:space="preserve">PR-WOL-49-5650-100-SET</t>
  </si>
  <si>
    <t xml:space="preserve">2842z</t>
  </si>
  <si>
    <t xml:space="preserve">Кольца поршневые AMP ЗМЗ 402/406 93.50 (+1.50) PR-WOL-44-5650-150-SET (цельное м/с кольцо)</t>
  </si>
  <si>
    <t xml:space="preserve">PR-WOL-44-5650-150-SET</t>
  </si>
  <si>
    <t xml:space="preserve">6069z</t>
  </si>
  <si>
    <t xml:space="preserve">Кольца поршневые AMP ЗМЗ 402/406 93.50 (+1.50) PR-WOL-49-5650-150-SET (наборное м/с кольцо)</t>
  </si>
  <si>
    <t xml:space="preserve">PR-WOL-49-5650-150-SET</t>
  </si>
  <si>
    <t xml:space="preserve">4189z</t>
  </si>
  <si>
    <t xml:space="preserve">Кольца поршневые AMP МОСКВИЧ 82.00 (STD) PR-MOS-44-4852-000-SET (цельное м/с кольцо)</t>
  </si>
  <si>
    <t xml:space="preserve">PR-MOS-44-4852-000-SET</t>
  </si>
  <si>
    <t xml:space="preserve">2566z</t>
  </si>
  <si>
    <t xml:space="preserve">Кольца поршневые AMP МОСКВИЧ 82.00 (STD) PR-MOS-49-4852-000-SET (наборное м/с кольц)</t>
  </si>
  <si>
    <t xml:space="preserve">PR-MOS-49-4852-000-SET</t>
  </si>
  <si>
    <t xml:space="preserve">8795z</t>
  </si>
  <si>
    <t xml:space="preserve">Кольца поршневые AMP МОСКВИЧ 82.50 (+0.50) PR-MOS-44-4852-050-SET (цельное м/с кольцо)</t>
  </si>
  <si>
    <t xml:space="preserve">PR-MOS-44-4852-050-SET</t>
  </si>
  <si>
    <t xml:space="preserve">2565z</t>
  </si>
  <si>
    <t xml:space="preserve">Кольца поршневые AMP МОСКВИЧ 82.50 (+0.50) PR-MOS-49-4852-050-SET (наборное м/с кольцо)</t>
  </si>
  <si>
    <t xml:space="preserve">PR-MOS-49-4852-050-SET</t>
  </si>
  <si>
    <t xml:space="preserve">8796z</t>
  </si>
  <si>
    <t xml:space="preserve">Кольца поршневые AMP МОСКВИЧ 83.00 (+1.00) PR-MOS-44-4852-100-SET (цельное м/с кольцо)</t>
  </si>
  <si>
    <t xml:space="preserve">PR-MOS-44-4852-100-SET</t>
  </si>
  <si>
    <t xml:space="preserve">4188z</t>
  </si>
  <si>
    <t xml:space="preserve">Кольца поршневые AMP МОСКВИЧ 83.00 (+1.00) PR-MOS-49-4852-100-SET (наборное м/с кольцо)</t>
  </si>
  <si>
    <t xml:space="preserve">PR-MOS-49-4852-100-SET</t>
  </si>
  <si>
    <t xml:space="preserve">8797z</t>
  </si>
  <si>
    <t xml:space="preserve">Кольца поршневые AMP МОСКВИЧ 85.00 (STD) PR-MOS-44-4855-000-SET (цельное м/с кольцо)</t>
  </si>
  <si>
    <t xml:space="preserve">PR-MOS-44-4855-000-SET</t>
  </si>
  <si>
    <t xml:space="preserve">2841z</t>
  </si>
  <si>
    <t xml:space="preserve">Кольца поршневые AMP МОСКВИЧ 85.50 (+0.50) PR-MOS-44-4855-050-SET (цельное м/с кольцо)</t>
  </si>
  <si>
    <t xml:space="preserve">PR-MOS-44-4855-050-SET</t>
  </si>
  <si>
    <t xml:space="preserve">2919z</t>
  </si>
  <si>
    <t xml:space="preserve">Кольца поршневые AMP МТЗ D240 110,0 PR-MTZ-44-5951-000-SET</t>
  </si>
  <si>
    <t xml:space="preserve">PR-MTZ-44-5951-000-SET</t>
  </si>
  <si>
    <t xml:space="preserve">8588z</t>
  </si>
  <si>
    <t xml:space="preserve">Кольца поршневые AMP МТЗ D50 110,0 PR-MTZ-44-5950-000-SET</t>
  </si>
  <si>
    <t xml:space="preserve">PR-MTZ-44-5950-000-SET</t>
  </si>
  <si>
    <t xml:space="preserve">8587z</t>
  </si>
  <si>
    <t xml:space="preserve">Кольца поршневые AMP УАЗ 4215 100.00 (STD) PR-UAZ-44-5660-000-SET (цельное м/с кольцо)</t>
  </si>
  <si>
    <t xml:space="preserve">PR-UAZ-44-5660-000-SET</t>
  </si>
  <si>
    <t xml:space="preserve">2916z</t>
  </si>
  <si>
    <t xml:space="preserve">Кольца поршневые AMP УАЗ 4215 100.00 (STD) PR-UAZ-49-5660-000-SET (наборное м/с кольцо)</t>
  </si>
  <si>
    <t xml:space="preserve">PR-UAZ-49-5660-000-SET</t>
  </si>
  <si>
    <t xml:space="preserve">8270z</t>
  </si>
  <si>
    <t xml:space="preserve">Кольца поршневые AMP УАЗ 4215 100.50 (+0.50) PR-UAZ-44-5660-050-SET (цельное м/с кольцо)</t>
  </si>
  <si>
    <t xml:space="preserve">PR-UAZ-44-5660-050-SET</t>
  </si>
  <si>
    <t xml:space="preserve">2917z</t>
  </si>
  <si>
    <t xml:space="preserve">Кольца поршневые AMP УАЗ 4215 100.50 (+0.50) PR-UAZ-49-5660-050-SET (наборное м/с кольцо)</t>
  </si>
  <si>
    <t xml:space="preserve">PR-UAZ-49-5660-050-SET</t>
  </si>
  <si>
    <t xml:space="preserve">8271z</t>
  </si>
  <si>
    <t xml:space="preserve">Кольца поршневые AMP УАЗ 4215 101.00 (+1.00) PR-UAZ-44-5660-100-SET (цельное м/с кольцо)</t>
  </si>
  <si>
    <t xml:space="preserve">PR-UAZ-44-5660-100-SET</t>
  </si>
  <si>
    <t xml:space="preserve">2918z</t>
  </si>
  <si>
    <t xml:space="preserve">Кольца поршневые AMP УАЗ 4215 101.00 (+1.00) PR-UAZ-49-5660-100-SET (наборное м/с кольцо)</t>
  </si>
  <si>
    <t xml:space="preserve">PR-UAZ-49-5660-100-SET</t>
  </si>
  <si>
    <t xml:space="preserve">8272z</t>
  </si>
  <si>
    <t xml:space="preserve">Кольца поршневые AMP УАЗ 4216 EURO-4 100.00 (STD) PR-UAZ-44-5661-000-SET (цельное м/с кольцо)</t>
  </si>
  <si>
    <t xml:space="preserve">PR-UAZ-44-5661-000-SET</t>
  </si>
  <si>
    <t xml:space="preserve">6984z</t>
  </si>
  <si>
    <t xml:space="preserve">Кольца поршневые AMP УАЗ 4216 EURO-4 100.00 (STD) PR-UAZ-49-5661-000-SET (наборное м/с кольцо)</t>
  </si>
  <si>
    <t xml:space="preserve">PR-UAZ-49-5661-000-SET</t>
  </si>
  <si>
    <t xml:space="preserve">6987z</t>
  </si>
  <si>
    <t xml:space="preserve">Кольца поршневые AMP УАЗ 4216 EURO-4 100.50 (+0.50) PR-UAZ-44-5661-050-SET (цельное м/с кольцо)</t>
  </si>
  <si>
    <t xml:space="preserve">PR-UAZ-44-5661-050-SET</t>
  </si>
  <si>
    <t xml:space="preserve">6985z</t>
  </si>
  <si>
    <t xml:space="preserve">Кольца поршневые AMP УАЗ 4216 EURO-4 100.50 (+0.50) PR-UAZ-49-5661-050-SET (наборное м/с кольцо)</t>
  </si>
  <si>
    <t xml:space="preserve">PR-UAZ-49-5661-050-SET</t>
  </si>
  <si>
    <t xml:space="preserve">6988z</t>
  </si>
  <si>
    <t xml:space="preserve">Кольца поршневые AMP УАЗ 4216 EURO-4 101.00 (+1.00) PR-UAZ-44-5661-100-SET (цельное м/с кольцо)</t>
  </si>
  <si>
    <t xml:space="preserve">PR-UAZ-44-5661-100-SET</t>
  </si>
  <si>
    <t xml:space="preserve">6986z</t>
  </si>
  <si>
    <t xml:space="preserve">Кольца поршневые AMP УАЗ EURO-4 A274 EvoTech 2.7 96.50 (STD) PR-UAZ-44-5658-000-SET</t>
  </si>
  <si>
    <t xml:space="preserve">PR-UAZ-44-5658-000-SET</t>
  </si>
  <si>
    <t xml:space="preserve">13179z</t>
  </si>
  <si>
    <t xml:space="preserve">Кольца поршневые AMP УАЗ EURO-4 A274 EvoTech 2.7 97.00 (+0.50) PR-UAZ-44-5658-050-SET</t>
  </si>
  <si>
    <t xml:space="preserve">PR-UAZ-44-5658-050-SET</t>
  </si>
  <si>
    <t xml:space="preserve">13180z</t>
  </si>
  <si>
    <t xml:space="preserve">Кольца поршневые AMP ЯМЗ-236 (6 цил) (3.5х3.5х3.5х6.5) 130.00 (+1.00) PR-YAM-64-5751-000-SET</t>
  </si>
  <si>
    <t xml:space="preserve">PR-YAM-64-5751-000-SET</t>
  </si>
  <si>
    <t xml:space="preserve">22042z</t>
  </si>
  <si>
    <t xml:space="preserve">Кольца поршневые AMP ЯМЗ-7511 (6 цил) (3.5х3.0х5.0) 130.00 (+1.00) PR-YAM-64-5750-000-SET</t>
  </si>
  <si>
    <t xml:space="preserve">PR-YAM-64-5750-000-SET</t>
  </si>
  <si>
    <t xml:space="preserve">22041z</t>
  </si>
  <si>
    <t xml:space="preserve">Комплект АНОДИРОВАННЫХ поршней для двигателя AMP COBALT/GENTRA 1,5 (+0.25) PX-RAV-4A-5902-025</t>
  </si>
  <si>
    <t xml:space="preserve">PX-RAV-4A-5902-025</t>
  </si>
  <si>
    <t xml:space="preserve">11328z</t>
  </si>
  <si>
    <t xml:space="preserve">Комплект АНОДИРОВАННЫХ поршней для двигателя AMP COBALT/GENTRA 1,5 (+0.50) PX-RAV-4A-5902-050</t>
  </si>
  <si>
    <t xml:space="preserve">PX-RAV-4A-5902-050</t>
  </si>
  <si>
    <t xml:space="preserve">11329z</t>
  </si>
  <si>
    <t xml:space="preserve">Комплект АНОДИРОВАННЫХ поршней для двигателя AMP COBALT/GENTRA 1,5 (STD) PX-RAV-4A-5902-000</t>
  </si>
  <si>
    <t xml:space="preserve">PX-RAV-4A-5902-000</t>
  </si>
  <si>
    <t xml:space="preserve">11327z</t>
  </si>
  <si>
    <t xml:space="preserve">Комплект АНОДИРОВАННЫХ поршней для двигателя AMP GAZEL 95.50 (+1.00) PX-WOL-4A-5656-100-B группа</t>
  </si>
  <si>
    <t xml:space="preserve">PX-WOL-4A-5656-100-B</t>
  </si>
  <si>
    <t xml:space="preserve">17234z</t>
  </si>
  <si>
    <t xml:space="preserve">Комплект АНОДИРОВАННЫХ поршней для двигателя AMP GAZEL 95.50 (STD) PX-WOL-4A-5656-000-B группа</t>
  </si>
  <si>
    <t xml:space="preserve">PX-WOL-4A-5656-000-B</t>
  </si>
  <si>
    <t xml:space="preserve">17232z</t>
  </si>
  <si>
    <t xml:space="preserve">Комплект АНОДИРОВАННЫХ поршней для двигателя AMP GAZEL 96.00 (+0.50) PX-WOL-4A-5656-050-B группа</t>
  </si>
  <si>
    <t xml:space="preserve">PX-WOL-4A-5656-050-B</t>
  </si>
  <si>
    <t xml:space="preserve">17233z</t>
  </si>
  <si>
    <t xml:space="preserve">Комплект АНОДИРОВАННЫХ поршней для двигателя AMP LACETTI 1.6 79,00 (STD) PX-DAE-4A-3538-000 (F16D3)</t>
  </si>
  <si>
    <t xml:space="preserve">PX-DAE-4A-3538-000</t>
  </si>
  <si>
    <t xml:space="preserve">7979z</t>
  </si>
  <si>
    <t xml:space="preserve">Комплект АНОДИРОВАННЫХ поршней для двигателя AMP LACETTI 1.6 79.25 (+0.25) PX-DAE-4A-3538-025 (F16D3</t>
  </si>
  <si>
    <t xml:space="preserve">PX-DAE-4A-3538-025</t>
  </si>
  <si>
    <t xml:space="preserve">7980z</t>
  </si>
  <si>
    <t xml:space="preserve">Комплект АНОДИРОВАННЫХ поршней для двигателя AMP LACETTI 1.6 79.50 (+0.50) PX-DAE-4A-3538-050 (F16D3</t>
  </si>
  <si>
    <t xml:space="preserve">PX-DAE-4A-3538-050</t>
  </si>
  <si>
    <t xml:space="preserve">7981z</t>
  </si>
  <si>
    <t xml:space="preserve">Комплект АНОДИРОВАННЫХ поршней для двигателя AMP LACETTI 1.6 79.75 (+0.75) PX-DAE-4A-3538-075 (F16D3</t>
  </si>
  <si>
    <t xml:space="preserve">PX-DAE-4A-3538-075</t>
  </si>
  <si>
    <t xml:space="preserve">7982z</t>
  </si>
  <si>
    <t xml:space="preserve">Комплект АНОДИРОВАННЫХ поршней для двигателя AMP LACETTI 1.6 80.00 (+1.00) PX-DAE-4A-3538-100 (F16D3</t>
  </si>
  <si>
    <t xml:space="preserve">PX-DAE-4A-3538-100</t>
  </si>
  <si>
    <t xml:space="preserve">7983z</t>
  </si>
  <si>
    <t xml:space="preserve">Комплект АНОДИРОВАННЫХ поршней для двигателя AMP LACETTI 1.8 80,50 (STD) PX-CHE-4A-3549-000 (F18D3)</t>
  </si>
  <si>
    <t xml:space="preserve">PX-CHE-4A-3549-000</t>
  </si>
  <si>
    <t xml:space="preserve">9586z</t>
  </si>
  <si>
    <t xml:space="preserve">Комплект АНОДИРОВАННЫХ поршней для двигателя AMP LACETTI 1.8 80,75 (+0.25) PX-CHE-4A-3549-025 (F18D3</t>
  </si>
  <si>
    <t xml:space="preserve">PX-CHE-4A-3549-025</t>
  </si>
  <si>
    <t xml:space="preserve">9587z</t>
  </si>
  <si>
    <t xml:space="preserve">Комплект АНОДИРОВАННЫХ поршней для двигателя AMP LACETTI 1.8 81,00 (+0.50) PX-CHE-4A-3549-050 (F18D3</t>
  </si>
  <si>
    <t xml:space="preserve">PX-CHE-4A-3549-050</t>
  </si>
  <si>
    <t xml:space="preserve">9588z</t>
  </si>
  <si>
    <t xml:space="preserve">Комплект АНОДИРОВАННЫХ поршней для двигателя AMP LACETTI 1.8 81,25 (+0.75) PX-CHE-4A-3549-075 (F18D3</t>
  </si>
  <si>
    <t xml:space="preserve">PX-CHE-4A-3549-075</t>
  </si>
  <si>
    <t xml:space="preserve">9589z</t>
  </si>
  <si>
    <t xml:space="preserve">Комплект АНОДИРОВАННЫХ поршней для двигателя AMP LACETTI 1.8 81,50 (+1.00) PX-CHE-4A-3549-100 (F18D3</t>
  </si>
  <si>
    <t xml:space="preserve">PX-CHE-4A-3549-100</t>
  </si>
  <si>
    <t xml:space="preserve">9590z</t>
  </si>
  <si>
    <t xml:space="preserve">Комплект АНОДИРОВАННЫХ поршней для двигателя AMP LACETTI 1.8 81,60 (STD) PX-CHE-4A-1590-000 (T18SED)</t>
  </si>
  <si>
    <t xml:space="preserve">PX-CHE-4A-1590-000</t>
  </si>
  <si>
    <t xml:space="preserve">9583z</t>
  </si>
  <si>
    <t xml:space="preserve">Комплект АНОДИРОВАННЫХ поршней для двигателя AMP LACETTI 1.8 81,85 (+0.25) PX-CHE-4A-1590-025 (T18SE</t>
  </si>
  <si>
    <t xml:space="preserve">PX-CHE-4A-1590-025</t>
  </si>
  <si>
    <t xml:space="preserve">9584z</t>
  </si>
  <si>
    <t xml:space="preserve">Комплект АНОДИРОВАННЫХ поршней для двигателя AMP LACETTI 1.8 82,10 (+0.50) PX-CHE-4A-1590-050 (T18SE</t>
  </si>
  <si>
    <t xml:space="preserve">PX-CHE-4A-1590-050</t>
  </si>
  <si>
    <t xml:space="preserve">9585z</t>
  </si>
  <si>
    <t xml:space="preserve">Комплект АНОДИРОВАННЫХ поршней для двигателя AMP LADA 2101 76.00 (STD) PX-LAD-4A-2801-000</t>
  </si>
  <si>
    <t xml:space="preserve">PX-LAD-4A-2801-000</t>
  </si>
  <si>
    <t xml:space="preserve">9067z</t>
  </si>
  <si>
    <t xml:space="preserve">Комплект АНОДИРОВАННЫХ поршней для двигателя AMP LADA 2101 76.00 (STD) PX-LAD-4A-2801-000-B группа</t>
  </si>
  <si>
    <t xml:space="preserve">PX-LAD-4A-2801-000-B</t>
  </si>
  <si>
    <t xml:space="preserve">13220z</t>
  </si>
  <si>
    <t xml:space="preserve">Комплект АНОДИРОВАННЫХ поршней для двигателя AMP LADA 2101 76.20 (+0.20) PX-LAD-4A-2801-020-B группа</t>
  </si>
  <si>
    <t xml:space="preserve">PX-LAD-4A-2801-020-B</t>
  </si>
  <si>
    <t xml:space="preserve">13221z</t>
  </si>
  <si>
    <t xml:space="preserve">Комплект АНОДИРОВАННЫХ поршней для двигателя AMP LADA 2101 76.40 (+0.40) PX-LAD-4A-2801-040</t>
  </si>
  <si>
    <t xml:space="preserve">PX-LAD-4A-2801-040</t>
  </si>
  <si>
    <t xml:space="preserve">9068z</t>
  </si>
  <si>
    <t xml:space="preserve">Комплект АНОДИРОВАННЫХ поршней для двигателя AMP LADA 2101 76.40 (+0.40) PX-LAD-4A-2801-040-B группа</t>
  </si>
  <si>
    <t xml:space="preserve">PX-LAD-4A-2801-040-B</t>
  </si>
  <si>
    <t xml:space="preserve">13222z</t>
  </si>
  <si>
    <t xml:space="preserve">Комплект АНОДИРОВАННЫХ поршней для двигателя AMP LADA 2101 76.60 (+0.60) PX-LAD-4A-2801-060</t>
  </si>
  <si>
    <t xml:space="preserve">PX-LAD-4A-2801-060</t>
  </si>
  <si>
    <t xml:space="preserve">9069z</t>
  </si>
  <si>
    <t xml:space="preserve">Комплект АНОДИРОВАННЫХ поршней для двигателя AMP LADA 2101 77.00 (+1.00) PX-LAD-4A-2801-100</t>
  </si>
  <si>
    <t xml:space="preserve">PX-LAD-4A-2801-100</t>
  </si>
  <si>
    <t xml:space="preserve">9071z</t>
  </si>
  <si>
    <t xml:space="preserve">Комплект АНОДИРОВАННЫХ поршней для двигателя AMP LADA 2101 d.76.80 (+0.80) PX-LAD-4A-2801-080-B груп</t>
  </si>
  <si>
    <t xml:space="preserve">PX-LAD-4A-2801-080-B</t>
  </si>
  <si>
    <t xml:space="preserve">13223z</t>
  </si>
  <si>
    <t xml:space="preserve">Комплект АНОДИРОВАННЫХ поршней для двигателя AMP LADA 21011 79.00 (STD) PX-LAD-4A-2803-000</t>
  </si>
  <si>
    <t xml:space="preserve">PX-LAD-4A-2803-000</t>
  </si>
  <si>
    <t xml:space="preserve">9077z</t>
  </si>
  <si>
    <t xml:space="preserve">Комплект АНОДИРОВАННЫХ поршней для двигателя AMP LADA 21011 79.00 (STD) PX-LAD-4A-2803-000-B группа</t>
  </si>
  <si>
    <t xml:space="preserve">PX-LAD-4A-2803-000-B</t>
  </si>
  <si>
    <t xml:space="preserve">13224z</t>
  </si>
  <si>
    <t xml:space="preserve">Комплект АНОДИРОВАННЫХ поршней для двигателя AMP LADA 21011 79.40 (+0.40) PX-LAD-4A-2803-040</t>
  </si>
  <si>
    <t xml:space="preserve">PX-LAD-4A-2803-040</t>
  </si>
  <si>
    <t xml:space="preserve">9078z</t>
  </si>
  <si>
    <t xml:space="preserve">Комплект АНОДИРОВАННЫХ поршней для двигателя AMP LADA 21011 79.40 (+0.40) PX-LAD-4A-2803-040-B групп</t>
  </si>
  <si>
    <t xml:space="preserve">PX-LAD-4A-2803-040-B</t>
  </si>
  <si>
    <t xml:space="preserve">13225z</t>
  </si>
  <si>
    <t xml:space="preserve">Комплект АНОДИРОВАННЫХ поршней для двигателя AMP LADA 21011 79.70 (+0.70) PX-LAD-4A-2803-070</t>
  </si>
  <si>
    <t xml:space="preserve">PX-LAD-4A-2803-070</t>
  </si>
  <si>
    <t xml:space="preserve">9079z</t>
  </si>
  <si>
    <t xml:space="preserve">Комплект АНОДИРОВАННЫХ поршней для двигателя AMP LADA 21011 79.80 (+0.80) PX-LAD-4A-2803-080-A групп</t>
  </si>
  <si>
    <t xml:space="preserve">PX-LAD-4A-2803-080-A</t>
  </si>
  <si>
    <t xml:space="preserve">15404z</t>
  </si>
  <si>
    <t xml:space="preserve">Комплект АНОДИРОВАННЫХ поршней для двигателя AMP LADA 21011 79.80 (+0.80) PX-LAD-4A-2803-080-B групп</t>
  </si>
  <si>
    <t xml:space="preserve">PX-LAD-4A-2803-080-B</t>
  </si>
  <si>
    <t xml:space="preserve">13226z</t>
  </si>
  <si>
    <t xml:space="preserve">Комплект АНОДИРОВАННЫХ поршней для двигателя AMP LADA 21011 80.00 (+1.00) PX-LAD-4A-2803-100-A групп</t>
  </si>
  <si>
    <t xml:space="preserve">PX-LAD-4A-2803-100-A</t>
  </si>
  <si>
    <t xml:space="preserve">15405z</t>
  </si>
  <si>
    <t xml:space="preserve">Комплект АНОДИРОВАННЫХ поршней для двигателя AMP LADA 21011 80.00 (+1.00) PX-LAD-4A-2803-100-B групп</t>
  </si>
  <si>
    <t xml:space="preserve">PX-LAD-4A-2803-100-B</t>
  </si>
  <si>
    <t xml:space="preserve">13227z</t>
  </si>
  <si>
    <t xml:space="preserve">Комплект АНОДИРОВАННЫХ поршней для двигателя AMP LADA 21011 80.00 (+1.00) PX-LAD-4A-2803-100-C групп</t>
  </si>
  <si>
    <t xml:space="preserve">PX-LAD-4A-2803-100-C</t>
  </si>
  <si>
    <t xml:space="preserve">15406z</t>
  </si>
  <si>
    <t xml:space="preserve">Комплект АНОДИРОВАННЫХ поршней для двигателя AMP LADA 2105 79.00 (STD) PX-LAD-4A-2803-000-2-B группа</t>
  </si>
  <si>
    <t xml:space="preserve">PX-LAD-4A-2803-000-2-B</t>
  </si>
  <si>
    <t xml:space="preserve">9072z</t>
  </si>
  <si>
    <t xml:space="preserve">Комплект АНОДИРОВАННЫХ поршней для двигателя AMP LADA 2105 79.00 (STD) PX-LAD-4A-2803-000-2-D группа</t>
  </si>
  <si>
    <t xml:space="preserve">PX-LAD-4A-2803-000-2-D</t>
  </si>
  <si>
    <t xml:space="preserve">13228z</t>
  </si>
  <si>
    <t xml:space="preserve">Комплект АНОДИРОВАННЫХ поршней для двигателя AMP LADA 2105 79.00 (STD) PX-LAD-4A-2803-000-2-С группа</t>
  </si>
  <si>
    <t xml:space="preserve">21373z</t>
  </si>
  <si>
    <t xml:space="preserve">Комплект АНОДИРОВАННЫХ поршней для двигателя AMP LADA 2105 79.40 (+0,40) PX-LAD-4A-2803-040-2-B груп</t>
  </si>
  <si>
    <t xml:space="preserve">PX-LAD-4A-2803-040-2-B</t>
  </si>
  <si>
    <t xml:space="preserve">20024z</t>
  </si>
  <si>
    <t xml:space="preserve">Комплект АНОДИРОВАННЫХ поршней для двигателя AMP LADA 2105 79.40 (+0.40) PX-LAD-4A-2803-040-2-D груп</t>
  </si>
  <si>
    <t xml:space="preserve">PX-LAD-4A-2803-040-2-D</t>
  </si>
  <si>
    <t xml:space="preserve">13229z</t>
  </si>
  <si>
    <t xml:space="preserve">Комплект АНОДИРОВАННЫХ поршней для двигателя AMP LADA 2105 79.40 (+0.40) PX-LAD-4A-2803-040-C груп</t>
  </si>
  <si>
    <t xml:space="preserve">PX-LAD-4A-2803-040-C</t>
  </si>
  <si>
    <t xml:space="preserve">17218z</t>
  </si>
  <si>
    <t xml:space="preserve">Комплект АНОДИРОВАННЫХ поршней для двигателя AMP LADA 2105 79.70 (+0.70) PX-LAD-4A-2803-070-2</t>
  </si>
  <si>
    <t xml:space="preserve">PX-LAD-4A-2803-070-2</t>
  </si>
  <si>
    <t xml:space="preserve">9074z</t>
  </si>
  <si>
    <t xml:space="preserve">Комплект АНОДИРОВАННЫХ поршней для двигателя AMP LADA 2105 79.80 (+0.80) PX-LAD-4A-2803-080-2-B груп</t>
  </si>
  <si>
    <t xml:space="preserve">PX-LAD-4A-2803-080-2-B</t>
  </si>
  <si>
    <t xml:space="preserve">14063z</t>
  </si>
  <si>
    <t xml:space="preserve">Комплект АНОДИРОВАННЫХ поршней для двигателя AMP LADA 2105 79.80 (+0.80) PX-LAD-4A-2803-080-2-D груп</t>
  </si>
  <si>
    <t xml:space="preserve">PX-LAD-4A-2803-080-2-D</t>
  </si>
  <si>
    <t xml:space="preserve">13230z</t>
  </si>
  <si>
    <t xml:space="preserve">Комплект АНОДИРОВАННЫХ поршней для двигателя AMP LADA 2105 80.00 (+1.00) PX-LAD-4A-2803-100-2-B груп</t>
  </si>
  <si>
    <t xml:space="preserve">PX-LAD-4A-2803-100-2-B</t>
  </si>
  <si>
    <t xml:space="preserve">17219z</t>
  </si>
  <si>
    <t xml:space="preserve">Комплект АНОДИРОВАННЫХ поршней для двигателя AMP LADA 2105 80.00 (+1.00) PX-LAD-4A-2803-100-2-C груп</t>
  </si>
  <si>
    <t xml:space="preserve">PX-LAD-4A-2803-100-2-C</t>
  </si>
  <si>
    <t xml:space="preserve">16485z</t>
  </si>
  <si>
    <t xml:space="preserve">Комплект АНОДИРОВАННЫХ поршней для двигателя AMP LADA 2108 1,1/1,3 76.00 STD группа A PX-LAD-4A-2802</t>
  </si>
  <si>
    <t xml:space="preserve">PX-LAD-4A-2802-000-A</t>
  </si>
  <si>
    <t xml:space="preserve">9573z</t>
  </si>
  <si>
    <t xml:space="preserve">Комплект АНОДИРОВАННЫХ поршней для двигателя AMP LADA 2108 1,1/1,3 76.00 STD группа C PX-LAD-4A-2802</t>
  </si>
  <si>
    <t xml:space="preserve">PX-LAD-4A-2802-000-С</t>
  </si>
  <si>
    <t xml:space="preserve">9574z</t>
  </si>
  <si>
    <t xml:space="preserve">Комплект АНОДИРОВАННЫХ поршней для двигателя AMP LADA 2108 1,1/1,3 76.00 STD группа E PX-LAD-4A-2802</t>
  </si>
  <si>
    <t xml:space="preserve">PX-LAD-4A-2802-000-Е</t>
  </si>
  <si>
    <t xml:space="preserve">9575z</t>
  </si>
  <si>
    <t xml:space="preserve">Комплект АНОДИРОВАННЫХ поршней для двигателя AMP LADA 2108 1,1/1,3 76.40 +0.40 группа A PX-LAD-4A-28</t>
  </si>
  <si>
    <t xml:space="preserve">PX-LAD-4A-2802-040-A</t>
  </si>
  <si>
    <t xml:space="preserve">9576z</t>
  </si>
  <si>
    <t xml:space="preserve">Комплект АНОДИРОВАННЫХ поршней для двигателя AMP LADA 2108 1,1/1,3 76.40 +0.40 группа C PX-LAD-4A-28</t>
  </si>
  <si>
    <t xml:space="preserve">PX-LAD-4A-2802-040-С</t>
  </si>
  <si>
    <t xml:space="preserve">9577z</t>
  </si>
  <si>
    <t xml:space="preserve">Комплект АНОДИРОВАННЫХ поршней для двигателя AMP LADA 2108 1,1/1,3 76.40 +0.40 группа E PX-LAD-4A-28</t>
  </si>
  <si>
    <t xml:space="preserve">PX-LAD-4A-2802-040-Е</t>
  </si>
  <si>
    <t xml:space="preserve">9578z</t>
  </si>
  <si>
    <t xml:space="preserve">Комплект АНОДИРОВАННЫХ поршней для двигателя AMP LADA 2108 1,1/1,3 76.60 +0.60 группа B PX-LAD-4A-28</t>
  </si>
  <si>
    <t xml:space="preserve">PX-LAD-4A-2802-060-В</t>
  </si>
  <si>
    <t xml:space="preserve">9579z</t>
  </si>
  <si>
    <t xml:space="preserve">Комплект АНОДИРОВАННЫХ поршней для двигателя AMP LADA 2108 1,1/1,3 76.80 +0.80 группа A PX-LAD-4A-28</t>
  </si>
  <si>
    <t xml:space="preserve">PX-LAD-4A-2802-080-A</t>
  </si>
  <si>
    <t xml:space="preserve">9580z</t>
  </si>
  <si>
    <t xml:space="preserve">Комплект АНОДИРОВАННЫХ поршней для двигателя AMP LADA 2108 1,1/1,3 76.80 +0.80 группа C PX-LAD-4A-28</t>
  </si>
  <si>
    <t xml:space="preserve">PX-LAD-4A-2802-080-С</t>
  </si>
  <si>
    <t xml:space="preserve">9581z</t>
  </si>
  <si>
    <t xml:space="preserve">Комплект АНОДИРОВАННЫХ поршней для двигателя AMP LADA 2108 1,1/1,3 76.80 +0.80 группа E PX-LAD-4A-28</t>
  </si>
  <si>
    <t xml:space="preserve">PX-LAD-4A-2802-080-Е</t>
  </si>
  <si>
    <t xml:space="preserve">9582z</t>
  </si>
  <si>
    <t xml:space="preserve">Комплект АНОДИРОВАННЫХ поршней для двигателя AMP LADA 2108 77.00 (+1.00) группа A PX-LAD-4A-2802-100</t>
  </si>
  <si>
    <t xml:space="preserve">PX-LAD-4A-2802-100-A</t>
  </si>
  <si>
    <t xml:space="preserve">20023z</t>
  </si>
  <si>
    <t xml:space="preserve">Комплект АНОДИРОВАННЫХ поршней для двигателя AMP LADA 2108 82.40 (+0.40) PX-LAD-4A-2804-040-B группа</t>
  </si>
  <si>
    <t xml:space="preserve">PX-LAD-4A-2804-040-B</t>
  </si>
  <si>
    <t xml:space="preserve">15120z</t>
  </si>
  <si>
    <t xml:space="preserve">Комплект АНОДИРОВАННЫХ поршней для двигателя AMP LADA 2108 82.40 (+0.80) PX-LAD-4A-2804-080-B группа</t>
  </si>
  <si>
    <t xml:space="preserve">PX-LAD-4A-2804-080-B</t>
  </si>
  <si>
    <t xml:space="preserve">15121z</t>
  </si>
  <si>
    <t xml:space="preserve">Комплект АНОДИРОВАННЫХ поршней для двигателя AMP LADA 21083 82.00 (STD) PX-LAD-4A-2804-000</t>
  </si>
  <si>
    <t xml:space="preserve">PX-LAD-4A-2804-000</t>
  </si>
  <si>
    <t xml:space="preserve">9082z</t>
  </si>
  <si>
    <t xml:space="preserve">Комплект АНОДИРОВАННЫХ поршней для двигателя AMP LADA 21083 82.40 (+0.40) PX-LAD-4A-2804-040</t>
  </si>
  <si>
    <t xml:space="preserve">PX-LAD-4A-2804-040</t>
  </si>
  <si>
    <t xml:space="preserve">9083z</t>
  </si>
  <si>
    <t xml:space="preserve">Комплект АНОДИРОВАННЫХ поршней для двигателя AMP LADA 21083 83.00 (+1.00) PX-LAD-4A-2804-100</t>
  </si>
  <si>
    <t xml:space="preserve">PX-LAD-4A-2804-100</t>
  </si>
  <si>
    <t xml:space="preserve">9085z</t>
  </si>
  <si>
    <t xml:space="preserve">Комплект АНОДИРОВАННЫХ поршней для двигателя AMP LADA 21083 83.00 (+1.00) PX-LAD-4A-2804-100-B</t>
  </si>
  <si>
    <t xml:space="preserve">PX-LAD-4A-2804-100-B</t>
  </si>
  <si>
    <t xml:space="preserve">21374z</t>
  </si>
  <si>
    <t xml:space="preserve">Комплект АНОДИРОВАННЫХ поршней для двигателя AMP LADA 2110 82.00 (STD) PX-LAD-4A-2810-000</t>
  </si>
  <si>
    <t xml:space="preserve">PX-LAD-4A-2810-000</t>
  </si>
  <si>
    <t xml:space="preserve">9086z</t>
  </si>
  <si>
    <t xml:space="preserve">Комплект АНОДИРОВАННЫХ поршней для двигателя AMP LADA 2110 82.40 (+0.40) PX-LAD-4A-2810-040</t>
  </si>
  <si>
    <t xml:space="preserve">PX-LAD-4A-2810-040</t>
  </si>
  <si>
    <t xml:space="preserve">9087z</t>
  </si>
  <si>
    <t xml:space="preserve">Комплект АНОДИРОВАННЫХ поршней для двигателя AMP LADA 2110 82.40 (+0.40) PX-LAD-4A-2810-040-B группа</t>
  </si>
  <si>
    <t xml:space="preserve">PX-LAD-4A-2810-040-B</t>
  </si>
  <si>
    <t xml:space="preserve">15123z</t>
  </si>
  <si>
    <t xml:space="preserve">Комплект АНОДИРОВАННЫХ поршней для двигателя AMP LADA 2110 82.80 (+0.80) PX-LAD-4A-2810-080-A группа</t>
  </si>
  <si>
    <t xml:space="preserve">PX-LAD-4A-2810-080-A</t>
  </si>
  <si>
    <t xml:space="preserve">13233z</t>
  </si>
  <si>
    <t xml:space="preserve">Комплект АНОДИРОВАННЫХ поршней для двигателя AMP LADA 2110 82.80 (+0.80) PX-LAD-4A-2810-080-C группа</t>
  </si>
  <si>
    <t xml:space="preserve">PX-LAD-4A-2810-080-C</t>
  </si>
  <si>
    <t xml:space="preserve">13234z</t>
  </si>
  <si>
    <t xml:space="preserve">Комплект АНОДИРОВАННЫХ поршней для двигателя AMP LADA 2110 82.80 (+0.80) PX-LAD-4A-2810-080-E группа</t>
  </si>
  <si>
    <t xml:space="preserve">PX-LAD-4A-2810-080-E</t>
  </si>
  <si>
    <t xml:space="preserve">13235z</t>
  </si>
  <si>
    <t xml:space="preserve">Комплект АНОДИРОВАННЫХ поршней для двигателя AMP LADA 2110 83.00 (+1.00) PX-LAD-4A-2810-100-B группа</t>
  </si>
  <si>
    <t xml:space="preserve">PX-LAD-4A-2810-100-B</t>
  </si>
  <si>
    <t xml:space="preserve">16486z</t>
  </si>
  <si>
    <t xml:space="preserve">Комплект АНОДИРОВАННЫХ поршней для двигателя AMP LADA 21124 (+0,40) PX-LAD-4A-2807-040-A группа</t>
  </si>
  <si>
    <t xml:space="preserve">PX-LAD-4A-2807-040-A</t>
  </si>
  <si>
    <t xml:space="preserve">13239z</t>
  </si>
  <si>
    <t xml:space="preserve">Комплект АНОДИРОВАННЫХ поршней для двигателя AMP LADA 21124 (+0,40) PX-LAD-4A-2807-040-C группа</t>
  </si>
  <si>
    <t xml:space="preserve">PX-LAD-4A-2807-040-C</t>
  </si>
  <si>
    <t xml:space="preserve">13240z</t>
  </si>
  <si>
    <t xml:space="preserve">Комплект АНОДИРОВАННЫХ поршней для двигателя AMP LADA 21124 (+0,40) PX-LAD-4A-2807-040-E группа</t>
  </si>
  <si>
    <t xml:space="preserve">PX-LAD-4A-2807-040-E</t>
  </si>
  <si>
    <t xml:space="preserve">13241z</t>
  </si>
  <si>
    <t xml:space="preserve">Комплект АНОДИРОВАННЫХ поршней для двигателя AMP LADA 21124 (+0,80) PX-LAD-4A-2807-080-A группа</t>
  </si>
  <si>
    <t xml:space="preserve">PX-LAD-4A-2807-080-A</t>
  </si>
  <si>
    <t xml:space="preserve">13242z</t>
  </si>
  <si>
    <t xml:space="preserve">Комплект АНОДИРОВАННЫХ поршней для двигателя AMP LADA 21124 (+0,80) PX-LAD-4A-2807-080-B группа</t>
  </si>
  <si>
    <t xml:space="preserve">PX-LAD-4A-2807-080-B</t>
  </si>
  <si>
    <t xml:space="preserve">15407z</t>
  </si>
  <si>
    <t xml:space="preserve">Комплект АНОДИРОВАННЫХ поршней для двигателя AMP LADA 21124 (+0,80) PX-LAD-4A-2807-080-E группа</t>
  </si>
  <si>
    <t xml:space="preserve">PX-LAD-4A-2807-080-E</t>
  </si>
  <si>
    <t xml:space="preserve">13244z</t>
  </si>
  <si>
    <t xml:space="preserve">Комплект АНОДИРОВАННЫХ поршней для двигателя AMP LADA 21124 (+1,00) PX-LAD-4A-2807-100-B группа</t>
  </si>
  <si>
    <t xml:space="preserve">PX-LAD-4A-2807-100-B</t>
  </si>
  <si>
    <t xml:space="preserve">13245z</t>
  </si>
  <si>
    <t xml:space="preserve">Комплект АНОДИРОВАННЫХ поршней для двигателя AMP LADA 21124 (+1,00) PX-LAD-4A-2807-100-D группа</t>
  </si>
  <si>
    <t xml:space="preserve">PX-LAD-4A-2807-100-D</t>
  </si>
  <si>
    <t xml:space="preserve">13246z</t>
  </si>
  <si>
    <t xml:space="preserve">Комплект АНОДИРОВАННЫХ поршней для двигателя AMP LADA 21124 (STD) PX-LAD-4A-2807-000-A группа</t>
  </si>
  <si>
    <t xml:space="preserve">PX-LAD-4A-2807-000-A</t>
  </si>
  <si>
    <t xml:space="preserve">13236z</t>
  </si>
  <si>
    <t xml:space="preserve">Комплект АНОДИРОВАННЫХ поршней для двигателя AMP LADA 21124 (STD) PX-LAD-4A-2807-000-C группа</t>
  </si>
  <si>
    <t xml:space="preserve">PX-LAD-4A-2807-000-C</t>
  </si>
  <si>
    <t xml:space="preserve">13237z</t>
  </si>
  <si>
    <t xml:space="preserve">Комплект АНОДИРОВАННЫХ поршней для двигателя AMP LADA 21124 (STD) PX-LAD-4A-2807-000-E группа</t>
  </si>
  <si>
    <t xml:space="preserve">PX-LAD-4A-2807-000-E</t>
  </si>
  <si>
    <t xml:space="preserve">13238z</t>
  </si>
  <si>
    <t xml:space="preserve">Комплект АНОДИРОВАННЫХ поршней для двигателя AMP LADA 21179 Vesta/X-Ray (+0.50) PX-LAD-4A-2818-050-B</t>
  </si>
  <si>
    <t xml:space="preserve">PX-LAD-4A-2818-050-B</t>
  </si>
  <si>
    <t xml:space="preserve">16717z</t>
  </si>
  <si>
    <t xml:space="preserve">Комплект АНОДИРОВАННЫХ поршней для двигателя AMP LADA 21179 Vesta/X-Ray (+0.50) PX-LAD-4A-2818-050-C</t>
  </si>
  <si>
    <t xml:space="preserve">PX-LAD-4A-2818-050-C</t>
  </si>
  <si>
    <t xml:space="preserve">16718z</t>
  </si>
  <si>
    <t xml:space="preserve">Комплект АНОДИРОВАННЫХ поршней для двигателя AMP LADA 21179 Vesta/X-Ray (+1.00) PX-LAD-4A-2818-100-B</t>
  </si>
  <si>
    <t xml:space="preserve">PX-LAD-4A-2818-100-B</t>
  </si>
  <si>
    <t xml:space="preserve">16719z</t>
  </si>
  <si>
    <t xml:space="preserve">Комплект АНОДИРОВАННЫХ поршней для двигателя AMP LADA 21179 Vesta/X-Ray (+1.00) PX-LAD-4A-2818-100-C</t>
  </si>
  <si>
    <t xml:space="preserve">PX-LAD-4A-2818-100-C</t>
  </si>
  <si>
    <t xml:space="preserve">16720z</t>
  </si>
  <si>
    <t xml:space="preserve">Комплект АНОДИРОВАННЫХ поршней для двигателя AMP LADA 21179 Vesta/X-Ray STD PX-LAD-4A-2818-000-B</t>
  </si>
  <si>
    <t xml:space="preserve">PX-LAD-4A-2818-000-B</t>
  </si>
  <si>
    <t xml:space="preserve">16715z</t>
  </si>
  <si>
    <t xml:space="preserve">Комплект АНОДИРОВАННЫХ поршней для двигателя AMP LADA 21179 Vesta/X-Ray STD PX-LAD-4A-2818-000-C</t>
  </si>
  <si>
    <t xml:space="preserve">PX-LAD-4A-2818-000-C</t>
  </si>
  <si>
    <t xml:space="preserve">16716z</t>
  </si>
  <si>
    <t xml:space="preserve">Комплект АНОДИРОВАННЫХ поршней для двигателя AMP LADA 2121 (+0,40) (группа A) PX-LAD-4A-2808-040-A</t>
  </si>
  <si>
    <t xml:space="preserve">PX-LAD-4A-2808-040-A</t>
  </si>
  <si>
    <t xml:space="preserve">13250z</t>
  </si>
  <si>
    <t xml:space="preserve">Комплект АНОДИРОВАННЫХ поршней для двигателя AMP LADA 2121 (+0,40) (группа C) PX-LAD-4A-2808-040-C</t>
  </si>
  <si>
    <t xml:space="preserve">PX-LAD-4A-2808-040-C</t>
  </si>
  <si>
    <t xml:space="preserve">13251z</t>
  </si>
  <si>
    <t xml:space="preserve">Комплект АНОДИРОВАННЫХ поршней для двигателя AMP LADA 2121 (+0,40) (группа E) PX-LAD-4A-2808-040-E</t>
  </si>
  <si>
    <t xml:space="preserve">PX-LAD-4A-2808-040-E</t>
  </si>
  <si>
    <t xml:space="preserve">13252z</t>
  </si>
  <si>
    <t xml:space="preserve">Комплект АНОДИРОВАННЫХ поршней для двигателя AMP LADA 2121 (+0,80) (группа A) PX-LAD-4A-2808-080-A</t>
  </si>
  <si>
    <t xml:space="preserve">PX-LAD-4A-2808-080-A</t>
  </si>
  <si>
    <t xml:space="preserve">13253z</t>
  </si>
  <si>
    <t xml:space="preserve">Комплект АНОДИРОВАННЫХ поршней для двигателя AMP LADA 2121 (+0,80) (группа C) PX-LAD-4A-2808-080-C</t>
  </si>
  <si>
    <t xml:space="preserve">PX-LAD-4A-2808-080-C</t>
  </si>
  <si>
    <t xml:space="preserve">13254z</t>
  </si>
  <si>
    <t xml:space="preserve">Комплект АНОДИРОВАННЫХ поршней для двигателя AMP LADA 2121 (+0,80) (группа E) PX-LAD-4A-2808-080-E</t>
  </si>
  <si>
    <t xml:space="preserve">PX-LAD-4A-2808-080-E</t>
  </si>
  <si>
    <t xml:space="preserve">13255z</t>
  </si>
  <si>
    <t xml:space="preserve">Комплект АНОДИРОВАННЫХ поршней для двигателя AMP LADA 2121 (+1,00) (группа B) PX-LAD-4A-2808-100-B</t>
  </si>
  <si>
    <t xml:space="preserve">PX-LAD-4A-2808-100-B</t>
  </si>
  <si>
    <t xml:space="preserve">13256z</t>
  </si>
  <si>
    <t xml:space="preserve">Комплект АНОДИРОВАННЫХ поршней для двигателя AMP LADA 2121 (+1.00) (группа D) PX-LAD-4A-2808-100-D</t>
  </si>
  <si>
    <t xml:space="preserve">PX-LAD-4A-2808-100-D</t>
  </si>
  <si>
    <t xml:space="preserve">13257z</t>
  </si>
  <si>
    <t xml:space="preserve">Комплект АНОДИРОВАННЫХ поршней для двигателя AMP LADA 2121 (STD) (группа A) PX-LAD-4A-2808-000-A</t>
  </si>
  <si>
    <t xml:space="preserve">PX-LAD-4A-2808-000-A</t>
  </si>
  <si>
    <t xml:space="preserve">13247z</t>
  </si>
  <si>
    <t xml:space="preserve">Комплект АНОДИРОВАННЫХ поршней для двигателя AMP LADA 2121 (STD) (группа C) PX-LAD-4A-2808-000-C</t>
  </si>
  <si>
    <t xml:space="preserve">PX-LAD-4A-2808-000-C</t>
  </si>
  <si>
    <t xml:space="preserve">13248z</t>
  </si>
  <si>
    <t xml:space="preserve">Комплект АНОДИРОВАННЫХ поршней для двигателя AMP LADA 2121 (STD) (группа E) PX-LAD-4A-2808-000-E</t>
  </si>
  <si>
    <t xml:space="preserve">PX-LAD-4A-2808-000-E</t>
  </si>
  <si>
    <t xml:space="preserve">13249z</t>
  </si>
  <si>
    <t xml:space="preserve">Комплект АНОДИРОВАННЫХ поршней для двигателя AMP LADA 2121 83,00 (+1,00) PX-LAD-4A-2808-100-A группа</t>
  </si>
  <si>
    <t xml:space="preserve">PX-LAD-4A-2808-100-A</t>
  </si>
  <si>
    <t xml:space="preserve">20025z</t>
  </si>
  <si>
    <t xml:space="preserve">Комплект АНОДИРОВАННЫХ поршней для двигателя AMP LADA GRANTA 1.6 21116/1118 STD PX-LAD-4A-2809-000-B</t>
  </si>
  <si>
    <t xml:space="preserve">PX-LAD-4A-2809-000-B</t>
  </si>
  <si>
    <t xml:space="preserve">16709z</t>
  </si>
  <si>
    <t xml:space="preserve">Комплект АНОДИРОВАННЫХ поршней для двигателя AMP LADA GRANTA 1.6 21116/1118 STD PX-LAD-4A-2809-000-C</t>
  </si>
  <si>
    <t xml:space="preserve">PX-LAD-4A-2809-000-C</t>
  </si>
  <si>
    <t xml:space="preserve">16710z</t>
  </si>
  <si>
    <t xml:space="preserve">Комплект АНОДИРОВАННЫХ поршней для двигателя AMP LADA GRANTA 21116/1118 (+0.50) PX-LAD-4A-2809-050-B</t>
  </si>
  <si>
    <t xml:space="preserve">PX-LAD-4A-2809-050-B</t>
  </si>
  <si>
    <t xml:space="preserve">16711z</t>
  </si>
  <si>
    <t xml:space="preserve">Комплект АНОДИРОВАННЫХ поршней для двигателя AMP LADA GRANTA 21116/1118 (+0.50) PX-LAD-4A-2809-050-C</t>
  </si>
  <si>
    <t xml:space="preserve">PX-LAD-4A-2809-050-C</t>
  </si>
  <si>
    <t xml:space="preserve">16712z</t>
  </si>
  <si>
    <t xml:space="preserve">Комплект АНОДИРОВАННЫХ поршней для двигателя AMP LADA GRANTA 21116/1118 (+1.00) PX-LAD-4A-2809-100-B</t>
  </si>
  <si>
    <t xml:space="preserve">PX-LAD-4A-2809-100-B</t>
  </si>
  <si>
    <t xml:space="preserve">16713z</t>
  </si>
  <si>
    <t xml:space="preserve">Комплект АНОДИРОВАННЫХ поршней для двигателя AMP LADA GRANTA 21116/1118 (+1.00) PX-LAD-4A-2809-100-C</t>
  </si>
  <si>
    <t xml:space="preserve">PX-LAD-4A-2809-100-C</t>
  </si>
  <si>
    <t xml:space="preserve">16714z</t>
  </si>
  <si>
    <t xml:space="preserve">Комплект АНОДИРОВАННЫХ поршней для двигателя AMP LADA KALINA 11194 (+0,50) PX-LAD-4A-2806-050-B</t>
  </si>
  <si>
    <t xml:space="preserve">PX-LAD-4A-2806-050-B</t>
  </si>
  <si>
    <t xml:space="preserve">16705z</t>
  </si>
  <si>
    <t xml:space="preserve">Комплект АНОДИРОВАННЫХ поршней для двигателя AMP LADA KALINA 11194 (+0,50) PX-LAD-4A-2806-050-C</t>
  </si>
  <si>
    <t xml:space="preserve">PX-LAD-4A-2806-050-C</t>
  </si>
  <si>
    <t xml:space="preserve">16706z</t>
  </si>
  <si>
    <t xml:space="preserve">Комплект АНОДИРОВАННЫХ поршней для двигателя AMP LADA KALINA 11194 (+1,00) PX-LAD-4A-2806-100-B</t>
  </si>
  <si>
    <t xml:space="preserve">PX-LAD-4A-2806-100-B</t>
  </si>
  <si>
    <t xml:space="preserve">16707z</t>
  </si>
  <si>
    <t xml:space="preserve">Комплект АНОДИРОВАННЫХ поршней для двигателя AMP LADA KALINA 11194 (+1,00) PX-LAD-4A-2806-100-C</t>
  </si>
  <si>
    <t xml:space="preserve">PX-LAD-4A-2806-100-C</t>
  </si>
  <si>
    <t xml:space="preserve">16708z</t>
  </si>
  <si>
    <t xml:space="preserve">Комплект АНОДИРОВАННЫХ поршней для двигателя AMP LADA KALINA 11194 (STD) PX-LAD-4A-2806-000-B группа</t>
  </si>
  <si>
    <t xml:space="preserve">PX-LAD-4A-2806-000-B</t>
  </si>
  <si>
    <t xml:space="preserve">16703z</t>
  </si>
  <si>
    <t xml:space="preserve">Комплект АНОДИРОВАННЫХ поршней для двигателя AMP LADA KALINA 11194 (STD) PX-LAD-4A-2806-000-C группа</t>
  </si>
  <si>
    <t xml:space="preserve">PX-LAD-4A-2806-000-C</t>
  </si>
  <si>
    <t xml:space="preserve">16704z</t>
  </si>
  <si>
    <t xml:space="preserve">Комплект АНОДИРОВАННЫХ поршней для двигателя AMP LADA LARGUS 16V (+0.25) PX-REN-4A-3841-025-C группа</t>
  </si>
  <si>
    <t xml:space="preserve">PX-REN-4A-3841-025-C</t>
  </si>
  <si>
    <t xml:space="preserve">13259z</t>
  </si>
  <si>
    <t xml:space="preserve">Комплект АНОДИРОВАННЫХ поршней для двигателя AMP LADA LARGUS 16V (+0.50) PX-REN-4A-3841-050-C группа</t>
  </si>
  <si>
    <t xml:space="preserve">PX-REN-4A-3841-050-C</t>
  </si>
  <si>
    <t xml:space="preserve">13260z</t>
  </si>
  <si>
    <t xml:space="preserve">Комплект АНОДИРОВАННЫХ поршней для двигателя AMP LADA LARGUS 16V (+0.75) PX-REN-4A-3841-075-C группа</t>
  </si>
  <si>
    <t xml:space="preserve">PX-REN-4A-3841-075-C</t>
  </si>
  <si>
    <t xml:space="preserve">13261z</t>
  </si>
  <si>
    <t xml:space="preserve">Комплект АНОДИРОВАННЫХ поршней для двигателя AMP LADA LARGUS 16V (+1.00) PX-REN-4A-3841-100-C группа</t>
  </si>
  <si>
    <t xml:space="preserve">PX-REN-4A-3841-100-C</t>
  </si>
  <si>
    <t xml:space="preserve">13262z</t>
  </si>
  <si>
    <t xml:space="preserve">Комплект АНОДИРОВАННЫХ поршней для двигателя AMP LADA LARGUS 16V (STD) PX-REN-4A-3841-000-C группа</t>
  </si>
  <si>
    <t xml:space="preserve">PX-REN-4A-3841-000-C</t>
  </si>
  <si>
    <t xml:space="preserve">13258z</t>
  </si>
  <si>
    <t xml:space="preserve">Комплект АНОДИРОВАННЫХ поршней для двигателя AMP LADA LARGUS 8V (+0,25) PX-REN-4A-3842-025-C группа</t>
  </si>
  <si>
    <t xml:space="preserve">PX-REN-4A-3842-025-C</t>
  </si>
  <si>
    <t xml:space="preserve">13264z</t>
  </si>
  <si>
    <t xml:space="preserve">Комплект АНОДИРОВАННЫХ поршней для двигателя AMP LADA LARGUS 8V (+0,50) PX-REN-4A-3842-050-C группа</t>
  </si>
  <si>
    <t xml:space="preserve">PX-REN-4A-3842-050-C</t>
  </si>
  <si>
    <t xml:space="preserve">13265z</t>
  </si>
  <si>
    <t xml:space="preserve">Комплект АНОДИРОВАННЫХ поршней для двигателя AMP LADA LARGUS 8V (+0,75) PX-REN-4A-3842-075-C группа</t>
  </si>
  <si>
    <t xml:space="preserve">PX-REN-4A-3842-075-C</t>
  </si>
  <si>
    <t xml:space="preserve">13266z</t>
  </si>
  <si>
    <t xml:space="preserve">Комплект АНОДИРОВАННЫХ поршней для двигателя AMP LADA LARGUS 8V (+1,00) PX-REN-4A-3842-100-C группа</t>
  </si>
  <si>
    <t xml:space="preserve">PX-REN-4A-3842-100-C</t>
  </si>
  <si>
    <t xml:space="preserve">13267z</t>
  </si>
  <si>
    <t xml:space="preserve">Комплект АНОДИРОВАННЫХ поршней для двигателя AMP LADA LARGUS 8V (STD) PX-REN-4A-3842-000-C группа</t>
  </si>
  <si>
    <t xml:space="preserve">PX-REN-4A-3842-000-C</t>
  </si>
  <si>
    <t xml:space="preserve">13263z</t>
  </si>
  <si>
    <t xml:space="preserve">Комплект АНОДИРОВАННЫХ поршней для двигателя AMP LADA PRIORA 21126/2170 82.00 STD PX-LAD-4A-2805-000</t>
  </si>
  <si>
    <t xml:space="preserve">PX-LAD-4A-2805-000</t>
  </si>
  <si>
    <t xml:space="preserve">8001z</t>
  </si>
  <si>
    <t xml:space="preserve">Комплект АНОДИРОВАННЫХ поршней для двигателя AMP LADA PRIORA 21126/2170 82.25 +0.25 PX-LAD-4A-2805-0</t>
  </si>
  <si>
    <t xml:space="preserve">PX-LAD-4A-2805-025</t>
  </si>
  <si>
    <t xml:space="preserve">7984z</t>
  </si>
  <si>
    <t xml:space="preserve">Комплект АНОДИРОВАННЫХ поршней для двигателя AMP LADA PRIORA 21126/2170 82.75 +0.75 PX-LAD-4A-2805-0</t>
  </si>
  <si>
    <t xml:space="preserve">PX-LAD-4А-2805-075</t>
  </si>
  <si>
    <t xml:space="preserve">7985z</t>
  </si>
  <si>
    <t xml:space="preserve">Комплект АНОДИРОВАННЫХ поршней для двигателя AMP LADA PRIORA PX-LAD-4A-2805-050-B</t>
  </si>
  <si>
    <t xml:space="preserve">PX-LAD-4A-2805-050-B</t>
  </si>
  <si>
    <t xml:space="preserve">15122z</t>
  </si>
  <si>
    <t xml:space="preserve">Комплект АНОДИРОВАННЫХ поршней для двигателя AMP LADA PRIORA PX-LAD-4A-2805-100-B</t>
  </si>
  <si>
    <t xml:space="preserve">PX-LAD-4A-2805-100-B</t>
  </si>
  <si>
    <t xml:space="preserve">15119z</t>
  </si>
  <si>
    <t xml:space="preserve">Комплект АНОДИРОВАННЫХ поршней для двигателя AMP MATIZ 68,50 (STD) PX-DAE-3A-1401-000 (F8CV/F8C)</t>
  </si>
  <si>
    <t xml:space="preserve">PX-DAE-3A-1401-000</t>
  </si>
  <si>
    <t xml:space="preserve">6268z</t>
  </si>
  <si>
    <t xml:space="preserve">Комплект АНОДИРОВАННЫХ поршней для двигателя AMP MATIZ 68,75 (+0.25) PX-DAE-3A-1401-025 (F8CV/F8C)</t>
  </si>
  <si>
    <t xml:space="preserve">PX-DAE-3A-1401-025</t>
  </si>
  <si>
    <t xml:space="preserve">6269z</t>
  </si>
  <si>
    <t xml:space="preserve">Комплект АНОДИРОВАННЫХ поршней для двигателя AMP MATIZ 69,00 (+0.50) PX-DAE-3A-1401-050 (F8CV/F8C)</t>
  </si>
  <si>
    <t xml:space="preserve">PX-DAE-3A-1401-050</t>
  </si>
  <si>
    <t xml:space="preserve">6270z</t>
  </si>
  <si>
    <t xml:space="preserve">Комплект АНОДИРОВАННЫХ поршней для двигателя AMP MATIZ 69,25 (+0.75) PX-DAE-3A-1401-075 (F8CV/F8C)</t>
  </si>
  <si>
    <t xml:space="preserve">PX-DAE-3A-1401-075</t>
  </si>
  <si>
    <t xml:space="preserve">6271z</t>
  </si>
  <si>
    <t xml:space="preserve">Комплект АНОДИРОВАННЫХ поршней для двигателя AMP MATIZ 69,50 (+1.00) PX-DAE-3A-1401-100 (F8CV/F8C)</t>
  </si>
  <si>
    <t xml:space="preserve">PX-DAE-3A-1401-100</t>
  </si>
  <si>
    <t xml:space="preserve">6272z</t>
  </si>
  <si>
    <t xml:space="preserve">Комплект АНОДИРОВАННЫХ поршней для двигателя AMP MATIZ BEST 1.0 68,50 (STD) PX-DAE-4A-1402-000 B10S1</t>
  </si>
  <si>
    <t xml:space="preserve">PX-DAE-4A-1402-000</t>
  </si>
  <si>
    <t xml:space="preserve">9591z</t>
  </si>
  <si>
    <t xml:space="preserve">Комплект АНОДИРОВАННЫХ поршней для двигателя AMP MATIZ BEST 1.0 68,75 (+0.25) PX-DAE-4A-1402-025</t>
  </si>
  <si>
    <t xml:space="preserve">PX-DAE-4A-1402-025</t>
  </si>
  <si>
    <t xml:space="preserve">9592z</t>
  </si>
  <si>
    <t xml:space="preserve">Комплект АНОДИРОВАННЫХ поршней для двигателя AMP MATIZ BEST 1.0 69,00 (+0.50) PX-DAE-4A-1402-050</t>
  </si>
  <si>
    <t xml:space="preserve">PX-DAE-4A-1402-050</t>
  </si>
  <si>
    <t xml:space="preserve">9593z</t>
  </si>
  <si>
    <t xml:space="preserve">Комплект АНОДИРОВАННЫХ поршней для двигателя AMP MATIZ BEST 1.0 69,25 (+0.75) PX-DAE-4A-1402-075</t>
  </si>
  <si>
    <t xml:space="preserve">PX-DAE-4A-1402-075</t>
  </si>
  <si>
    <t xml:space="preserve">9594z</t>
  </si>
  <si>
    <t xml:space="preserve">Комплект АНОДИРОВАННЫХ поршней для двигателя AMP MATIZ BEST 1.0 69,50 (+1.00) PX-DAE-4A-1402-100</t>
  </si>
  <si>
    <t xml:space="preserve">PX-DAE-4A-1402-100</t>
  </si>
  <si>
    <t xml:space="preserve">9595z</t>
  </si>
  <si>
    <t xml:space="preserve">Комплект АНОДИРОВАННЫХ поршней для двигателя AMP MOSKVICH 82.00 (STD) PX-MOS-4A-4852-000-B группа</t>
  </si>
  <si>
    <t xml:space="preserve">PX-MOS-4A-4852-000-B</t>
  </si>
  <si>
    <t xml:space="preserve">17227z</t>
  </si>
  <si>
    <t xml:space="preserve">Комплект АНОДИРОВАННЫХ поршней для двигателя AMP MOSKVICH 82.50 (+0.50) PX-MOS-4A-4852-050-B группа</t>
  </si>
  <si>
    <t xml:space="preserve">PX-MOS-4A-4852-050-B</t>
  </si>
  <si>
    <t xml:space="preserve">17228z</t>
  </si>
  <si>
    <t xml:space="preserve">Комплект АНОДИРОВАННЫХ поршней для двигателя AMP MOSKVICH 83.00 (+1.00) PX-MOS-4A-4852-100-B группа</t>
  </si>
  <si>
    <t xml:space="preserve">PX-MOS-4A-4852-100-B</t>
  </si>
  <si>
    <t xml:space="preserve">17229z</t>
  </si>
  <si>
    <t xml:space="preserve">Комплект АНОДИРОВАННЫХ поршней для двигателя AMP MOSKVICH 85.00 (STD) PX-MOS-4A-4855-000-B группа</t>
  </si>
  <si>
    <t xml:space="preserve">PX-MOS-4A-4855-000-B</t>
  </si>
  <si>
    <t xml:space="preserve">17230z</t>
  </si>
  <si>
    <t xml:space="preserve">Комплект АНОДИРОВАННЫХ поршней для двигателя AMP MOSKVICH 85.50 (+0.50) PX-MOS-4A-4855-050-B группа</t>
  </si>
  <si>
    <t xml:space="preserve">PX-MOS-4A-4855-050-B</t>
  </si>
  <si>
    <t xml:space="preserve">17231z</t>
  </si>
  <si>
    <t xml:space="preserve">Комплект АНОДИРОВАННЫХ поршней для двигателя AMP NEXIA DOHC 76,50 (STD) PX-DAE-4A-3548-000 (A15MF)</t>
  </si>
  <si>
    <t xml:space="preserve">PX-DAE-4A-3548-000</t>
  </si>
  <si>
    <t xml:space="preserve">8007z</t>
  </si>
  <si>
    <t xml:space="preserve">Комплект АНОДИРОВАННЫХ поршней для двигателя AMP NEXIA DOHC 76,75 (+0.25) PX-DAE-4A-3548-025 (G15MF</t>
  </si>
  <si>
    <t xml:space="preserve">PX-DAE-4A-3548-025</t>
  </si>
  <si>
    <t xml:space="preserve">8008z</t>
  </si>
  <si>
    <t xml:space="preserve">Комплект АНОДИРОВАННЫХ поршней для двигателя AMP NEXIA DOHC 77,00 (+0,50) PX-DAE-4A-3548-050 (G15MF</t>
  </si>
  <si>
    <t xml:space="preserve">PX-DAE-4A-3548-050</t>
  </si>
  <si>
    <t xml:space="preserve">8011z</t>
  </si>
  <si>
    <t xml:space="preserve">Комплект АНОДИРОВАННЫХ поршней для двигателя AMP NEXIA DOHC 77,25 (+0.75) PX-DAE-4A-3548-075 (G15MF</t>
  </si>
  <si>
    <t xml:space="preserve">PX-DAE-4A-3548-075</t>
  </si>
  <si>
    <t xml:space="preserve">8009z</t>
  </si>
  <si>
    <t xml:space="preserve">Комплект АНОДИРОВАННЫХ поршней для двигателя AMP NEXIA DOHC 77,50 (+1.00) PX-DAE-4A-3548-100 (G15MF</t>
  </si>
  <si>
    <t xml:space="preserve">PX-DAE-4A-3548-100</t>
  </si>
  <si>
    <t xml:space="preserve">8010z</t>
  </si>
  <si>
    <t xml:space="preserve">Комплект АНОДИРОВАННЫХ поршней для двигателя AMP NEXIA SOHC 76,50 (STD) PX-DAE-4A-3548-000-2 (G15MF)</t>
  </si>
  <si>
    <t xml:space="preserve">PX-DAE-4A-3548-000-2</t>
  </si>
  <si>
    <t xml:space="preserve">6273z</t>
  </si>
  <si>
    <t xml:space="preserve">Комплект АНОДИРОВАННЫХ поршней для двигателя AMP NEXIA SOHC 76,75 (+0.25) PX-DAE-4A-3548-025-2 G15MF</t>
  </si>
  <si>
    <t xml:space="preserve">PX-DAE-4A-3548-025-2</t>
  </si>
  <si>
    <t xml:space="preserve">6274z</t>
  </si>
  <si>
    <t xml:space="preserve">Комплект АНОДИРОВАННЫХ поршней для двигателя AMP NEXIA SOHC 77,00 (+0.50) PX-DAE-4A-3548-050-2 G15MF</t>
  </si>
  <si>
    <t xml:space="preserve">PX-DAE-4A-3548-050-2</t>
  </si>
  <si>
    <t xml:space="preserve">6275z</t>
  </si>
  <si>
    <t xml:space="preserve">Комплект АНОДИРОВАННЫХ поршней для двигателя AMP NEXIA SOHC 77,25 (+0.75) PX-DAE-4A-3548-075-2 G15MF</t>
  </si>
  <si>
    <t xml:space="preserve">PX-DAE-4A-3548-075-2</t>
  </si>
  <si>
    <t xml:space="preserve">6276z</t>
  </si>
  <si>
    <t xml:space="preserve">Комплект АНОДИРОВАННЫХ поршней для двигателя AMP NEXIA SOHC 77,50 (+1.00) PX-DAE-4A-3548-100-2 G15MF</t>
  </si>
  <si>
    <t xml:space="preserve">PX-DAE-4A-3548-100-2</t>
  </si>
  <si>
    <t xml:space="preserve">6277z</t>
  </si>
  <si>
    <t xml:space="preserve">Комплект АНОДИРОВАННЫХ поршней для двигателя AMP SPARK 1.25 (+0.25) PX-RAV-4A-5901-025</t>
  </si>
  <si>
    <t xml:space="preserve">PX-RAV-4A-5901-025</t>
  </si>
  <si>
    <t xml:space="preserve">11325z</t>
  </si>
  <si>
    <t xml:space="preserve">Комплект АНОДИРОВАННЫХ поршней для двигателя AMP SPARK 1.25 (+0.50) PX-RAV-4A-5901-050</t>
  </si>
  <si>
    <t xml:space="preserve">PX-RAV-4A-5901-050</t>
  </si>
  <si>
    <t xml:space="preserve">11326z</t>
  </si>
  <si>
    <t xml:space="preserve">Комплект АНОДИРОВАННЫХ поршней для двигателя AMP SPARK 1.25 (STD) PX-RAV-4A-5901-000 B12D2</t>
  </si>
  <si>
    <t xml:space="preserve">PX-RAV-4A-5901-000</t>
  </si>
  <si>
    <t xml:space="preserve">11324z</t>
  </si>
  <si>
    <t xml:space="preserve">Комплект АНОДИРОВАННЫХ поршней для двигателя AMP VOLGA 92.00 (STD) PX-WOL-4A-5650-000-A группа</t>
  </si>
  <si>
    <t xml:space="preserve">PX-WOL-4A-5650-000-A</t>
  </si>
  <si>
    <t xml:space="preserve">17220z</t>
  </si>
  <si>
    <t xml:space="preserve">Комплект АНОДИРОВАННЫХ поршней для двигателя AMP VOLGA 92.00 (STD) PX-WOL-4A-5650-000-B группа</t>
  </si>
  <si>
    <t xml:space="preserve">PX-WOL-4A-5650-000-B</t>
  </si>
  <si>
    <t xml:space="preserve">17221z</t>
  </si>
  <si>
    <t xml:space="preserve">Комплект АНОДИРОВАННЫХ поршней для двигателя AMP VOLGA 92.50 (+0.50) PX-WOL-4A-5650-050-B группа</t>
  </si>
  <si>
    <t xml:space="preserve">PX-WOL-4A-5650-050-B</t>
  </si>
  <si>
    <t xml:space="preserve">17222z</t>
  </si>
  <si>
    <t xml:space="preserve">Комплект АНОДИРОВАННЫХ поршней для двигателя AMP VOLGA 92.50 (+0.50) PX-WOL-4A-5650-050-C группа</t>
  </si>
  <si>
    <t xml:space="preserve">PX-WOL-4A-5650-050-C</t>
  </si>
  <si>
    <t xml:space="preserve">17223z</t>
  </si>
  <si>
    <t xml:space="preserve">Комплект АНОДИРОВАННЫХ поршней для двигателя AMP VOLGA 93.00 (+1.00) PX-WOL-4A-5650-100-B группа</t>
  </si>
  <si>
    <t xml:space="preserve">PX-WOL-4A-5650-100-B</t>
  </si>
  <si>
    <t xml:space="preserve">17224z</t>
  </si>
  <si>
    <t xml:space="preserve">Комплект АНОДИРОВАННЫХ поршней для двигателя AMP VOLGA 93.00 (+1.00) PX-WOL-4A-5650-100-C группа</t>
  </si>
  <si>
    <t xml:space="preserve">PX-WOL-4A-5650-100-C</t>
  </si>
  <si>
    <t xml:space="preserve">17225z</t>
  </si>
  <si>
    <t xml:space="preserve">Комплект АНОДИРОВАННЫХ поршней для двигателя AMP VOLGA 93.50 (+1.50) PX-WOL-4A-5650-150-B группа</t>
  </si>
  <si>
    <t xml:space="preserve">PX-WOL-4A-5650-150-B</t>
  </si>
  <si>
    <t xml:space="preserve">17226z</t>
  </si>
  <si>
    <t xml:space="preserve">Пальцы поршневые АМР LADA 2101 XLAD-67-BLUE</t>
  </si>
  <si>
    <t xml:space="preserve">XLAD-67-BLUE</t>
  </si>
  <si>
    <t xml:space="preserve">1685z</t>
  </si>
  <si>
    <t xml:space="preserve">Пальцы поршневые АМР LADA 2101 XLAD-67-GREEN</t>
  </si>
  <si>
    <t xml:space="preserve">XLAD-67-GREEN</t>
  </si>
  <si>
    <t xml:space="preserve">1683z</t>
  </si>
  <si>
    <t xml:space="preserve">Пальцы поршневые АМР LADA 2101 XLAD-67-RED</t>
  </si>
  <si>
    <t xml:space="preserve">XLAD-67-RED</t>
  </si>
  <si>
    <t xml:space="preserve">1684z</t>
  </si>
  <si>
    <t xml:space="preserve">Пальцы поршневые АМР LADA 2108 XLAD-61-BLUE</t>
  </si>
  <si>
    <t xml:space="preserve">XLAD-61-BLUE</t>
  </si>
  <si>
    <t xml:space="preserve">5944z</t>
  </si>
  <si>
    <t xml:space="preserve">Пальцы поршневые АМР LADA 2108 XLAD-61-GREEN</t>
  </si>
  <si>
    <t xml:space="preserve">XLAD-61-GREEN</t>
  </si>
  <si>
    <t xml:space="preserve">1038z</t>
  </si>
  <si>
    <t xml:space="preserve">Пальцы поршневые АМР LADA 2108 XLAD-61-RED</t>
  </si>
  <si>
    <t xml:space="preserve">XLAD-61-RED</t>
  </si>
  <si>
    <t xml:space="preserve">2838z</t>
  </si>
  <si>
    <t xml:space="preserve">Пальцы поршневые АМР LADA 2170 Priora XLAD-53</t>
  </si>
  <si>
    <t xml:space="preserve">XLAD-53</t>
  </si>
  <si>
    <t xml:space="preserve">6963z</t>
  </si>
  <si>
    <t xml:space="preserve">Пальцы поршневые АМР MATIZ 0.8 XDAE-53 (F8C)</t>
  </si>
  <si>
    <t xml:space="preserve">XDAE-53</t>
  </si>
  <si>
    <t xml:space="preserve">8273z</t>
  </si>
  <si>
    <t xml:space="preserve">Пальцы поршневые АМР NEXIA XDAE-55 (G15MF/A15MF/A15SMS/F16D3)</t>
  </si>
  <si>
    <t xml:space="preserve">XDAE-55</t>
  </si>
  <si>
    <t xml:space="preserve">6149z</t>
  </si>
  <si>
    <t xml:space="preserve">Пальцы поршневые АМР ВОЛГА 402 XWOL-66-GREEN</t>
  </si>
  <si>
    <t xml:space="preserve">XWOL-66-GREEN</t>
  </si>
  <si>
    <t xml:space="preserve">6950z</t>
  </si>
  <si>
    <t xml:space="preserve">Пальцы поршневые АМР ВОЛГА 402 XWOL-66-RED</t>
  </si>
  <si>
    <t xml:space="preserve">XWOL-66-RED</t>
  </si>
  <si>
    <t xml:space="preserve">6945z</t>
  </si>
  <si>
    <t xml:space="preserve">Пальцы поршневые АМР ВОЛГА 402 XWOL-66-WHITE</t>
  </si>
  <si>
    <t xml:space="preserve">XWOL-66-WHITE</t>
  </si>
  <si>
    <t xml:space="preserve">6949z</t>
  </si>
  <si>
    <t xml:space="preserve">Пальцы поршневые АМР ВОЛГА 402 XWOL-66-YELLOW</t>
  </si>
  <si>
    <t xml:space="preserve">XWOL-66-YELLOW</t>
  </si>
  <si>
    <t xml:space="preserve">6948z</t>
  </si>
  <si>
    <t xml:space="preserve">Пальцы поршневые АМР ВОЛГА 405 XWOL-67-GREEN</t>
  </si>
  <si>
    <t xml:space="preserve">XWOL-67-GREEN</t>
  </si>
  <si>
    <t xml:space="preserve">5947z</t>
  </si>
  <si>
    <t xml:space="preserve">Пальцы поршневые АМР ВОЛГА 405 XWOL-67-RED красные</t>
  </si>
  <si>
    <t xml:space="preserve">XWOL-405-RED</t>
  </si>
  <si>
    <t xml:space="preserve">5945z</t>
  </si>
  <si>
    <t xml:space="preserve">Пальцы поршневые АМР ВОЛГА 405 XWOL-67-WHITE</t>
  </si>
  <si>
    <t xml:space="preserve">XWOL-405-WHITE</t>
  </si>
  <si>
    <t xml:space="preserve">2839z</t>
  </si>
  <si>
    <t xml:space="preserve">Пальцы поршневые АМР ВОЛГА 405 XWOL-67-YELLOW желтые</t>
  </si>
  <si>
    <t xml:space="preserve">XWOL-405-YELLOW</t>
  </si>
  <si>
    <t xml:space="preserve">5946z</t>
  </si>
  <si>
    <t xml:space="preserve">Пальцы поршневые АМР ВОЛГА 406 XWOL-64-GREEN</t>
  </si>
  <si>
    <t xml:space="preserve">XWOL-64-GREEN</t>
  </si>
  <si>
    <t xml:space="preserve">2165z</t>
  </si>
  <si>
    <t xml:space="preserve">Пальцы поршневые АМР ВОЛГА 406 XWOL-64-RED красные</t>
  </si>
  <si>
    <t xml:space="preserve">XWOL-406-RED</t>
  </si>
  <si>
    <t xml:space="preserve">5948z</t>
  </si>
  <si>
    <t xml:space="preserve">Пальцы поршневые АМР ВОЛГА 406 XWOL-64-WHITE</t>
  </si>
  <si>
    <t xml:space="preserve">XWOL-64-WHITE</t>
  </si>
  <si>
    <t xml:space="preserve">2166z</t>
  </si>
  <si>
    <t xml:space="preserve">Пальцы поршневые АМР ВОЛГА 406 XWOL-64-YELLOW желтые</t>
  </si>
  <si>
    <t xml:space="preserve">XWOL-406-YELLOW</t>
  </si>
  <si>
    <t xml:space="preserve">5949z</t>
  </si>
  <si>
    <t xml:space="preserve">Пальцы поршневые АМР КАМАЗ XKAM-95</t>
  </si>
  <si>
    <t xml:space="preserve">XKAM-95</t>
  </si>
  <si>
    <t xml:space="preserve">6961z</t>
  </si>
  <si>
    <t xml:space="preserve">Пальцы поршневые АМР МТЗ XMTZ-92</t>
  </si>
  <si>
    <t xml:space="preserve">XMTZ-92</t>
  </si>
  <si>
    <t xml:space="preserve">6962z</t>
  </si>
  <si>
    <t xml:space="preserve">Пальцы поршневые АМР УАЗ 421 XUAZ-66-GREEN</t>
  </si>
  <si>
    <t xml:space="preserve">XUAZ-66-GREEN</t>
  </si>
  <si>
    <t xml:space="preserve">6955z</t>
  </si>
  <si>
    <t xml:space="preserve">Пальцы поршневые АМР УАЗ 421 XUAZ-66-RED</t>
  </si>
  <si>
    <t xml:space="preserve">XUAZ-66-RED</t>
  </si>
  <si>
    <t xml:space="preserve">6952z</t>
  </si>
  <si>
    <t xml:space="preserve">Пальцы поршневые АМР УАЗ 421 XUAZ-66-WHITE</t>
  </si>
  <si>
    <t xml:space="preserve">XUAZ-66-WHITE</t>
  </si>
  <si>
    <t xml:space="preserve">6954z</t>
  </si>
  <si>
    <t xml:space="preserve">Пальцы поршневые АМР УАЗ 421 XUAZ-66-YELLOW</t>
  </si>
  <si>
    <t xml:space="preserve">XUAZ-66-YELLOW</t>
  </si>
  <si>
    <t xml:space="preserve">6953z</t>
  </si>
  <si>
    <t xml:space="preserve">Пальцы поршневые АМР ЯМЗ XYAM-110</t>
  </si>
  <si>
    <t xml:space="preserve">XYAM-110</t>
  </si>
  <si>
    <t xml:space="preserve">6958z</t>
  </si>
  <si>
    <t xml:space="preserve">Поршень двигателя в к-т AMP UMZ-4213.10 100.00 PX-UAZ-4A-5660-000-B</t>
  </si>
  <si>
    <t xml:space="preserve">PX-UAZ-4A-5660-000-B</t>
  </si>
  <si>
    <t xml:space="preserve">19279z</t>
  </si>
  <si>
    <t xml:space="preserve">Поршень двигателя в к-т AMP UMZ-4213.10 100.00 PX-UAZ-4A-5660-000-C</t>
  </si>
  <si>
    <t xml:space="preserve">PX-UAZ-4A-5660-000-C</t>
  </si>
  <si>
    <t xml:space="preserve">22039z</t>
  </si>
  <si>
    <t xml:space="preserve">Поршень двигателя в к-т AMP UMZ-4213.10 100.50 PX-UAZ-4A-5660-050-B</t>
  </si>
  <si>
    <t xml:space="preserve">PX-UAZ-4A-5660-050-B</t>
  </si>
  <si>
    <t xml:space="preserve">19280z</t>
  </si>
  <si>
    <t xml:space="preserve">Поршень двигателя в к-т AMP UMZ-4213.10 101.00 PX-UAZ-4A-5660-100-B</t>
  </si>
  <si>
    <t xml:space="preserve">PX-UAZ-4A-5660-100-B</t>
  </si>
  <si>
    <t xml:space="preserve">19281z</t>
  </si>
  <si>
    <t xml:space="preserve">Поршень двигателя в к-т AMP VAZ 21011 79.00 (STD) PX-LAD-4A-2803-000-A</t>
  </si>
  <si>
    <t xml:space="preserve">PX-LAD-4A-2803-000-A</t>
  </si>
  <si>
    <t xml:space="preserve">19288z</t>
  </si>
  <si>
    <t xml:space="preserve">Поршень двигателя в к-т AMP ZMZ-4062.10 (16V) EURO 2 92.00 PX-WOL-4A-5653-000-B</t>
  </si>
  <si>
    <t xml:space="preserve">PX-WOL-4A-5653-000-B</t>
  </si>
  <si>
    <t xml:space="preserve">19282z</t>
  </si>
  <si>
    <t xml:space="preserve">Поршень двигателя в к-т AMP ZMZ-4062.10 (16V) EURO 2 92.25 PX-WOL-4A-5653-025-B</t>
  </si>
  <si>
    <t xml:space="preserve">PX-WOL-4A-5653-025-B</t>
  </si>
  <si>
    <t xml:space="preserve">19283z</t>
  </si>
  <si>
    <t xml:space="preserve">Поршень двигателя в к-т AMP ZMZ-4062.10 (16V) EURO 2 92.50 PX-WOL-4A-5653-050-B</t>
  </si>
  <si>
    <t xml:space="preserve">PX-WOL-4A-5653-050-B</t>
  </si>
  <si>
    <t xml:space="preserve">19284z</t>
  </si>
  <si>
    <t xml:space="preserve">Поршень двигателя в к-т AMP ZMZ-4062.10 (16V) EURO 2 93.00 PX-WOL-4A-5653-100-B</t>
  </si>
  <si>
    <t xml:space="preserve">PX-WOL-4A-5653-100-B</t>
  </si>
  <si>
    <t xml:space="preserve">19285z</t>
  </si>
  <si>
    <t xml:space="preserve">Поршень двигателя в к-т AMP ZMZ-4062.10 (16V) EURO 2 93.50 PX-WOL-4A-5653-150-B</t>
  </si>
  <si>
    <t xml:space="preserve">PX-WOL-4A-5653-150-B</t>
  </si>
  <si>
    <t xml:space="preserve">19286z</t>
  </si>
  <si>
    <t xml:space="preserve">Поршень двигателя с пальцем AMP LACETTI 1.6 79,00 (STD) PX-DAE-4F-3538-000 (F16D3)</t>
  </si>
  <si>
    <t xml:space="preserve">PX-DAE-4F-3538-000</t>
  </si>
  <si>
    <t xml:space="preserve">21165z</t>
  </si>
  <si>
    <t xml:space="preserve">Поршень двигателя с пальцем AMP LACETTI 1.6 79.25 (+0.25) PX-DAE-4F-3538-025 (F16D3)</t>
  </si>
  <si>
    <t xml:space="preserve">PX-DAE-4F-3538-025</t>
  </si>
  <si>
    <t xml:space="preserve">21166z</t>
  </si>
  <si>
    <t xml:space="preserve">Поршень двигателя с пальцем AMP LACETTI 1.6 79.50 (+0.50) PX-DAE-4F-3538-050 (F16D3)</t>
  </si>
  <si>
    <t xml:space="preserve">PX-DAE-4F-3538-050</t>
  </si>
  <si>
    <t xml:space="preserve">21167z</t>
  </si>
  <si>
    <t xml:space="preserve">Поршень двигателя с пальцем AMP MATIZ 68,50 (STD) PX-DAE-3F-1401-000 (F8CV/F8C)</t>
  </si>
  <si>
    <t xml:space="preserve">PX-DAE-3F-1401-000</t>
  </si>
  <si>
    <t xml:space="preserve">21168z</t>
  </si>
  <si>
    <t xml:space="preserve">Поршень двигателя с пальцем AMP MATIZ 68,75 (+0.25) PX-DAE-3F-1401-025 (F8CV/F8C)</t>
  </si>
  <si>
    <t xml:space="preserve">PX-DAE-3F-1401-025</t>
  </si>
  <si>
    <t xml:space="preserve">21169z</t>
  </si>
  <si>
    <t xml:space="preserve">Поршень двигателя с пальцем AMP MATIZ 69,00 (+0.50) PX-DAE-3F-1401-050 (F8CV/F8C)</t>
  </si>
  <si>
    <t xml:space="preserve">PX-DAE-3F-1401-050</t>
  </si>
  <si>
    <t xml:space="preserve">21170z</t>
  </si>
  <si>
    <t xml:space="preserve">Поршень двигателя с пальцем AMP NEXIA SOHC 76,50 (STD) PX-DAE-4F-3548-000-2 (G15MF)</t>
  </si>
  <si>
    <t xml:space="preserve">PX-DAE-4F-3548-000-2</t>
  </si>
  <si>
    <t xml:space="preserve">21162z</t>
  </si>
  <si>
    <t xml:space="preserve">Поршень двигателя с пальцем AMP NEXIA SOHC 76,75 (+0.25) PX-DAE-4F-3548-025-2 G15MF</t>
  </si>
  <si>
    <t xml:space="preserve">PX-DAE-4F-3548-025-2</t>
  </si>
  <si>
    <t xml:space="preserve">21163z</t>
  </si>
  <si>
    <t xml:space="preserve">Поршень двигателя с пальцем AMP NEXIA SOHC 77,00 (+0.50) PX-DAE-4F-3548-050-2 G15MF</t>
  </si>
  <si>
    <t xml:space="preserve">PX-DAE-4F-3548-050-2</t>
  </si>
  <si>
    <t xml:space="preserve">21164z</t>
  </si>
  <si>
    <t xml:space="preserve">Свеча зажигания AMP GAS-SUPER D161 SPARK (B12D2)</t>
  </si>
  <si>
    <t xml:space="preserve">D161</t>
  </si>
  <si>
    <t xml:space="preserve">13269z</t>
  </si>
  <si>
    <t xml:space="preserve">Свеча зажигания AMP GAS-SUPER LACETTI 1.8 D162 (F18D3) 2-контакт</t>
  </si>
  <si>
    <t xml:space="preserve">D162</t>
  </si>
  <si>
    <t xml:space="preserve">13270z</t>
  </si>
  <si>
    <t xml:space="preserve">Свеча зажигания AMP GAS-SUPER LACETTI 1.8 D163 (F18D3) 3-контакт</t>
  </si>
  <si>
    <t xml:space="preserve">D163</t>
  </si>
  <si>
    <t xml:space="preserve">13271z</t>
  </si>
  <si>
    <t xml:space="preserve">Свеча зажигания универсальная БИтопливная GAS-SUPER D16 NEXIA DOHC 1.6 ("свечной ключ 16") (F16D3)</t>
  </si>
  <si>
    <t xml:space="preserve">D16</t>
  </si>
  <si>
    <t xml:space="preserve">8602z</t>
  </si>
  <si>
    <t xml:space="preserve">Свеча зажигания универсальная БИтопливная GAS-SUPER D21 NEXIA SOHC, LADA ("свечной ключ 21") (G15MF</t>
  </si>
  <si>
    <t xml:space="preserve">D21</t>
  </si>
  <si>
    <t xml:space="preserve">8604z</t>
  </si>
  <si>
    <t xml:space="preserve">Свеча зажигания универсальная БИтопливная GAS-SUPER D21S VOLGA ("свечной ключ 21"+ "коротка яюбка")</t>
  </si>
  <si>
    <t xml:space="preserve">D21S</t>
  </si>
  <si>
    <t xml:space="preserve">13268z</t>
  </si>
  <si>
    <t xml:space="preserve">Цилиндро-поршневой к-т для МТЗ (на 1 поршень с кол, пал) AMP MMZ D240/D65 110.00 TC-5950-SET</t>
  </si>
  <si>
    <t xml:space="preserve">TC-5950-SET</t>
  </si>
  <si>
    <t xml:space="preserve">22043z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</si>
</sst>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" displayName="data" ref="A1:Q599" headerRowCount="1" totalsRowCount="0" totalsRowShown="0">
  <autoFilter ref="A1:Q599"/>
  <tableColumns count="17">
    <tableColumn id="1" name="Наименование"/>
    <tableColumn id="2" name="REF"/>
    <tableColumn id="3" name="REF_CODE"/>
    <tableColumn id="4" name="Янв"/>
    <tableColumn id="5" name="Фев"/>
    <tableColumn id="6" name="Мар"/>
    <tableColumn id="7" name="Апр"/>
    <tableColumn id="8" name="Май"/>
    <tableColumn id="9" name="Июн"/>
    <tableColumn id="10" name="Июл"/>
    <tableColumn id="11" name="Авг"/>
    <tableColumn id="12" name="Сен"/>
    <tableColumn id="13" name="Окт"/>
    <tableColumn id="14" name="Ноя"/>
    <tableColumn id="15" name="Дек"/>
    <tableColumn id="16" name="Total"/>
    <tableColumn id="17" name="ОС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9"/>
  <sheetViews>
    <sheetView showFormulas="false" showGridLines="true" showRowColHeaders="true" showZeros="true" rightToLeft="false" tabSelected="true" showOutlineSymbols="true" defaultGridColor="true" view="normal" topLeftCell="B589" colorId="64" zoomScale="100" zoomScaleNormal="100" zoomScalePageLayoutView="100" workbookViewId="0">
      <selection pane="topLeft" activeCell="N604" activeCellId="0" sqref="N604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81.14"/>
    <col collapsed="false" customWidth="true" hidden="false" outlineLevel="0" max="2" min="2" style="1" width="23.42"/>
    <col collapsed="false" customWidth="true" hidden="false" outlineLevel="0" max="3" min="3" style="1" width="10.85"/>
    <col collapsed="false" customWidth="true" hidden="false" outlineLevel="0" max="4" min="4" style="1" width="10"/>
    <col collapsed="false" customWidth="true" hidden="false" outlineLevel="0" max="5" min="5" style="1" width="11.43"/>
    <col collapsed="false" customWidth="true" hidden="false" outlineLevel="0" max="6" min="6" style="1" width="9.42"/>
    <col collapsed="false" customWidth="true" hidden="false" outlineLevel="0" max="7" min="7" style="1" width="10.29"/>
    <col collapsed="false" customWidth="true" hidden="false" outlineLevel="0" max="11" min="8" style="1" width="9.42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10.14"/>
    <col collapsed="false" customWidth="true" hidden="false" outlineLevel="0" max="15" min="15" style="1" width="11.29"/>
    <col collapsed="false" customWidth="true" hidden="false" outlineLevel="0" max="17" min="16" style="1" width="10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D2" s="2"/>
      <c r="E2" s="2"/>
      <c r="F2" s="2"/>
      <c r="G2" s="2"/>
      <c r="H2" s="2"/>
      <c r="I2" s="2"/>
      <c r="J2" s="2"/>
      <c r="K2" s="2"/>
      <c r="L2" s="2" t="n">
        <v>40</v>
      </c>
      <c r="M2" s="2" t="n">
        <v>200</v>
      </c>
      <c r="N2" s="2"/>
      <c r="O2" s="2"/>
      <c r="P2" s="2" t="n">
        <f aca="false">SUM(D2:O2)</f>
        <v>240</v>
      </c>
      <c r="Q2" s="2" t="n">
        <v>348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2"/>
      <c r="E3" s="2"/>
      <c r="F3" s="2" t="n">
        <v>820</v>
      </c>
      <c r="G3" s="2"/>
      <c r="H3" s="2"/>
      <c r="I3" s="2"/>
      <c r="J3" s="2"/>
      <c r="K3" s="2"/>
      <c r="L3" s="2"/>
      <c r="M3" s="2"/>
      <c r="N3" s="2"/>
      <c r="O3" s="2"/>
      <c r="P3" s="2" t="n">
        <f aca="false">SUM(D3:O3)</f>
        <v>820</v>
      </c>
      <c r="Q3" s="2" t="n">
        <v>2400</v>
      </c>
    </row>
    <row r="4" customFormat="false" ht="15" hidden="false" customHeight="false" outlineLevel="0" collapsed="false">
      <c r="A4" s="1" t="s">
        <v>23</v>
      </c>
      <c r="B4" s="1" t="s">
        <v>24</v>
      </c>
      <c r="C4" s="1" t="s">
        <v>25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n">
        <f aca="false">SUM(D4:O4)</f>
        <v>0</v>
      </c>
      <c r="Q4" s="2" t="n">
        <v>12000</v>
      </c>
    </row>
    <row r="5" customFormat="false" ht="15" hidden="false" customHeight="false" outlineLevel="0" collapsed="false">
      <c r="A5" s="1" t="s">
        <v>26</v>
      </c>
      <c r="B5" s="1" t="s">
        <v>27</v>
      </c>
      <c r="C5" s="1" t="s">
        <v>28</v>
      </c>
      <c r="D5" s="2" t="n">
        <v>32</v>
      </c>
      <c r="E5" s="2" t="n">
        <v>216</v>
      </c>
      <c r="F5" s="2" t="n">
        <v>240</v>
      </c>
      <c r="G5" s="2" t="n">
        <v>192</v>
      </c>
      <c r="H5" s="2" t="n">
        <v>208</v>
      </c>
      <c r="I5" s="2"/>
      <c r="J5" s="2" t="n">
        <v>400</v>
      </c>
      <c r="K5" s="2"/>
      <c r="L5" s="2" t="n">
        <v>2128</v>
      </c>
      <c r="M5" s="2" t="n">
        <v>192</v>
      </c>
      <c r="N5" s="2"/>
      <c r="O5" s="2"/>
      <c r="P5" s="2" t="n">
        <f aca="false">SUM(D5:O5)</f>
        <v>3608</v>
      </c>
      <c r="Q5" s="2"/>
    </row>
    <row r="6" customFormat="false" ht="15" hidden="false" customHeight="false" outlineLevel="0" collapsed="false">
      <c r="A6" s="1" t="s">
        <v>29</v>
      </c>
      <c r="B6" s="1" t="s">
        <v>30</v>
      </c>
      <c r="C6" s="1" t="s">
        <v>31</v>
      </c>
      <c r="D6" s="2"/>
      <c r="E6" s="2"/>
      <c r="F6" s="2"/>
      <c r="G6" s="2" t="n">
        <v>16</v>
      </c>
      <c r="H6" s="2" t="n">
        <v>64</v>
      </c>
      <c r="I6" s="2"/>
      <c r="J6" s="2"/>
      <c r="K6" s="2"/>
      <c r="L6" s="2"/>
      <c r="M6" s="2" t="n">
        <v>80</v>
      </c>
      <c r="N6" s="2"/>
      <c r="O6" s="2"/>
      <c r="P6" s="2" t="n">
        <f aca="false">SUM(D6:O6)</f>
        <v>160</v>
      </c>
      <c r="Q6" s="2"/>
    </row>
    <row r="7" customFormat="false" ht="15" hidden="false" customHeight="false" outlineLevel="0" collapsed="false">
      <c r="A7" s="1" t="s">
        <v>32</v>
      </c>
      <c r="B7" s="1" t="s">
        <v>33</v>
      </c>
      <c r="C7" s="1" t="s">
        <v>34</v>
      </c>
      <c r="D7" s="2"/>
      <c r="E7" s="2"/>
      <c r="F7" s="2"/>
      <c r="G7" s="2" t="n">
        <v>32</v>
      </c>
      <c r="H7" s="2" t="n">
        <v>48</v>
      </c>
      <c r="I7" s="2"/>
      <c r="J7" s="2"/>
      <c r="K7" s="2"/>
      <c r="L7" s="2"/>
      <c r="M7" s="2" t="n">
        <v>80</v>
      </c>
      <c r="N7" s="2"/>
      <c r="O7" s="2"/>
      <c r="P7" s="2" t="n">
        <f aca="false">SUM(D7:O7)</f>
        <v>160</v>
      </c>
      <c r="Q7" s="2"/>
    </row>
    <row r="8" customFormat="false" ht="15" hidden="false" customHeight="false" outlineLevel="0" collapsed="false">
      <c r="A8" s="1" t="s">
        <v>35</v>
      </c>
      <c r="B8" s="1" t="s">
        <v>36</v>
      </c>
      <c r="C8" s="1" t="s">
        <v>37</v>
      </c>
      <c r="D8" s="2" t="n">
        <v>64</v>
      </c>
      <c r="E8" s="2"/>
      <c r="F8" s="2" t="n">
        <v>32</v>
      </c>
      <c r="G8" s="2" t="n">
        <v>16</v>
      </c>
      <c r="H8" s="2" t="n">
        <v>32</v>
      </c>
      <c r="I8" s="2" t="n">
        <v>16</v>
      </c>
      <c r="J8" s="2"/>
      <c r="K8" s="2" t="n">
        <v>48</v>
      </c>
      <c r="L8" s="2" t="n">
        <v>296</v>
      </c>
      <c r="M8" s="2"/>
      <c r="N8" s="2"/>
      <c r="O8" s="2"/>
      <c r="P8" s="2" t="n">
        <f aca="false">SUM(D8:O8)</f>
        <v>504</v>
      </c>
      <c r="Q8" s="2"/>
    </row>
    <row r="9" customFormat="false" ht="15" hidden="false" customHeight="false" outlineLevel="0" collapsed="false">
      <c r="A9" s="1" t="s">
        <v>38</v>
      </c>
      <c r="B9" s="1" t="s">
        <v>39</v>
      </c>
      <c r="C9" s="1" t="s">
        <v>40</v>
      </c>
      <c r="D9" s="2"/>
      <c r="E9" s="2" t="n">
        <v>128</v>
      </c>
      <c r="F9" s="2" t="n">
        <v>48</v>
      </c>
      <c r="G9" s="2" t="n">
        <v>160</v>
      </c>
      <c r="H9" s="2" t="n">
        <v>144</v>
      </c>
      <c r="I9" s="2" t="n">
        <v>80</v>
      </c>
      <c r="J9" s="2" t="n">
        <v>80</v>
      </c>
      <c r="K9" s="2" t="n">
        <v>32</v>
      </c>
      <c r="L9" s="2" t="n">
        <v>192</v>
      </c>
      <c r="M9" s="2" t="n">
        <v>116</v>
      </c>
      <c r="N9" s="2"/>
      <c r="O9" s="2"/>
      <c r="P9" s="2" t="n">
        <f aca="false">SUM(D9:O9)</f>
        <v>980</v>
      </c>
      <c r="Q9" s="2" t="n">
        <v>260</v>
      </c>
    </row>
    <row r="10" customFormat="false" ht="15" hidden="false" customHeight="false" outlineLevel="0" collapsed="false">
      <c r="A10" s="1" t="s">
        <v>41</v>
      </c>
      <c r="B10" s="1" t="s">
        <v>42</v>
      </c>
      <c r="C10" s="1" t="s">
        <v>43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 t="n">
        <f aca="false">SUM(D10:O10)</f>
        <v>0</v>
      </c>
      <c r="Q10" s="2" t="n">
        <v>32</v>
      </c>
    </row>
    <row r="11" customFormat="false" ht="15" hidden="false" customHeight="false" outlineLevel="0" collapsed="false">
      <c r="A11" s="1" t="s">
        <v>44</v>
      </c>
      <c r="B11" s="1" t="s">
        <v>45</v>
      </c>
      <c r="C11" s="1" t="s">
        <v>46</v>
      </c>
      <c r="D11" s="2" t="n">
        <v>80</v>
      </c>
      <c r="E11" s="2" t="n">
        <v>160</v>
      </c>
      <c r="F11" s="2" t="n">
        <v>128</v>
      </c>
      <c r="G11" s="2" t="n">
        <v>160</v>
      </c>
      <c r="H11" s="2"/>
      <c r="I11" s="2"/>
      <c r="J11" s="2" t="n">
        <v>640</v>
      </c>
      <c r="K11" s="2" t="n">
        <v>80</v>
      </c>
      <c r="L11" s="2" t="n">
        <v>240</v>
      </c>
      <c r="M11" s="2" t="n">
        <v>-300</v>
      </c>
      <c r="N11" s="2" t="n">
        <v>244</v>
      </c>
      <c r="O11" s="2" t="n">
        <v>16</v>
      </c>
      <c r="P11" s="2" t="n">
        <f aca="false">SUM(D11:O11)</f>
        <v>1448</v>
      </c>
      <c r="Q11" s="2" t="n">
        <v>48</v>
      </c>
    </row>
    <row r="12" customFormat="false" ht="15" hidden="false" customHeight="false" outlineLevel="0" collapsed="false">
      <c r="A12" s="1" t="s">
        <v>47</v>
      </c>
      <c r="B12" s="1" t="s">
        <v>48</v>
      </c>
      <c r="C12" s="1" t="s">
        <v>49</v>
      </c>
      <c r="D12" s="2"/>
      <c r="E12" s="2"/>
      <c r="F12" s="2"/>
      <c r="G12" s="2" t="n">
        <v>1600</v>
      </c>
      <c r="H12" s="2"/>
      <c r="I12" s="2" t="n">
        <v>480</v>
      </c>
      <c r="J12" s="2" t="n">
        <v>160</v>
      </c>
      <c r="K12" s="2"/>
      <c r="L12" s="2" t="n">
        <v>240</v>
      </c>
      <c r="M12" s="2" t="n">
        <v>664</v>
      </c>
      <c r="N12" s="2"/>
      <c r="O12" s="2" t="n">
        <v>720</v>
      </c>
      <c r="P12" s="2" t="n">
        <f aca="false">SUM(D12:O12)</f>
        <v>3864</v>
      </c>
      <c r="Q12" s="2" t="n">
        <v>700</v>
      </c>
    </row>
    <row r="13" customFormat="false" ht="15" hidden="false" customHeight="false" outlineLevel="0" collapsed="false">
      <c r="A13" s="1" t="s">
        <v>50</v>
      </c>
      <c r="B13" s="1" t="s">
        <v>51</v>
      </c>
      <c r="C13" s="1" t="s">
        <v>52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 t="n">
        <f aca="false">SUM(D13:O13)</f>
        <v>0</v>
      </c>
      <c r="Q13" s="2" t="n">
        <v>80</v>
      </c>
    </row>
    <row r="14" customFormat="false" ht="15" hidden="false" customHeight="false" outlineLevel="0" collapsed="false">
      <c r="A14" s="1" t="s">
        <v>53</v>
      </c>
      <c r="B14" s="1" t="s">
        <v>54</v>
      </c>
      <c r="C14" s="1" t="s">
        <v>55</v>
      </c>
      <c r="D14" s="2"/>
      <c r="E14" s="2"/>
      <c r="F14" s="2"/>
      <c r="G14" s="2"/>
      <c r="H14" s="2"/>
      <c r="I14" s="2" t="n">
        <v>80</v>
      </c>
      <c r="J14" s="2"/>
      <c r="K14" s="2"/>
      <c r="L14" s="2"/>
      <c r="M14" s="2"/>
      <c r="N14" s="2"/>
      <c r="O14" s="2" t="n">
        <v>160</v>
      </c>
      <c r="P14" s="2" t="n">
        <f aca="false">SUM(D14:O14)</f>
        <v>240</v>
      </c>
      <c r="Q14" s="2"/>
    </row>
    <row r="15" customFormat="false" ht="15" hidden="false" customHeight="false" outlineLevel="0" collapsed="false">
      <c r="A15" s="1" t="s">
        <v>56</v>
      </c>
      <c r="B15" s="1" t="s">
        <v>57</v>
      </c>
      <c r="C15" s="1" t="s">
        <v>58</v>
      </c>
      <c r="D15" s="2" t="n">
        <v>560</v>
      </c>
      <c r="E15" s="2"/>
      <c r="F15" s="2" t="n">
        <v>80</v>
      </c>
      <c r="G15" s="2" t="n">
        <v>240</v>
      </c>
      <c r="H15" s="2" t="n">
        <v>88</v>
      </c>
      <c r="I15" s="2" t="n">
        <v>440</v>
      </c>
      <c r="J15" s="2" t="n">
        <v>192</v>
      </c>
      <c r="K15" s="2" t="n">
        <v>120</v>
      </c>
      <c r="L15" s="2" t="n">
        <v>400</v>
      </c>
      <c r="M15" s="2" t="n">
        <v>320</v>
      </c>
      <c r="N15" s="2" t="n">
        <v>80</v>
      </c>
      <c r="O15" s="2" t="n">
        <v>192</v>
      </c>
      <c r="P15" s="2" t="n">
        <f aca="false">SUM(D15:O15)</f>
        <v>2712</v>
      </c>
      <c r="Q15" s="2" t="n">
        <v>8</v>
      </c>
    </row>
    <row r="16" customFormat="false" ht="15" hidden="false" customHeight="false" outlineLevel="0" collapsed="false">
      <c r="A16" s="1" t="s">
        <v>59</v>
      </c>
      <c r="B16" s="1" t="s">
        <v>60</v>
      </c>
      <c r="C16" s="1" t="s">
        <v>61</v>
      </c>
      <c r="D16" s="2"/>
      <c r="E16" s="2"/>
      <c r="F16" s="2"/>
      <c r="G16" s="2"/>
      <c r="H16" s="2"/>
      <c r="I16" s="2"/>
      <c r="J16" s="2"/>
      <c r="K16" s="2"/>
      <c r="L16" s="2" t="n">
        <v>140</v>
      </c>
      <c r="M16" s="2"/>
      <c r="N16" s="2"/>
      <c r="O16" s="2"/>
      <c r="P16" s="2" t="n">
        <f aca="false">SUM(D16:O16)</f>
        <v>140</v>
      </c>
      <c r="Q16" s="2"/>
    </row>
    <row r="17" customFormat="false" ht="15" hidden="false" customHeight="false" outlineLevel="0" collapsed="false">
      <c r="A17" s="1" t="s">
        <v>62</v>
      </c>
      <c r="B17" s="1" t="s">
        <v>63</v>
      </c>
      <c r="C17" s="1" t="s">
        <v>64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 t="n">
        <f aca="false">SUM(D17:O17)</f>
        <v>0</v>
      </c>
      <c r="Q17" s="2" t="n">
        <v>280</v>
      </c>
    </row>
    <row r="18" customFormat="false" ht="15" hidden="false" customHeight="false" outlineLevel="0" collapsed="false">
      <c r="A18" s="1" t="s">
        <v>65</v>
      </c>
      <c r="B18" s="1" t="s">
        <v>66</v>
      </c>
      <c r="C18" s="1" t="s">
        <v>67</v>
      </c>
      <c r="D18" s="2"/>
      <c r="E18" s="2"/>
      <c r="F18" s="2"/>
      <c r="G18" s="2"/>
      <c r="H18" s="2"/>
      <c r="I18" s="2" t="n">
        <v>64</v>
      </c>
      <c r="J18" s="2" t="n">
        <v>16</v>
      </c>
      <c r="K18" s="2"/>
      <c r="L18" s="2"/>
      <c r="M18" s="2"/>
      <c r="N18" s="2" t="n">
        <v>80</v>
      </c>
      <c r="O18" s="2"/>
      <c r="P18" s="2" t="n">
        <f aca="false">SUM(D18:O18)</f>
        <v>160</v>
      </c>
      <c r="Q18" s="2"/>
    </row>
    <row r="19" customFormat="false" ht="15" hidden="false" customHeight="false" outlineLevel="0" collapsed="false">
      <c r="A19" s="1" t="s">
        <v>68</v>
      </c>
      <c r="B19" s="1" t="s">
        <v>69</v>
      </c>
      <c r="C19" s="1" t="s">
        <v>70</v>
      </c>
      <c r="D19" s="2" t="n">
        <v>280</v>
      </c>
      <c r="E19" s="2"/>
      <c r="F19" s="2" t="n">
        <v>88</v>
      </c>
      <c r="G19" s="2" t="n">
        <v>80</v>
      </c>
      <c r="H19" s="2" t="n">
        <v>24</v>
      </c>
      <c r="I19" s="2" t="n">
        <v>8</v>
      </c>
      <c r="J19" s="2" t="n">
        <v>56</v>
      </c>
      <c r="K19" s="2" t="n">
        <v>140</v>
      </c>
      <c r="L19" s="2" t="n">
        <v>288</v>
      </c>
      <c r="M19" s="2" t="n">
        <v>16</v>
      </c>
      <c r="N19" s="2" t="n">
        <v>196</v>
      </c>
      <c r="O19" s="2" t="n">
        <v>-4</v>
      </c>
      <c r="P19" s="2" t="n">
        <f aca="false">SUM(D19:O19)</f>
        <v>1172</v>
      </c>
      <c r="Q19" s="2" t="n">
        <v>8</v>
      </c>
    </row>
    <row r="20" customFormat="false" ht="15" hidden="false" customHeight="false" outlineLevel="0" collapsed="false">
      <c r="A20" s="1" t="s">
        <v>71</v>
      </c>
      <c r="B20" s="1" t="s">
        <v>72</v>
      </c>
      <c r="C20" s="1" t="s">
        <v>73</v>
      </c>
      <c r="D20" s="2" t="n">
        <v>944</v>
      </c>
      <c r="E20" s="2" t="n">
        <v>556</v>
      </c>
      <c r="F20" s="2" t="n">
        <v>1356</v>
      </c>
      <c r="G20" s="2" t="n">
        <v>728</v>
      </c>
      <c r="H20" s="2" t="n">
        <v>784</v>
      </c>
      <c r="I20" s="2" t="n">
        <v>328</v>
      </c>
      <c r="J20" s="2" t="n">
        <v>764</v>
      </c>
      <c r="K20" s="2" t="n">
        <v>424</v>
      </c>
      <c r="L20" s="2" t="n">
        <v>196</v>
      </c>
      <c r="M20" s="2"/>
      <c r="N20" s="2"/>
      <c r="O20" s="2"/>
      <c r="P20" s="2" t="n">
        <f aca="false">SUM(D20:O20)</f>
        <v>6080</v>
      </c>
      <c r="Q20" s="2"/>
    </row>
    <row r="21" customFormat="false" ht="15" hidden="false" customHeight="false" outlineLevel="0" collapsed="false">
      <c r="A21" s="1" t="s">
        <v>74</v>
      </c>
      <c r="B21" s="1" t="s">
        <v>75</v>
      </c>
      <c r="C21" s="1" t="s">
        <v>76</v>
      </c>
      <c r="D21" s="2" t="n">
        <v>40</v>
      </c>
      <c r="E21" s="2" t="n">
        <v>4</v>
      </c>
      <c r="F21" s="2"/>
      <c r="G21" s="2"/>
      <c r="H21" s="2"/>
      <c r="I21" s="2"/>
      <c r="J21" s="2"/>
      <c r="K21" s="2" t="n">
        <v>12</v>
      </c>
      <c r="L21" s="2" t="n">
        <v>104</v>
      </c>
      <c r="M21" s="2"/>
      <c r="N21" s="2"/>
      <c r="O21" s="2"/>
      <c r="P21" s="2" t="n">
        <f aca="false">SUM(D21:O21)</f>
        <v>160</v>
      </c>
      <c r="Q21" s="2"/>
    </row>
    <row r="22" customFormat="false" ht="15" hidden="false" customHeight="false" outlineLevel="0" collapsed="false">
      <c r="A22" s="1" t="s">
        <v>77</v>
      </c>
      <c r="B22" s="1" t="s">
        <v>78</v>
      </c>
      <c r="C22" s="1" t="s">
        <v>79</v>
      </c>
      <c r="D22" s="2" t="n">
        <v>40</v>
      </c>
      <c r="E22" s="2"/>
      <c r="F22" s="2"/>
      <c r="G22" s="2"/>
      <c r="H22" s="2"/>
      <c r="I22" s="2"/>
      <c r="J22" s="2"/>
      <c r="K22" s="2"/>
      <c r="L22" s="2" t="n">
        <v>8</v>
      </c>
      <c r="M22" s="2"/>
      <c r="N22" s="2"/>
      <c r="O22" s="2"/>
      <c r="P22" s="2" t="n">
        <f aca="false">SUM(D22:O22)</f>
        <v>48</v>
      </c>
      <c r="Q22" s="2" t="n">
        <v>72</v>
      </c>
    </row>
    <row r="23" customFormat="false" ht="15" hidden="false" customHeight="false" outlineLevel="0" collapsed="false">
      <c r="A23" s="1" t="s">
        <v>80</v>
      </c>
      <c r="B23" s="1" t="s">
        <v>81</v>
      </c>
      <c r="C23" s="1" t="s">
        <v>82</v>
      </c>
      <c r="D23" s="2"/>
      <c r="E23" s="2" t="n">
        <v>8</v>
      </c>
      <c r="F23" s="2"/>
      <c r="G23" s="2" t="n">
        <v>12</v>
      </c>
      <c r="H23" s="2"/>
      <c r="I23" s="2"/>
      <c r="J23" s="2"/>
      <c r="K23" s="2"/>
      <c r="L23" s="2" t="n">
        <v>20</v>
      </c>
      <c r="M23" s="2"/>
      <c r="N23" s="2"/>
      <c r="O23" s="2"/>
      <c r="P23" s="2" t="n">
        <f aca="false">SUM(D23:O23)</f>
        <v>40</v>
      </c>
      <c r="Q23" s="2"/>
    </row>
    <row r="24" customFormat="false" ht="15" hidden="false" customHeight="false" outlineLevel="0" collapsed="false">
      <c r="A24" s="1" t="s">
        <v>83</v>
      </c>
      <c r="B24" s="1" t="s">
        <v>84</v>
      </c>
      <c r="C24" s="1" t="s">
        <v>85</v>
      </c>
      <c r="D24" s="2" t="n">
        <v>12</v>
      </c>
      <c r="E24" s="2" t="n">
        <v>40</v>
      </c>
      <c r="F24" s="2"/>
      <c r="G24" s="2" t="n">
        <v>16</v>
      </c>
      <c r="H24" s="2"/>
      <c r="I24" s="2" t="n">
        <v>200</v>
      </c>
      <c r="J24" s="2"/>
      <c r="K24" s="2"/>
      <c r="L24" s="2" t="n">
        <v>460</v>
      </c>
      <c r="M24" s="2" t="n">
        <v>640</v>
      </c>
      <c r="N24" s="2" t="n">
        <v>1064</v>
      </c>
      <c r="O24" s="2" t="n">
        <v>892</v>
      </c>
      <c r="P24" s="2" t="n">
        <f aca="false">SUM(D24:O24)</f>
        <v>3324</v>
      </c>
      <c r="Q24" s="2" t="n">
        <v>16</v>
      </c>
    </row>
    <row r="25" customFormat="false" ht="15" hidden="false" customHeight="false" outlineLevel="0" collapsed="false">
      <c r="A25" s="1" t="s">
        <v>86</v>
      </c>
      <c r="B25" s="1" t="s">
        <v>87</v>
      </c>
      <c r="C25" s="1" t="s">
        <v>88</v>
      </c>
      <c r="D25" s="2" t="n">
        <v>36</v>
      </c>
      <c r="E25" s="2"/>
      <c r="F25" s="2"/>
      <c r="G25" s="2" t="n">
        <v>44</v>
      </c>
      <c r="H25" s="2" t="n">
        <v>80</v>
      </c>
      <c r="I25" s="2"/>
      <c r="J25" s="2" t="n">
        <v>4</v>
      </c>
      <c r="K25" s="2" t="n">
        <v>28</v>
      </c>
      <c r="L25" s="2" t="n">
        <v>168</v>
      </c>
      <c r="M25" s="2" t="n">
        <v>452</v>
      </c>
      <c r="N25" s="2" t="n">
        <v>196</v>
      </c>
      <c r="O25" s="2" t="n">
        <v>24</v>
      </c>
      <c r="P25" s="2" t="n">
        <f aca="false">SUM(D25:O25)</f>
        <v>1032</v>
      </c>
      <c r="Q25" s="2"/>
    </row>
    <row r="26" customFormat="false" ht="15" hidden="false" customHeight="false" outlineLevel="0" collapsed="false">
      <c r="A26" s="1" t="s">
        <v>89</v>
      </c>
      <c r="B26" s="1" t="s">
        <v>90</v>
      </c>
      <c r="C26" s="1" t="s">
        <v>91</v>
      </c>
      <c r="D26" s="2" t="n">
        <v>68</v>
      </c>
      <c r="E26" s="2" t="n">
        <v>248</v>
      </c>
      <c r="F26" s="2" t="n">
        <v>328</v>
      </c>
      <c r="G26" s="2" t="n">
        <v>192</v>
      </c>
      <c r="H26" s="2" t="n">
        <v>192</v>
      </c>
      <c r="I26" s="2" t="n">
        <v>256</v>
      </c>
      <c r="J26" s="2" t="n">
        <v>216</v>
      </c>
      <c r="K26" s="2" t="n">
        <v>260</v>
      </c>
      <c r="L26" s="2" t="n">
        <v>132</v>
      </c>
      <c r="M26" s="2" t="n">
        <v>-24</v>
      </c>
      <c r="N26" s="2"/>
      <c r="O26" s="2" t="n">
        <v>36</v>
      </c>
      <c r="P26" s="2" t="n">
        <f aca="false">SUM(D26:O26)</f>
        <v>1904</v>
      </c>
      <c r="Q26" s="2"/>
    </row>
    <row r="27" customFormat="false" ht="15" hidden="false" customHeight="false" outlineLevel="0" collapsed="false">
      <c r="A27" s="1" t="s">
        <v>92</v>
      </c>
      <c r="B27" s="1" t="s">
        <v>93</v>
      </c>
      <c r="C27" s="1" t="s">
        <v>94</v>
      </c>
      <c r="D27" s="2" t="n">
        <v>40</v>
      </c>
      <c r="E27" s="2"/>
      <c r="F27" s="2"/>
      <c r="G27" s="2"/>
      <c r="H27" s="2"/>
      <c r="I27" s="2"/>
      <c r="J27" s="2"/>
      <c r="K27" s="2" t="n">
        <v>4</v>
      </c>
      <c r="L27" s="2"/>
      <c r="M27" s="2"/>
      <c r="N27" s="2" t="n">
        <v>196</v>
      </c>
      <c r="O27" s="2"/>
      <c r="P27" s="2" t="n">
        <f aca="false">SUM(D27:O27)</f>
        <v>240</v>
      </c>
      <c r="Q27" s="2"/>
    </row>
    <row r="28" customFormat="false" ht="15" hidden="false" customHeight="false" outlineLevel="0" collapsed="false">
      <c r="A28" s="1" t="s">
        <v>95</v>
      </c>
      <c r="B28" s="1" t="s">
        <v>96</v>
      </c>
      <c r="C28" s="1" t="s">
        <v>97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 t="n">
        <v>16</v>
      </c>
      <c r="O28" s="2" t="n">
        <v>24</v>
      </c>
      <c r="P28" s="2" t="n">
        <f aca="false">SUM(D28:O28)</f>
        <v>40</v>
      </c>
      <c r="Q28" s="2"/>
    </row>
    <row r="29" customFormat="false" ht="15" hidden="false" customHeight="false" outlineLevel="0" collapsed="false">
      <c r="A29" s="1" t="s">
        <v>98</v>
      </c>
      <c r="B29" s="1" t="s">
        <v>99</v>
      </c>
      <c r="C29" s="1" t="s">
        <v>100</v>
      </c>
      <c r="D29" s="2"/>
      <c r="E29" s="2"/>
      <c r="F29" s="2"/>
      <c r="G29" s="2"/>
      <c r="H29" s="2"/>
      <c r="I29" s="2" t="n">
        <v>12</v>
      </c>
      <c r="J29" s="2"/>
      <c r="K29" s="2"/>
      <c r="L29" s="2" t="n">
        <v>88</v>
      </c>
      <c r="M29" s="2"/>
      <c r="N29" s="2"/>
      <c r="O29" s="2"/>
      <c r="P29" s="2" t="n">
        <f aca="false">SUM(D29:O29)</f>
        <v>100</v>
      </c>
      <c r="Q29" s="2"/>
    </row>
    <row r="30" customFormat="false" ht="15" hidden="false" customHeight="false" outlineLevel="0" collapsed="false">
      <c r="A30" s="1" t="s">
        <v>101</v>
      </c>
      <c r="B30" s="1" t="s">
        <v>102</v>
      </c>
      <c r="C30" s="1" t="s">
        <v>103</v>
      </c>
      <c r="D30" s="2"/>
      <c r="E30" s="2"/>
      <c r="F30" s="2"/>
      <c r="G30" s="2" t="n">
        <v>8</v>
      </c>
      <c r="H30" s="2" t="n">
        <v>8</v>
      </c>
      <c r="I30" s="2"/>
      <c r="J30" s="2"/>
      <c r="K30" s="2"/>
      <c r="L30" s="2" t="n">
        <v>8</v>
      </c>
      <c r="M30" s="2"/>
      <c r="N30" s="2"/>
      <c r="O30" s="2"/>
      <c r="P30" s="2" t="n">
        <f aca="false">SUM(D30:O30)</f>
        <v>24</v>
      </c>
      <c r="Q30" s="2" t="n">
        <v>500</v>
      </c>
    </row>
    <row r="31" customFormat="false" ht="15" hidden="false" customHeight="false" outlineLevel="0" collapsed="false">
      <c r="A31" s="1" t="s">
        <v>104</v>
      </c>
      <c r="B31" s="1" t="s">
        <v>105</v>
      </c>
      <c r="C31" s="1" t="s">
        <v>106</v>
      </c>
      <c r="D31" s="2"/>
      <c r="E31" s="2"/>
      <c r="F31" s="2"/>
      <c r="G31" s="2"/>
      <c r="H31" s="2"/>
      <c r="I31" s="2"/>
      <c r="J31" s="2"/>
      <c r="K31" s="2"/>
      <c r="L31" s="2" t="n">
        <v>20</v>
      </c>
      <c r="M31" s="2"/>
      <c r="N31" s="2"/>
      <c r="O31" s="2"/>
      <c r="P31" s="2" t="n">
        <f aca="false">SUM(D31:O31)</f>
        <v>20</v>
      </c>
      <c r="Q31" s="2" t="n">
        <v>440</v>
      </c>
    </row>
    <row r="32" customFormat="false" ht="15" hidden="false" customHeight="false" outlineLevel="0" collapsed="false">
      <c r="A32" s="1" t="s">
        <v>107</v>
      </c>
      <c r="B32" s="1" t="s">
        <v>108</v>
      </c>
      <c r="C32" s="1" t="s">
        <v>109</v>
      </c>
      <c r="D32" s="2"/>
      <c r="E32" s="2"/>
      <c r="F32" s="2" t="n">
        <v>12</v>
      </c>
      <c r="G32" s="2" t="n">
        <v>8</v>
      </c>
      <c r="H32" s="2"/>
      <c r="I32" s="2"/>
      <c r="J32" s="2" t="n">
        <v>4</v>
      </c>
      <c r="K32" s="2" t="n">
        <v>8</v>
      </c>
      <c r="L32" s="2" t="n">
        <v>8</v>
      </c>
      <c r="M32" s="2"/>
      <c r="N32" s="2"/>
      <c r="O32" s="2" t="n">
        <v>12</v>
      </c>
      <c r="P32" s="2" t="n">
        <f aca="false">SUM(D32:O32)</f>
        <v>52</v>
      </c>
      <c r="Q32" s="2" t="n">
        <v>196</v>
      </c>
    </row>
    <row r="33" customFormat="false" ht="15" hidden="false" customHeight="false" outlineLevel="0" collapsed="false">
      <c r="A33" s="1" t="s">
        <v>110</v>
      </c>
      <c r="B33" s="1" t="s">
        <v>111</v>
      </c>
      <c r="C33" s="1" t="s">
        <v>112</v>
      </c>
      <c r="D33" s="2"/>
      <c r="E33" s="2"/>
      <c r="F33" s="2" t="n">
        <v>8</v>
      </c>
      <c r="G33" s="2"/>
      <c r="H33" s="2"/>
      <c r="I33" s="2"/>
      <c r="J33" s="2"/>
      <c r="K33" s="2"/>
      <c r="L33" s="2"/>
      <c r="M33" s="2"/>
      <c r="N33" s="2" t="n">
        <v>20</v>
      </c>
      <c r="O33" s="2"/>
      <c r="P33" s="2" t="n">
        <f aca="false">SUM(D33:O33)</f>
        <v>28</v>
      </c>
      <c r="Q33" s="2" t="n">
        <v>724</v>
      </c>
    </row>
    <row r="34" customFormat="false" ht="15" hidden="false" customHeight="false" outlineLevel="0" collapsed="false">
      <c r="A34" s="1" t="s">
        <v>113</v>
      </c>
      <c r="B34" s="1" t="s">
        <v>114</v>
      </c>
      <c r="C34" s="1" t="s">
        <v>115</v>
      </c>
      <c r="D34" s="2" t="n">
        <v>68</v>
      </c>
      <c r="E34" s="2" t="n">
        <v>40</v>
      </c>
      <c r="F34" s="2" t="n">
        <v>40</v>
      </c>
      <c r="G34" s="2" t="n">
        <v>36</v>
      </c>
      <c r="H34" s="2" t="n">
        <v>460</v>
      </c>
      <c r="I34" s="2" t="n">
        <v>456</v>
      </c>
      <c r="J34" s="2" t="n">
        <v>8</v>
      </c>
      <c r="K34" s="2"/>
      <c r="L34" s="2" t="n">
        <v>532</v>
      </c>
      <c r="M34" s="2" t="n">
        <v>960</v>
      </c>
      <c r="N34" s="2"/>
      <c r="O34" s="2"/>
      <c r="P34" s="2" t="n">
        <f aca="false">SUM(D34:O34)</f>
        <v>2600</v>
      </c>
      <c r="Q34" s="2"/>
    </row>
    <row r="35" customFormat="false" ht="15" hidden="false" customHeight="false" outlineLevel="0" collapsed="false">
      <c r="A35" s="1" t="s">
        <v>116</v>
      </c>
      <c r="B35" s="1" t="s">
        <v>117</v>
      </c>
      <c r="C35" s="1" t="s">
        <v>118</v>
      </c>
      <c r="D35" s="2"/>
      <c r="E35" s="2" t="n">
        <v>8</v>
      </c>
      <c r="F35" s="2"/>
      <c r="G35" s="2"/>
      <c r="H35" s="2"/>
      <c r="I35" s="2"/>
      <c r="J35" s="2" t="n">
        <v>4</v>
      </c>
      <c r="K35" s="2" t="n">
        <v>4</v>
      </c>
      <c r="L35" s="2" t="n">
        <v>20</v>
      </c>
      <c r="M35" s="2" t="n">
        <v>8</v>
      </c>
      <c r="N35" s="2" t="n">
        <v>20</v>
      </c>
      <c r="O35" s="2"/>
      <c r="P35" s="2" t="n">
        <f aca="false">SUM(D35:O35)</f>
        <v>64</v>
      </c>
      <c r="Q35" s="2" t="n">
        <v>440</v>
      </c>
    </row>
    <row r="36" customFormat="false" ht="15" hidden="false" customHeight="false" outlineLevel="0" collapsed="false">
      <c r="A36" s="1" t="s">
        <v>119</v>
      </c>
      <c r="B36" s="1" t="s">
        <v>120</v>
      </c>
      <c r="C36" s="1" t="s">
        <v>121</v>
      </c>
      <c r="D36" s="2"/>
      <c r="E36" s="2"/>
      <c r="F36" s="2"/>
      <c r="G36" s="2"/>
      <c r="H36" s="2"/>
      <c r="I36" s="2"/>
      <c r="J36" s="2"/>
      <c r="K36" s="2"/>
      <c r="L36" s="2" t="n">
        <v>796</v>
      </c>
      <c r="M36" s="2"/>
      <c r="N36" s="2"/>
      <c r="O36" s="2"/>
      <c r="P36" s="2" t="n">
        <f aca="false">SUM(D36:O36)</f>
        <v>796</v>
      </c>
      <c r="Q36" s="2" t="n">
        <v>20</v>
      </c>
    </row>
    <row r="37" customFormat="false" ht="15" hidden="false" customHeight="false" outlineLevel="0" collapsed="false">
      <c r="A37" s="1" t="s">
        <v>122</v>
      </c>
      <c r="B37" s="1" t="s">
        <v>123</v>
      </c>
      <c r="C37" s="1" t="s">
        <v>124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 t="n">
        <f aca="false">SUM(D37:O37)</f>
        <v>0</v>
      </c>
      <c r="Q37" s="2" t="n">
        <v>20</v>
      </c>
    </row>
    <row r="38" customFormat="false" ht="15" hidden="false" customHeight="false" outlineLevel="0" collapsed="false">
      <c r="A38" s="1" t="s">
        <v>125</v>
      </c>
      <c r="B38" s="1" t="s">
        <v>126</v>
      </c>
      <c r="C38" s="1" t="s">
        <v>127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 t="n">
        <f aca="false">SUM(D38:O38)</f>
        <v>0</v>
      </c>
      <c r="Q38" s="2" t="n">
        <v>20</v>
      </c>
    </row>
    <row r="39" customFormat="false" ht="15" hidden="false" customHeight="false" outlineLevel="0" collapsed="false">
      <c r="A39" s="1" t="s">
        <v>128</v>
      </c>
      <c r="B39" s="1" t="s">
        <v>129</v>
      </c>
      <c r="C39" s="1" t="s">
        <v>130</v>
      </c>
      <c r="D39" s="2"/>
      <c r="E39" s="2" t="n">
        <v>200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 t="n">
        <f aca="false">SUM(D39:O39)</f>
        <v>200</v>
      </c>
      <c r="Q39" s="2" t="n">
        <v>100</v>
      </c>
    </row>
    <row r="40" customFormat="false" ht="15" hidden="false" customHeight="false" outlineLevel="0" collapsed="false">
      <c r="A40" s="1" t="s">
        <v>131</v>
      </c>
      <c r="B40" s="1" t="s">
        <v>132</v>
      </c>
      <c r="C40" s="1" t="s">
        <v>133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 t="n">
        <f aca="false">SUM(D40:O40)</f>
        <v>0</v>
      </c>
      <c r="Q40" s="2" t="n">
        <v>20</v>
      </c>
    </row>
    <row r="41" customFormat="false" ht="15" hidden="false" customHeight="false" outlineLevel="0" collapsed="false">
      <c r="A41" s="1" t="s">
        <v>134</v>
      </c>
      <c r="B41" s="1" t="s">
        <v>135</v>
      </c>
      <c r="C41" s="1" t="s">
        <v>136</v>
      </c>
      <c r="D41" s="2"/>
      <c r="E41" s="2"/>
      <c r="F41" s="2"/>
      <c r="G41" s="2"/>
      <c r="H41" s="2"/>
      <c r="I41" s="2"/>
      <c r="J41" s="2" t="n">
        <v>100</v>
      </c>
      <c r="K41" s="2"/>
      <c r="L41" s="2"/>
      <c r="M41" s="2"/>
      <c r="N41" s="2"/>
      <c r="O41" s="2"/>
      <c r="P41" s="2" t="n">
        <f aca="false">SUM(D41:O41)</f>
        <v>100</v>
      </c>
      <c r="Q41" s="2" t="n">
        <v>20</v>
      </c>
    </row>
    <row r="42" customFormat="false" ht="15" hidden="false" customHeight="false" outlineLevel="0" collapsed="false">
      <c r="A42" s="1" t="s">
        <v>137</v>
      </c>
      <c r="B42" s="1" t="s">
        <v>138</v>
      </c>
      <c r="C42" s="1" t="s">
        <v>139</v>
      </c>
      <c r="D42" s="2" t="n">
        <v>12</v>
      </c>
      <c r="E42" s="2"/>
      <c r="F42" s="2"/>
      <c r="G42" s="2"/>
      <c r="H42" s="2"/>
      <c r="I42" s="2"/>
      <c r="J42" s="2"/>
      <c r="K42" s="2"/>
      <c r="L42" s="2" t="n">
        <v>40</v>
      </c>
      <c r="M42" s="2"/>
      <c r="N42" s="2"/>
      <c r="O42" s="2"/>
      <c r="P42" s="2" t="n">
        <f aca="false">SUM(D42:O42)</f>
        <v>52</v>
      </c>
      <c r="Q42" s="2" t="n">
        <v>328</v>
      </c>
    </row>
    <row r="43" customFormat="false" ht="15" hidden="false" customHeight="false" outlineLevel="0" collapsed="false">
      <c r="A43" s="1" t="s">
        <v>140</v>
      </c>
      <c r="B43" s="1" t="s">
        <v>141</v>
      </c>
      <c r="C43" s="1" t="s">
        <v>142</v>
      </c>
      <c r="D43" s="2" t="n">
        <v>80</v>
      </c>
      <c r="E43" s="2"/>
      <c r="F43" s="2"/>
      <c r="G43" s="2"/>
      <c r="H43" s="2"/>
      <c r="I43" s="2" t="n">
        <v>64</v>
      </c>
      <c r="J43" s="2" t="n">
        <v>16</v>
      </c>
      <c r="K43" s="2"/>
      <c r="L43" s="2"/>
      <c r="M43" s="2"/>
      <c r="N43" s="2" t="n">
        <v>80</v>
      </c>
      <c r="O43" s="2"/>
      <c r="P43" s="2" t="n">
        <f aca="false">SUM(D43:O43)</f>
        <v>240</v>
      </c>
      <c r="Q43" s="2" t="n">
        <v>80</v>
      </c>
    </row>
    <row r="44" customFormat="false" ht="15" hidden="false" customHeight="false" outlineLevel="0" collapsed="false">
      <c r="A44" s="1" t="s">
        <v>143</v>
      </c>
      <c r="B44" s="1" t="s">
        <v>144</v>
      </c>
      <c r="C44" s="1" t="s">
        <v>145</v>
      </c>
      <c r="D44" s="2" t="n">
        <v>152</v>
      </c>
      <c r="E44" s="2"/>
      <c r="F44" s="2" t="n">
        <v>88</v>
      </c>
      <c r="G44" s="2" t="n">
        <v>80</v>
      </c>
      <c r="H44" s="2" t="n">
        <v>24</v>
      </c>
      <c r="I44" s="2" t="n">
        <v>8</v>
      </c>
      <c r="J44" s="2" t="n">
        <v>128</v>
      </c>
      <c r="K44" s="2" t="n">
        <v>140</v>
      </c>
      <c r="L44" s="2" t="n">
        <v>288</v>
      </c>
      <c r="M44" s="2" t="n">
        <v>16</v>
      </c>
      <c r="N44" s="2" t="n">
        <v>196</v>
      </c>
      <c r="O44" s="2" t="n">
        <v>-4</v>
      </c>
      <c r="P44" s="2" t="n">
        <f aca="false">SUM(D44:O44)</f>
        <v>1116</v>
      </c>
      <c r="Q44" s="2"/>
    </row>
    <row r="45" customFormat="false" ht="15" hidden="false" customHeight="false" outlineLevel="0" collapsed="false">
      <c r="A45" s="1" t="s">
        <v>146</v>
      </c>
      <c r="B45" s="1" t="s">
        <v>147</v>
      </c>
      <c r="C45" s="1" t="s">
        <v>148</v>
      </c>
      <c r="D45" s="2" t="n">
        <v>944</v>
      </c>
      <c r="E45" s="2" t="n">
        <v>556</v>
      </c>
      <c r="F45" s="2" t="n">
        <v>1356</v>
      </c>
      <c r="G45" s="2" t="n">
        <v>728</v>
      </c>
      <c r="H45" s="2" t="n">
        <v>724</v>
      </c>
      <c r="I45" s="2" t="n">
        <v>328</v>
      </c>
      <c r="J45" s="2" t="n">
        <v>764</v>
      </c>
      <c r="K45" s="2" t="n">
        <v>432</v>
      </c>
      <c r="L45" s="2" t="n">
        <v>212</v>
      </c>
      <c r="M45" s="2"/>
      <c r="N45" s="2" t="n">
        <v>8</v>
      </c>
      <c r="O45" s="2" t="n">
        <v>16</v>
      </c>
      <c r="P45" s="2" t="n">
        <f aca="false">SUM(D45:O45)</f>
        <v>6068</v>
      </c>
      <c r="Q45" s="2"/>
    </row>
    <row r="46" customFormat="false" ht="15" hidden="false" customHeight="false" outlineLevel="0" collapsed="false">
      <c r="A46" s="1" t="s">
        <v>149</v>
      </c>
      <c r="B46" s="1" t="s">
        <v>150</v>
      </c>
      <c r="C46" s="1" t="s">
        <v>151</v>
      </c>
      <c r="D46" s="2" t="n">
        <v>12</v>
      </c>
      <c r="E46" s="2" t="n">
        <v>40</v>
      </c>
      <c r="F46" s="2"/>
      <c r="G46" s="2" t="n">
        <v>16</v>
      </c>
      <c r="H46" s="2"/>
      <c r="I46" s="2" t="n">
        <v>200</v>
      </c>
      <c r="J46" s="2"/>
      <c r="K46" s="2"/>
      <c r="L46" s="2" t="n">
        <v>460</v>
      </c>
      <c r="M46" s="2" t="n">
        <v>640</v>
      </c>
      <c r="N46" s="2" t="n">
        <v>1064</v>
      </c>
      <c r="O46" s="2" t="n">
        <v>892</v>
      </c>
      <c r="P46" s="2" t="n">
        <f aca="false">SUM(D46:O46)</f>
        <v>3324</v>
      </c>
      <c r="Q46" s="2"/>
    </row>
    <row r="47" customFormat="false" ht="15" hidden="false" customHeight="false" outlineLevel="0" collapsed="false">
      <c r="A47" s="1" t="s">
        <v>152</v>
      </c>
      <c r="B47" s="1" t="s">
        <v>153</v>
      </c>
      <c r="C47" s="1" t="s">
        <v>154</v>
      </c>
      <c r="D47" s="2"/>
      <c r="E47" s="2" t="n">
        <v>12</v>
      </c>
      <c r="F47" s="2"/>
      <c r="G47" s="2" t="n">
        <v>12</v>
      </c>
      <c r="H47" s="2"/>
      <c r="I47" s="2"/>
      <c r="J47" s="2"/>
      <c r="K47" s="2" t="n">
        <v>12</v>
      </c>
      <c r="L47" s="2" t="n">
        <v>44</v>
      </c>
      <c r="M47" s="2"/>
      <c r="N47" s="2"/>
      <c r="O47" s="2"/>
      <c r="P47" s="2" t="n">
        <f aca="false">SUM(D47:O47)</f>
        <v>80</v>
      </c>
      <c r="Q47" s="2"/>
    </row>
    <row r="48" customFormat="false" ht="15" hidden="false" customHeight="false" outlineLevel="0" collapsed="false">
      <c r="A48" s="1" t="s">
        <v>155</v>
      </c>
      <c r="B48" s="1" t="s">
        <v>156</v>
      </c>
      <c r="C48" s="1" t="s">
        <v>157</v>
      </c>
      <c r="D48" s="2" t="n">
        <v>4</v>
      </c>
      <c r="E48" s="2"/>
      <c r="F48" s="2"/>
      <c r="G48" s="2"/>
      <c r="H48" s="2"/>
      <c r="I48" s="2"/>
      <c r="J48" s="2"/>
      <c r="K48" s="2"/>
      <c r="L48" s="2" t="n">
        <v>20</v>
      </c>
      <c r="M48" s="2"/>
      <c r="N48" s="2"/>
      <c r="O48" s="2"/>
      <c r="P48" s="2" t="n">
        <f aca="false">SUM(D48:O48)</f>
        <v>24</v>
      </c>
      <c r="Q48" s="2" t="n">
        <v>8</v>
      </c>
    </row>
    <row r="49" customFormat="false" ht="15" hidden="false" customHeight="false" outlineLevel="0" collapsed="false">
      <c r="A49" s="1" t="s">
        <v>158</v>
      </c>
      <c r="B49" s="1" t="s">
        <v>159</v>
      </c>
      <c r="C49" s="1" t="s">
        <v>160</v>
      </c>
      <c r="D49" s="2" t="n">
        <v>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 t="n">
        <f aca="false">SUM(D49:O49)</f>
        <v>4</v>
      </c>
      <c r="Q49" s="2" t="n">
        <v>28</v>
      </c>
    </row>
    <row r="50" customFormat="false" ht="15" hidden="false" customHeight="false" outlineLevel="0" collapsed="false">
      <c r="A50" s="1" t="s">
        <v>161</v>
      </c>
      <c r="B50" s="1" t="s">
        <v>162</v>
      </c>
      <c r="C50" s="1" t="s">
        <v>163</v>
      </c>
      <c r="D50" s="2" t="n">
        <v>60</v>
      </c>
      <c r="E50" s="2" t="n">
        <v>232</v>
      </c>
      <c r="F50" s="2" t="n">
        <v>328</v>
      </c>
      <c r="G50" s="2" t="n">
        <v>192</v>
      </c>
      <c r="H50" s="2" t="n">
        <v>192</v>
      </c>
      <c r="I50" s="2" t="n">
        <v>256</v>
      </c>
      <c r="J50" s="2" t="n">
        <v>256</v>
      </c>
      <c r="K50" s="2" t="n">
        <v>236</v>
      </c>
      <c r="L50" s="2" t="n">
        <v>136</v>
      </c>
      <c r="M50" s="2"/>
      <c r="N50" s="2"/>
      <c r="O50" s="2"/>
      <c r="P50" s="2" t="n">
        <f aca="false">SUM(D50:O50)</f>
        <v>1888</v>
      </c>
      <c r="Q50" s="2"/>
    </row>
    <row r="51" customFormat="false" ht="15" hidden="false" customHeight="false" outlineLevel="0" collapsed="false">
      <c r="A51" s="1" t="s">
        <v>164</v>
      </c>
      <c r="B51" s="1" t="s">
        <v>165</v>
      </c>
      <c r="C51" s="1" t="s">
        <v>166</v>
      </c>
      <c r="D51" s="2" t="n">
        <v>36</v>
      </c>
      <c r="E51" s="2"/>
      <c r="F51" s="2"/>
      <c r="G51" s="2" t="n">
        <v>28</v>
      </c>
      <c r="H51" s="2" t="n">
        <v>80</v>
      </c>
      <c r="I51" s="2"/>
      <c r="J51" s="2" t="n">
        <v>4</v>
      </c>
      <c r="K51" s="2" t="n">
        <v>28</v>
      </c>
      <c r="L51" s="2" t="n">
        <v>168</v>
      </c>
      <c r="M51" s="2" t="n">
        <v>452</v>
      </c>
      <c r="N51" s="2" t="n">
        <v>228</v>
      </c>
      <c r="O51" s="2" t="n">
        <v>44</v>
      </c>
      <c r="P51" s="2" t="n">
        <f aca="false">SUM(D51:O51)</f>
        <v>1068</v>
      </c>
      <c r="Q51" s="2"/>
    </row>
    <row r="52" customFormat="false" ht="15" hidden="false" customHeight="false" outlineLevel="0" collapsed="false">
      <c r="A52" s="1" t="s">
        <v>167</v>
      </c>
      <c r="B52" s="1" t="s">
        <v>168</v>
      </c>
      <c r="C52" s="1" t="s">
        <v>169</v>
      </c>
      <c r="D52" s="2" t="n">
        <v>40</v>
      </c>
      <c r="E52" s="2"/>
      <c r="F52" s="2"/>
      <c r="G52" s="2"/>
      <c r="H52" s="2"/>
      <c r="I52" s="2"/>
      <c r="J52" s="2"/>
      <c r="K52" s="2" t="n">
        <v>4</v>
      </c>
      <c r="L52" s="2"/>
      <c r="M52" s="2"/>
      <c r="N52" s="2" t="n">
        <v>180</v>
      </c>
      <c r="O52" s="2" t="n">
        <v>16</v>
      </c>
      <c r="P52" s="2" t="n">
        <f aca="false">SUM(D52:O52)</f>
        <v>240</v>
      </c>
      <c r="Q52" s="2"/>
    </row>
    <row r="53" customFormat="false" ht="15" hidden="false" customHeight="false" outlineLevel="0" collapsed="false">
      <c r="A53" s="1" t="s">
        <v>170</v>
      </c>
      <c r="B53" s="1" t="s">
        <v>171</v>
      </c>
      <c r="C53" s="1" t="s">
        <v>172</v>
      </c>
      <c r="D53" s="2"/>
      <c r="E53" s="2"/>
      <c r="F53" s="2"/>
      <c r="G53" s="2"/>
      <c r="H53" s="2"/>
      <c r="I53" s="2" t="n">
        <v>12</v>
      </c>
      <c r="J53" s="2"/>
      <c r="K53" s="2"/>
      <c r="L53" s="2" t="n">
        <v>88</v>
      </c>
      <c r="M53" s="2"/>
      <c r="N53" s="2"/>
      <c r="O53" s="2"/>
      <c r="P53" s="2" t="n">
        <f aca="false">SUM(D53:O53)</f>
        <v>100</v>
      </c>
      <c r="Q53" s="2" t="n">
        <v>16</v>
      </c>
    </row>
    <row r="54" customFormat="false" ht="15" hidden="false" customHeight="false" outlineLevel="0" collapsed="false">
      <c r="A54" s="1" t="s">
        <v>173</v>
      </c>
      <c r="B54" s="1" t="s">
        <v>174</v>
      </c>
      <c r="C54" s="1" t="s">
        <v>175</v>
      </c>
      <c r="D54" s="2"/>
      <c r="E54" s="2"/>
      <c r="F54" s="2"/>
      <c r="G54" s="2" t="n">
        <v>8</v>
      </c>
      <c r="H54" s="2" t="n">
        <v>8</v>
      </c>
      <c r="I54" s="2"/>
      <c r="J54" s="2"/>
      <c r="K54" s="2"/>
      <c r="L54" s="2" t="n">
        <v>8</v>
      </c>
      <c r="M54" s="2"/>
      <c r="N54" s="2"/>
      <c r="O54" s="2"/>
      <c r="P54" s="2" t="n">
        <f aca="false">SUM(D54:O54)</f>
        <v>24</v>
      </c>
      <c r="Q54" s="2" t="n">
        <v>916</v>
      </c>
    </row>
    <row r="55" customFormat="false" ht="15" hidden="false" customHeight="false" outlineLevel="0" collapsed="false">
      <c r="A55" s="1" t="s">
        <v>176</v>
      </c>
      <c r="B55" s="1" t="s">
        <v>177</v>
      </c>
      <c r="C55" s="1" t="s">
        <v>178</v>
      </c>
      <c r="D55" s="2"/>
      <c r="E55" s="2"/>
      <c r="F55" s="2" t="n">
        <v>20</v>
      </c>
      <c r="G55" s="2" t="n">
        <v>16</v>
      </c>
      <c r="H55" s="2"/>
      <c r="I55" s="2"/>
      <c r="J55" s="2"/>
      <c r="K55" s="2"/>
      <c r="L55" s="2"/>
      <c r="M55" s="2"/>
      <c r="N55" s="2"/>
      <c r="O55" s="2" t="n">
        <v>8</v>
      </c>
      <c r="P55" s="2" t="n">
        <f aca="false">SUM(D55:O55)</f>
        <v>44</v>
      </c>
      <c r="Q55" s="2" t="n">
        <v>56</v>
      </c>
    </row>
    <row r="56" customFormat="false" ht="15" hidden="false" customHeight="false" outlineLevel="0" collapsed="false">
      <c r="A56" s="1" t="s">
        <v>179</v>
      </c>
      <c r="B56" s="1" t="s">
        <v>180</v>
      </c>
      <c r="C56" s="1" t="s">
        <v>181</v>
      </c>
      <c r="D56" s="2"/>
      <c r="E56" s="2"/>
      <c r="F56" s="2" t="n">
        <v>12</v>
      </c>
      <c r="G56" s="2" t="n">
        <v>8</v>
      </c>
      <c r="H56" s="2"/>
      <c r="I56" s="2"/>
      <c r="J56" s="2" t="n">
        <v>8</v>
      </c>
      <c r="K56" s="2" t="n">
        <v>8</v>
      </c>
      <c r="L56" s="2" t="n">
        <v>16</v>
      </c>
      <c r="M56" s="2"/>
      <c r="N56" s="2"/>
      <c r="O56" s="2" t="n">
        <v>12</v>
      </c>
      <c r="P56" s="2" t="n">
        <f aca="false">SUM(D56:O56)</f>
        <v>64</v>
      </c>
      <c r="Q56" s="2" t="n">
        <v>212</v>
      </c>
    </row>
    <row r="57" customFormat="false" ht="15" hidden="false" customHeight="false" outlineLevel="0" collapsed="false">
      <c r="A57" s="1" t="s">
        <v>182</v>
      </c>
      <c r="B57" s="1" t="s">
        <v>183</v>
      </c>
      <c r="C57" s="1" t="s">
        <v>184</v>
      </c>
      <c r="D57" s="2"/>
      <c r="E57" s="2"/>
      <c r="F57" s="2" t="n">
        <v>8</v>
      </c>
      <c r="G57" s="2"/>
      <c r="H57" s="2"/>
      <c r="I57" s="2"/>
      <c r="J57" s="2"/>
      <c r="K57" s="2"/>
      <c r="L57" s="2" t="n">
        <v>40</v>
      </c>
      <c r="M57" s="2"/>
      <c r="N57" s="2"/>
      <c r="O57" s="2"/>
      <c r="P57" s="2" t="n">
        <f aca="false">SUM(D57:O57)</f>
        <v>48</v>
      </c>
      <c r="Q57" s="2" t="n">
        <v>900</v>
      </c>
    </row>
    <row r="58" customFormat="false" ht="15" hidden="false" customHeight="false" outlineLevel="0" collapsed="false">
      <c r="A58" s="1" t="s">
        <v>185</v>
      </c>
      <c r="B58" s="1" t="s">
        <v>186</v>
      </c>
      <c r="C58" s="1" t="s">
        <v>187</v>
      </c>
      <c r="D58" s="2" t="n">
        <v>68</v>
      </c>
      <c r="E58" s="2" t="n">
        <v>40</v>
      </c>
      <c r="F58" s="2" t="n">
        <v>32</v>
      </c>
      <c r="G58" s="2" t="n">
        <v>20</v>
      </c>
      <c r="H58" s="2" t="n">
        <v>460</v>
      </c>
      <c r="I58" s="2" t="n">
        <v>456</v>
      </c>
      <c r="J58" s="2"/>
      <c r="K58" s="2"/>
      <c r="L58" s="2" t="n">
        <v>568</v>
      </c>
      <c r="M58" s="2" t="n">
        <v>960</v>
      </c>
      <c r="N58" s="2"/>
      <c r="O58" s="2" t="n">
        <v>8</v>
      </c>
      <c r="P58" s="2" t="n">
        <f aca="false">SUM(D58:O58)</f>
        <v>2612</v>
      </c>
      <c r="Q58" s="2"/>
    </row>
    <row r="59" customFormat="false" ht="15" hidden="false" customHeight="false" outlineLevel="0" collapsed="false">
      <c r="A59" s="1" t="s">
        <v>188</v>
      </c>
      <c r="B59" s="1" t="s">
        <v>189</v>
      </c>
      <c r="C59" s="1" t="s">
        <v>190</v>
      </c>
      <c r="D59" s="2"/>
      <c r="E59" s="2"/>
      <c r="F59" s="2"/>
      <c r="G59" s="2"/>
      <c r="H59" s="2"/>
      <c r="I59" s="2"/>
      <c r="J59" s="2"/>
      <c r="K59" s="2" t="n">
        <v>4</v>
      </c>
      <c r="L59" s="2" t="n">
        <v>20</v>
      </c>
      <c r="M59" s="2" t="n">
        <v>8</v>
      </c>
      <c r="N59" s="2"/>
      <c r="O59" s="2"/>
      <c r="P59" s="2" t="n">
        <f aca="false">SUM(D59:O59)</f>
        <v>32</v>
      </c>
      <c r="Q59" s="2" t="n">
        <v>268</v>
      </c>
    </row>
    <row r="60" customFormat="false" ht="15" hidden="false" customHeight="false" outlineLevel="0" collapsed="false">
      <c r="A60" s="1" t="s">
        <v>191</v>
      </c>
      <c r="B60" s="1" t="s">
        <v>192</v>
      </c>
      <c r="C60" s="1" t="s">
        <v>193</v>
      </c>
      <c r="D60" s="2"/>
      <c r="E60" s="2"/>
      <c r="F60" s="2"/>
      <c r="G60" s="2"/>
      <c r="H60" s="2"/>
      <c r="I60" s="2"/>
      <c r="J60" s="2"/>
      <c r="K60" s="2"/>
      <c r="L60" s="2" t="n">
        <v>796</v>
      </c>
      <c r="M60" s="2"/>
      <c r="N60" s="2"/>
      <c r="O60" s="2"/>
      <c r="P60" s="2" t="n">
        <f aca="false">SUM(D60:O60)</f>
        <v>796</v>
      </c>
      <c r="Q60" s="2" t="n">
        <v>20</v>
      </c>
    </row>
    <row r="61" customFormat="false" ht="15" hidden="false" customHeight="false" outlineLevel="0" collapsed="false">
      <c r="A61" s="1" t="s">
        <v>194</v>
      </c>
      <c r="B61" s="1" t="s">
        <v>195</v>
      </c>
      <c r="C61" s="1" t="s">
        <v>196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 t="n">
        <f aca="false">SUM(D61:O61)</f>
        <v>0</v>
      </c>
      <c r="Q61" s="2" t="n">
        <v>20</v>
      </c>
    </row>
    <row r="62" customFormat="false" ht="15" hidden="false" customHeight="false" outlineLevel="0" collapsed="false">
      <c r="A62" s="1" t="s">
        <v>197</v>
      </c>
      <c r="B62" s="1" t="s">
        <v>198</v>
      </c>
      <c r="C62" s="1" t="s">
        <v>199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 t="n">
        <f aca="false">SUM(D62:O62)</f>
        <v>0</v>
      </c>
      <c r="Q62" s="2" t="n">
        <v>24</v>
      </c>
    </row>
    <row r="63" customFormat="false" ht="15" hidden="false" customHeight="false" outlineLevel="0" collapsed="false">
      <c r="A63" s="1" t="s">
        <v>200</v>
      </c>
      <c r="B63" s="1" t="s">
        <v>201</v>
      </c>
      <c r="C63" s="1" t="s">
        <v>202</v>
      </c>
      <c r="D63" s="2"/>
      <c r="E63" s="2" t="n">
        <v>200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 t="n">
        <f aca="false">SUM(D63:O63)</f>
        <v>200</v>
      </c>
      <c r="Q63" s="2"/>
    </row>
    <row r="64" customFormat="false" ht="15" hidden="false" customHeight="false" outlineLevel="0" collapsed="false">
      <c r="A64" s="1" t="s">
        <v>203</v>
      </c>
      <c r="B64" s="1" t="s">
        <v>204</v>
      </c>
      <c r="C64" s="1" t="s">
        <v>205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n">
        <f aca="false">SUM(D64:O64)</f>
        <v>0</v>
      </c>
      <c r="Q64" s="2" t="n">
        <v>20</v>
      </c>
    </row>
    <row r="65" customFormat="false" ht="15" hidden="false" customHeight="false" outlineLevel="0" collapsed="false">
      <c r="A65" s="1" t="s">
        <v>206</v>
      </c>
      <c r="B65" s="1" t="s">
        <v>207</v>
      </c>
      <c r="C65" s="1" t="s">
        <v>208</v>
      </c>
      <c r="D65" s="2"/>
      <c r="E65" s="2"/>
      <c r="F65" s="2"/>
      <c r="G65" s="2"/>
      <c r="H65" s="2"/>
      <c r="I65" s="2"/>
      <c r="J65" s="2" t="n">
        <v>100</v>
      </c>
      <c r="K65" s="2"/>
      <c r="L65" s="2"/>
      <c r="M65" s="2"/>
      <c r="N65" s="2"/>
      <c r="O65" s="2"/>
      <c r="P65" s="2" t="n">
        <f aca="false">SUM(D65:O65)</f>
        <v>100</v>
      </c>
      <c r="Q65" s="2" t="n">
        <v>20</v>
      </c>
    </row>
    <row r="66" customFormat="false" ht="15" hidden="false" customHeight="false" outlineLevel="0" collapsed="false">
      <c r="A66" s="1" t="s">
        <v>209</v>
      </c>
      <c r="B66" s="1" t="s">
        <v>210</v>
      </c>
      <c r="C66" s="1" t="s">
        <v>211</v>
      </c>
      <c r="D66" s="2" t="n">
        <v>4</v>
      </c>
      <c r="E66" s="2"/>
      <c r="F66" s="2"/>
      <c r="G66" s="2"/>
      <c r="H66" s="2"/>
      <c r="I66" s="2"/>
      <c r="J66" s="2"/>
      <c r="K66" s="2"/>
      <c r="L66" s="2" t="n">
        <v>40</v>
      </c>
      <c r="M66" s="2"/>
      <c r="N66" s="2"/>
      <c r="O66" s="2"/>
      <c r="P66" s="2" t="n">
        <f aca="false">SUM(D66:O66)</f>
        <v>44</v>
      </c>
      <c r="Q66" s="2" t="n">
        <v>348</v>
      </c>
    </row>
    <row r="67" customFormat="false" ht="15" hidden="false" customHeight="false" outlineLevel="0" collapsed="false">
      <c r="A67" s="1" t="s">
        <v>212</v>
      </c>
      <c r="B67" s="1" t="s">
        <v>213</v>
      </c>
      <c r="C67" s="1" t="s">
        <v>214</v>
      </c>
      <c r="D67" s="2"/>
      <c r="E67" s="2"/>
      <c r="F67" s="2"/>
      <c r="G67" s="2" t="n">
        <v>240</v>
      </c>
      <c r="H67" s="2" t="n">
        <v>360</v>
      </c>
      <c r="I67" s="2"/>
      <c r="J67" s="2"/>
      <c r="K67" s="2"/>
      <c r="L67" s="2"/>
      <c r="M67" s="2" t="n">
        <v>24</v>
      </c>
      <c r="N67" s="2" t="n">
        <v>540</v>
      </c>
      <c r="O67" s="2"/>
      <c r="P67" s="2" t="n">
        <f aca="false">SUM(D67:O67)</f>
        <v>1164</v>
      </c>
      <c r="Q67" s="2"/>
    </row>
    <row r="68" customFormat="false" ht="15" hidden="false" customHeight="false" outlineLevel="0" collapsed="false">
      <c r="A68" s="1" t="s">
        <v>215</v>
      </c>
      <c r="B68" s="1" t="s">
        <v>216</v>
      </c>
      <c r="C68" s="1" t="s">
        <v>217</v>
      </c>
      <c r="D68" s="2" t="n">
        <v>2316</v>
      </c>
      <c r="E68" s="2" t="n">
        <v>1767</v>
      </c>
      <c r="F68" s="2" t="n">
        <v>93</v>
      </c>
      <c r="G68" s="2" t="n">
        <v>315</v>
      </c>
      <c r="H68" s="2" t="n">
        <v>2988</v>
      </c>
      <c r="I68" s="2" t="n">
        <v>624</v>
      </c>
      <c r="J68" s="2" t="n">
        <v>1656</v>
      </c>
      <c r="K68" s="2" t="n">
        <v>1944</v>
      </c>
      <c r="L68" s="2" t="n">
        <v>1089</v>
      </c>
      <c r="M68" s="2" t="n">
        <v>2070</v>
      </c>
      <c r="N68" s="2" t="n">
        <v>1506</v>
      </c>
      <c r="O68" s="2" t="n">
        <v>1401</v>
      </c>
      <c r="P68" s="2" t="n">
        <f aca="false">SUM(D68:O68)</f>
        <v>17769</v>
      </c>
      <c r="Q68" s="2" t="n">
        <v>369</v>
      </c>
    </row>
    <row r="69" customFormat="false" ht="15" hidden="false" customHeight="false" outlineLevel="0" collapsed="false">
      <c r="A69" s="1" t="s">
        <v>218</v>
      </c>
      <c r="B69" s="1" t="s">
        <v>219</v>
      </c>
      <c r="C69" s="1" t="s">
        <v>220</v>
      </c>
      <c r="D69" s="2"/>
      <c r="E69" s="2"/>
      <c r="F69" s="2"/>
      <c r="G69" s="2"/>
      <c r="H69" s="2"/>
      <c r="I69" s="2" t="n">
        <v>6</v>
      </c>
      <c r="J69" s="2" t="n">
        <v>6</v>
      </c>
      <c r="K69" s="2" t="n">
        <v>276</v>
      </c>
      <c r="L69" s="2"/>
      <c r="M69" s="2"/>
      <c r="N69" s="2" t="n">
        <v>6</v>
      </c>
      <c r="O69" s="2"/>
      <c r="P69" s="2" t="n">
        <f aca="false">SUM(D69:O69)</f>
        <v>294</v>
      </c>
      <c r="Q69" s="2"/>
    </row>
    <row r="70" customFormat="false" ht="15" hidden="false" customHeight="false" outlineLevel="0" collapsed="false">
      <c r="A70" s="1" t="s">
        <v>221</v>
      </c>
      <c r="B70" s="1" t="s">
        <v>222</v>
      </c>
      <c r="C70" s="1" t="s">
        <v>223</v>
      </c>
      <c r="D70" s="2"/>
      <c r="E70" s="2"/>
      <c r="F70" s="2"/>
      <c r="G70" s="2"/>
      <c r="H70" s="2"/>
      <c r="I70" s="2"/>
      <c r="J70" s="2" t="n">
        <v>270</v>
      </c>
      <c r="K70" s="2"/>
      <c r="L70" s="2"/>
      <c r="M70" s="2"/>
      <c r="N70" s="2"/>
      <c r="O70" s="2" t="n">
        <v>60</v>
      </c>
      <c r="P70" s="2" t="n">
        <f aca="false">SUM(D70:O70)</f>
        <v>330</v>
      </c>
      <c r="Q70" s="2" t="n">
        <v>240</v>
      </c>
    </row>
    <row r="71" customFormat="false" ht="15" hidden="false" customHeight="false" outlineLevel="0" collapsed="false">
      <c r="A71" s="1" t="s">
        <v>224</v>
      </c>
      <c r="B71" s="1" t="s">
        <v>225</v>
      </c>
      <c r="C71" s="1" t="s">
        <v>226</v>
      </c>
      <c r="D71" s="2" t="n">
        <v>432</v>
      </c>
      <c r="E71" s="2" t="n">
        <v>160</v>
      </c>
      <c r="F71" s="2" t="n">
        <v>176</v>
      </c>
      <c r="G71" s="2" t="n">
        <v>332</v>
      </c>
      <c r="H71" s="2" t="n">
        <v>748</v>
      </c>
      <c r="I71" s="2" t="n">
        <v>48</v>
      </c>
      <c r="J71" s="2" t="n">
        <v>448</v>
      </c>
      <c r="K71" s="2" t="n">
        <v>4</v>
      </c>
      <c r="L71" s="2" t="n">
        <v>268</v>
      </c>
      <c r="M71" s="2" t="n">
        <v>672</v>
      </c>
      <c r="N71" s="2" t="n">
        <v>16</v>
      </c>
      <c r="O71" s="2" t="n">
        <v>16</v>
      </c>
      <c r="P71" s="2" t="n">
        <f aca="false">SUM(D71:O71)</f>
        <v>3320</v>
      </c>
      <c r="Q71" s="2" t="n">
        <v>12</v>
      </c>
    </row>
    <row r="72" customFormat="false" ht="15" hidden="false" customHeight="false" outlineLevel="0" collapsed="false">
      <c r="A72" s="1" t="s">
        <v>227</v>
      </c>
      <c r="B72" s="1" t="s">
        <v>228</v>
      </c>
      <c r="C72" s="1" t="s">
        <v>229</v>
      </c>
      <c r="D72" s="2"/>
      <c r="E72" s="2"/>
      <c r="F72" s="2"/>
      <c r="G72" s="2"/>
      <c r="H72" s="2"/>
      <c r="I72" s="2"/>
      <c r="J72" s="2" t="n">
        <v>80</v>
      </c>
      <c r="K72" s="2"/>
      <c r="L72" s="2" t="n">
        <v>80</v>
      </c>
      <c r="M72" s="2"/>
      <c r="N72" s="2" t="n">
        <v>16</v>
      </c>
      <c r="O72" s="2" t="n">
        <v>12</v>
      </c>
      <c r="P72" s="2" t="n">
        <f aca="false">SUM(D72:O72)</f>
        <v>188</v>
      </c>
      <c r="Q72" s="2"/>
    </row>
    <row r="73" customFormat="false" ht="15" hidden="false" customHeight="false" outlineLevel="0" collapsed="false">
      <c r="A73" s="1" t="s">
        <v>230</v>
      </c>
      <c r="B73" s="1" t="s">
        <v>231</v>
      </c>
      <c r="C73" s="1" t="s">
        <v>232</v>
      </c>
      <c r="D73" s="2"/>
      <c r="E73" s="2"/>
      <c r="F73" s="2" t="n">
        <v>40</v>
      </c>
      <c r="G73" s="2" t="n">
        <v>136</v>
      </c>
      <c r="H73" s="2"/>
      <c r="I73" s="2"/>
      <c r="J73" s="2" t="n">
        <v>80</v>
      </c>
      <c r="K73" s="2"/>
      <c r="L73" s="2"/>
      <c r="M73" s="2"/>
      <c r="N73" s="2" t="n">
        <v>96</v>
      </c>
      <c r="O73" s="2" t="n">
        <v>40</v>
      </c>
      <c r="P73" s="2" t="n">
        <f aca="false">SUM(D73:O73)</f>
        <v>392</v>
      </c>
      <c r="Q73" s="2" t="n">
        <v>56</v>
      </c>
    </row>
    <row r="74" customFormat="false" ht="15" hidden="false" customHeight="false" outlineLevel="0" collapsed="false">
      <c r="A74" s="1" t="s">
        <v>233</v>
      </c>
      <c r="B74" s="1" t="s">
        <v>234</v>
      </c>
      <c r="C74" s="1" t="s">
        <v>235</v>
      </c>
      <c r="D74" s="2" t="n">
        <v>1376</v>
      </c>
      <c r="E74" s="2" t="n">
        <v>80</v>
      </c>
      <c r="F74" s="2" t="n">
        <v>540</v>
      </c>
      <c r="G74" s="2" t="n">
        <v>296</v>
      </c>
      <c r="H74" s="2" t="n">
        <v>788</v>
      </c>
      <c r="I74" s="2" t="n">
        <v>224</v>
      </c>
      <c r="J74" s="2" t="n">
        <v>320</v>
      </c>
      <c r="K74" s="2" t="n">
        <v>240</v>
      </c>
      <c r="L74" s="2" t="n">
        <v>246</v>
      </c>
      <c r="M74" s="2" t="n">
        <v>200</v>
      </c>
      <c r="N74" s="2" t="n">
        <v>244</v>
      </c>
      <c r="O74" s="2" t="n">
        <v>1680</v>
      </c>
      <c r="P74" s="2" t="n">
        <f aca="false">SUM(D74:O74)</f>
        <v>6234</v>
      </c>
      <c r="Q74" s="2" t="n">
        <v>1152</v>
      </c>
    </row>
    <row r="75" customFormat="false" ht="15" hidden="false" customHeight="false" outlineLevel="0" collapsed="false">
      <c r="A75" s="1" t="s">
        <v>236</v>
      </c>
      <c r="B75" s="1" t="s">
        <v>237</v>
      </c>
      <c r="C75" s="1" t="s">
        <v>238</v>
      </c>
      <c r="D75" s="2"/>
      <c r="E75" s="2"/>
      <c r="F75" s="2"/>
      <c r="G75" s="2"/>
      <c r="H75" s="2" t="n">
        <v>120</v>
      </c>
      <c r="I75" s="2" t="n">
        <v>80</v>
      </c>
      <c r="J75" s="2"/>
      <c r="K75" s="2" t="n">
        <v>80</v>
      </c>
      <c r="L75" s="2"/>
      <c r="M75" s="2"/>
      <c r="N75" s="2" t="n">
        <v>32</v>
      </c>
      <c r="O75" s="2"/>
      <c r="P75" s="2" t="n">
        <f aca="false">SUM(D75:O75)</f>
        <v>312</v>
      </c>
      <c r="Q75" s="2" t="n">
        <v>40</v>
      </c>
    </row>
    <row r="76" customFormat="false" ht="15" hidden="false" customHeight="false" outlineLevel="0" collapsed="false">
      <c r="A76" s="1" t="s">
        <v>239</v>
      </c>
      <c r="B76" s="1" t="s">
        <v>240</v>
      </c>
      <c r="C76" s="1" t="s">
        <v>241</v>
      </c>
      <c r="D76" s="2"/>
      <c r="E76" s="2"/>
      <c r="F76" s="2"/>
      <c r="G76" s="2"/>
      <c r="H76" s="2"/>
      <c r="I76" s="2"/>
      <c r="J76" s="2"/>
      <c r="K76" s="2"/>
      <c r="L76" s="2" t="n">
        <v>16</v>
      </c>
      <c r="M76" s="2" t="n">
        <v>24</v>
      </c>
      <c r="N76" s="2"/>
      <c r="O76" s="2"/>
      <c r="P76" s="2" t="n">
        <f aca="false">SUM(D76:O76)</f>
        <v>40</v>
      </c>
      <c r="Q76" s="2"/>
    </row>
    <row r="77" customFormat="false" ht="15" hidden="false" customHeight="false" outlineLevel="0" collapsed="false">
      <c r="A77" s="1" t="s">
        <v>242</v>
      </c>
      <c r="B77" s="1" t="s">
        <v>243</v>
      </c>
      <c r="C77" s="1" t="s">
        <v>244</v>
      </c>
      <c r="D77" s="2"/>
      <c r="E77" s="2"/>
      <c r="F77" s="2"/>
      <c r="G77" s="2"/>
      <c r="H77" s="2" t="n">
        <v>40</v>
      </c>
      <c r="I77" s="2"/>
      <c r="J77" s="2"/>
      <c r="K77" s="2"/>
      <c r="L77" s="2"/>
      <c r="M77" s="2"/>
      <c r="N77" s="2"/>
      <c r="O77" s="2"/>
      <c r="P77" s="2" t="n">
        <f aca="false">SUM(D77:O77)</f>
        <v>40</v>
      </c>
      <c r="Q77" s="2" t="n">
        <v>40</v>
      </c>
    </row>
    <row r="78" customFormat="false" ht="15" hidden="false" customHeight="false" outlineLevel="0" collapsed="false">
      <c r="A78" s="1" t="s">
        <v>245</v>
      </c>
      <c r="B78" s="1" t="s">
        <v>246</v>
      </c>
      <c r="C78" s="1" t="s">
        <v>247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 t="n">
        <f aca="false">SUM(D78:O78)</f>
        <v>0</v>
      </c>
      <c r="Q78" s="2" t="n">
        <v>20</v>
      </c>
    </row>
    <row r="79" customFormat="false" ht="15" hidden="false" customHeight="false" outlineLevel="0" collapsed="false">
      <c r="A79" s="1" t="s">
        <v>248</v>
      </c>
      <c r="B79" s="1" t="s">
        <v>249</v>
      </c>
      <c r="C79" s="1" t="s">
        <v>250</v>
      </c>
      <c r="D79" s="2"/>
      <c r="E79" s="2"/>
      <c r="F79" s="2"/>
      <c r="G79" s="2"/>
      <c r="H79" s="2"/>
      <c r="I79" s="2"/>
      <c r="J79" s="2"/>
      <c r="K79" s="2"/>
      <c r="L79" s="2"/>
      <c r="M79" s="2" t="n">
        <v>20</v>
      </c>
      <c r="N79" s="2"/>
      <c r="O79" s="2"/>
      <c r="P79" s="2" t="n">
        <f aca="false">SUM(D79:O79)</f>
        <v>20</v>
      </c>
      <c r="Q79" s="2" t="n">
        <v>56</v>
      </c>
    </row>
    <row r="80" customFormat="false" ht="15" hidden="false" customHeight="false" outlineLevel="0" collapsed="false">
      <c r="A80" s="1" t="s">
        <v>251</v>
      </c>
      <c r="B80" s="1" t="s">
        <v>252</v>
      </c>
      <c r="C80" s="1" t="s">
        <v>253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 t="n">
        <f aca="false">SUM(D80:O80)</f>
        <v>0</v>
      </c>
      <c r="Q80" s="2" t="n">
        <v>80</v>
      </c>
    </row>
    <row r="81" customFormat="false" ht="15" hidden="false" customHeight="false" outlineLevel="0" collapsed="false">
      <c r="A81" s="1" t="s">
        <v>254</v>
      </c>
      <c r="B81" s="1" t="s">
        <v>255</v>
      </c>
      <c r="C81" s="1" t="s">
        <v>256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 t="n">
        <f aca="false">SUM(D81:O81)</f>
        <v>0</v>
      </c>
      <c r="Q81" s="2" t="n">
        <v>20</v>
      </c>
    </row>
    <row r="82" customFormat="false" ht="15" hidden="false" customHeight="false" outlineLevel="0" collapsed="false">
      <c r="A82" s="1" t="s">
        <v>257</v>
      </c>
      <c r="B82" s="1" t="s">
        <v>258</v>
      </c>
      <c r="C82" s="1" t="s">
        <v>259</v>
      </c>
      <c r="D82" s="2" t="n">
        <v>32</v>
      </c>
      <c r="E82" s="2"/>
      <c r="F82" s="2"/>
      <c r="G82" s="2"/>
      <c r="H82" s="2"/>
      <c r="I82" s="2" t="n">
        <v>6</v>
      </c>
      <c r="J82" s="2"/>
      <c r="K82" s="2"/>
      <c r="L82" s="2" t="n">
        <v>6</v>
      </c>
      <c r="M82" s="2"/>
      <c r="N82" s="2"/>
      <c r="O82" s="2"/>
      <c r="P82" s="2" t="n">
        <f aca="false">SUM(D82:O82)</f>
        <v>44</v>
      </c>
      <c r="Q82" s="2" t="n">
        <v>360</v>
      </c>
    </row>
    <row r="83" customFormat="false" ht="15" hidden="false" customHeight="false" outlineLevel="0" collapsed="false">
      <c r="A83" s="1" t="s">
        <v>260</v>
      </c>
      <c r="B83" s="1" t="s">
        <v>261</v>
      </c>
      <c r="C83" s="1" t="s">
        <v>262</v>
      </c>
      <c r="D83" s="2"/>
      <c r="E83" s="2"/>
      <c r="F83" s="2"/>
      <c r="G83" s="2"/>
      <c r="H83" s="2"/>
      <c r="I83" s="2"/>
      <c r="J83" s="2"/>
      <c r="K83" s="2"/>
      <c r="L83" s="2" t="n">
        <v>42</v>
      </c>
      <c r="M83" s="2" t="n">
        <v>4</v>
      </c>
      <c r="N83" s="2"/>
      <c r="O83" s="2"/>
      <c r="P83" s="2" t="n">
        <f aca="false">SUM(D83:O83)</f>
        <v>46</v>
      </c>
      <c r="Q83" s="2" t="n">
        <v>14</v>
      </c>
    </row>
    <row r="84" customFormat="false" ht="15" hidden="false" customHeight="false" outlineLevel="0" collapsed="false">
      <c r="A84" s="1" t="s">
        <v>263</v>
      </c>
      <c r="B84" s="1" t="s">
        <v>264</v>
      </c>
      <c r="C84" s="1" t="s">
        <v>265</v>
      </c>
      <c r="D84" s="2" t="n">
        <v>20</v>
      </c>
      <c r="E84" s="2"/>
      <c r="F84" s="2"/>
      <c r="G84" s="2" t="n">
        <v>36</v>
      </c>
      <c r="H84" s="2" t="n">
        <v>24</v>
      </c>
      <c r="I84" s="2" t="n">
        <v>12</v>
      </c>
      <c r="J84" s="2"/>
      <c r="K84" s="2"/>
      <c r="L84" s="2" t="n">
        <v>12</v>
      </c>
      <c r="M84" s="2"/>
      <c r="N84" s="2" t="n">
        <v>32</v>
      </c>
      <c r="O84" s="2"/>
      <c r="P84" s="2" t="n">
        <f aca="false">SUM(D84:O84)</f>
        <v>136</v>
      </c>
      <c r="Q84" s="2" t="n">
        <v>498</v>
      </c>
    </row>
    <row r="85" customFormat="false" ht="15" hidden="false" customHeight="false" outlineLevel="0" collapsed="false">
      <c r="A85" s="1" t="s">
        <v>266</v>
      </c>
      <c r="B85" s="1" t="s">
        <v>267</v>
      </c>
      <c r="C85" s="1" t="s">
        <v>268</v>
      </c>
      <c r="D85" s="2"/>
      <c r="E85" s="2" t="n">
        <v>40</v>
      </c>
      <c r="F85" s="2" t="n">
        <v>8</v>
      </c>
      <c r="G85" s="2" t="n">
        <v>120</v>
      </c>
      <c r="H85" s="2" t="n">
        <v>64</v>
      </c>
      <c r="I85" s="2" t="n">
        <v>28</v>
      </c>
      <c r="J85" s="2" t="n">
        <v>-4</v>
      </c>
      <c r="K85" s="2" t="n">
        <v>32</v>
      </c>
      <c r="L85" s="2" t="n">
        <v>4</v>
      </c>
      <c r="M85" s="2" t="n">
        <v>32</v>
      </c>
      <c r="N85" s="2"/>
      <c r="O85" s="2"/>
      <c r="P85" s="2" t="n">
        <f aca="false">SUM(D85:O85)</f>
        <v>324</v>
      </c>
      <c r="Q85" s="2" t="n">
        <v>120</v>
      </c>
    </row>
    <row r="86" customFormat="false" ht="15" hidden="false" customHeight="false" outlineLevel="0" collapsed="false">
      <c r="A86" s="1" t="s">
        <v>269</v>
      </c>
      <c r="B86" s="1" t="s">
        <v>270</v>
      </c>
      <c r="C86" s="1" t="s">
        <v>271</v>
      </c>
      <c r="D86" s="2"/>
      <c r="E86" s="2"/>
      <c r="F86" s="2"/>
      <c r="G86" s="2" t="n">
        <v>128</v>
      </c>
      <c r="H86" s="2" t="n">
        <v>20</v>
      </c>
      <c r="I86" s="2" t="n">
        <v>24</v>
      </c>
      <c r="J86" s="2" t="n">
        <v>4</v>
      </c>
      <c r="K86" s="2" t="n">
        <v>16</v>
      </c>
      <c r="L86" s="2" t="n">
        <v>8</v>
      </c>
      <c r="M86" s="2" t="n">
        <v>32</v>
      </c>
      <c r="N86" s="2"/>
      <c r="O86" s="2"/>
      <c r="P86" s="2" t="n">
        <f aca="false">SUM(D86:O86)</f>
        <v>232</v>
      </c>
      <c r="Q86" s="2" t="n">
        <v>972</v>
      </c>
    </row>
    <row r="87" customFormat="false" ht="15" hidden="false" customHeight="false" outlineLevel="0" collapsed="false">
      <c r="A87" s="1" t="s">
        <v>272</v>
      </c>
      <c r="B87" s="1" t="s">
        <v>273</v>
      </c>
      <c r="C87" s="1" t="s">
        <v>274</v>
      </c>
      <c r="D87" s="2"/>
      <c r="E87" s="2"/>
      <c r="F87" s="2"/>
      <c r="G87" s="2" t="n">
        <v>76</v>
      </c>
      <c r="H87" s="2"/>
      <c r="I87" s="2"/>
      <c r="J87" s="2"/>
      <c r="K87" s="2" t="n">
        <v>8</v>
      </c>
      <c r="L87" s="2" t="n">
        <v>32</v>
      </c>
      <c r="M87" s="2"/>
      <c r="N87" s="2"/>
      <c r="O87" s="2"/>
      <c r="P87" s="2" t="n">
        <f aca="false">SUM(D87:O87)</f>
        <v>116</v>
      </c>
      <c r="Q87" s="2"/>
    </row>
    <row r="88" customFormat="false" ht="15" hidden="false" customHeight="false" outlineLevel="0" collapsed="false">
      <c r="A88" s="1" t="s">
        <v>275</v>
      </c>
      <c r="B88" s="1" t="s">
        <v>276</v>
      </c>
      <c r="C88" s="1" t="s">
        <v>277</v>
      </c>
      <c r="D88" s="2" t="n">
        <v>68</v>
      </c>
      <c r="E88" s="2" t="n">
        <v>40</v>
      </c>
      <c r="F88" s="2" t="n">
        <v>28</v>
      </c>
      <c r="G88" s="2" t="n">
        <v>44</v>
      </c>
      <c r="H88" s="2" t="n">
        <v>64</v>
      </c>
      <c r="I88" s="2" t="n">
        <v>36</v>
      </c>
      <c r="J88" s="2" t="n">
        <v>48</v>
      </c>
      <c r="K88" s="2" t="n">
        <v>76</v>
      </c>
      <c r="L88" s="2" t="n">
        <v>376</v>
      </c>
      <c r="M88" s="2" t="n">
        <v>128</v>
      </c>
      <c r="N88" s="2" t="n">
        <v>208</v>
      </c>
      <c r="O88" s="2" t="n">
        <v>56</v>
      </c>
      <c r="P88" s="2" t="n">
        <f aca="false">SUM(D88:O88)</f>
        <v>1172</v>
      </c>
      <c r="Q88" s="2" t="n">
        <v>6028</v>
      </c>
    </row>
    <row r="89" customFormat="false" ht="15" hidden="false" customHeight="false" outlineLevel="0" collapsed="false">
      <c r="A89" s="1" t="s">
        <v>278</v>
      </c>
      <c r="B89" s="1" t="s">
        <v>279</v>
      </c>
      <c r="C89" s="1" t="s">
        <v>280</v>
      </c>
      <c r="D89" s="2"/>
      <c r="E89" s="2"/>
      <c r="F89" s="2"/>
      <c r="G89" s="2"/>
      <c r="H89" s="2" t="n">
        <v>6</v>
      </c>
      <c r="I89" s="2"/>
      <c r="J89" s="2"/>
      <c r="K89" s="2"/>
      <c r="L89" s="2" t="n">
        <v>12</v>
      </c>
      <c r="M89" s="2"/>
      <c r="N89" s="2"/>
      <c r="O89" s="2" t="n">
        <v>132</v>
      </c>
      <c r="P89" s="2" t="n">
        <f aca="false">SUM(D89:O89)</f>
        <v>150</v>
      </c>
      <c r="Q89" s="2" t="n">
        <v>374</v>
      </c>
    </row>
    <row r="90" customFormat="false" ht="15" hidden="false" customHeight="false" outlineLevel="0" collapsed="false">
      <c r="A90" s="1" t="s">
        <v>281</v>
      </c>
      <c r="B90" s="1" t="s">
        <v>282</v>
      </c>
      <c r="C90" s="1" t="s">
        <v>283</v>
      </c>
      <c r="D90" s="2"/>
      <c r="E90" s="2"/>
      <c r="F90" s="2" t="n">
        <v>4</v>
      </c>
      <c r="G90" s="2" t="n">
        <v>64</v>
      </c>
      <c r="H90" s="2"/>
      <c r="I90" s="2" t="n">
        <v>12</v>
      </c>
      <c r="J90" s="2"/>
      <c r="K90" s="2"/>
      <c r="L90" s="2"/>
      <c r="M90" s="2" t="n">
        <v>60</v>
      </c>
      <c r="N90" s="2"/>
      <c r="O90" s="2"/>
      <c r="P90" s="2" t="n">
        <f aca="false">SUM(D90:O90)</f>
        <v>140</v>
      </c>
      <c r="Q90" s="2" t="n">
        <v>528</v>
      </c>
    </row>
    <row r="91" customFormat="false" ht="15" hidden="false" customHeight="false" outlineLevel="0" collapsed="false">
      <c r="A91" s="1" t="s">
        <v>284</v>
      </c>
      <c r="B91" s="1" t="s">
        <v>285</v>
      </c>
      <c r="C91" s="1" t="s">
        <v>286</v>
      </c>
      <c r="D91" s="2"/>
      <c r="E91" s="2"/>
      <c r="F91" s="2" t="n">
        <v>4</v>
      </c>
      <c r="G91" s="2" t="n">
        <v>64</v>
      </c>
      <c r="H91" s="2"/>
      <c r="I91" s="2" t="n">
        <v>8</v>
      </c>
      <c r="J91" s="2" t="n">
        <v>-4</v>
      </c>
      <c r="K91" s="2"/>
      <c r="L91" s="2" t="n">
        <v>40</v>
      </c>
      <c r="M91" s="2" t="n">
        <v>68</v>
      </c>
      <c r="N91" s="2"/>
      <c r="O91" s="2"/>
      <c r="P91" s="2" t="n">
        <f aca="false">SUM(D91:O91)</f>
        <v>180</v>
      </c>
      <c r="Q91" s="2" t="n">
        <v>500</v>
      </c>
    </row>
    <row r="92" customFormat="false" ht="15" hidden="false" customHeight="false" outlineLevel="0" collapsed="false">
      <c r="A92" s="1" t="s">
        <v>287</v>
      </c>
      <c r="B92" s="1" t="s">
        <v>288</v>
      </c>
      <c r="C92" s="1" t="s">
        <v>289</v>
      </c>
      <c r="D92" s="2"/>
      <c r="E92" s="2"/>
      <c r="F92" s="2"/>
      <c r="G92" s="2"/>
      <c r="H92" s="2" t="n">
        <v>8</v>
      </c>
      <c r="I92" s="2" t="n">
        <v>20</v>
      </c>
      <c r="J92" s="2" t="n">
        <v>12</v>
      </c>
      <c r="K92" s="2" t="n">
        <v>8</v>
      </c>
      <c r="L92" s="2" t="n">
        <v>112</v>
      </c>
      <c r="M92" s="2" t="n">
        <v>36</v>
      </c>
      <c r="N92" s="2" t="n">
        <v>16</v>
      </c>
      <c r="O92" s="2" t="n">
        <v>12</v>
      </c>
      <c r="P92" s="2" t="n">
        <f aca="false">SUM(D92:O92)</f>
        <v>224</v>
      </c>
      <c r="Q92" s="2" t="n">
        <v>1840</v>
      </c>
    </row>
    <row r="93" customFormat="false" ht="15" hidden="false" customHeight="false" outlineLevel="0" collapsed="false">
      <c r="A93" s="1" t="s">
        <v>290</v>
      </c>
      <c r="B93" s="1" t="s">
        <v>291</v>
      </c>
      <c r="C93" s="1" t="s">
        <v>292</v>
      </c>
      <c r="D93" s="2"/>
      <c r="E93" s="2"/>
      <c r="F93" s="2"/>
      <c r="G93" s="2"/>
      <c r="H93" s="2"/>
      <c r="I93" s="2"/>
      <c r="J93" s="2"/>
      <c r="K93" s="2"/>
      <c r="L93" s="2" t="n">
        <v>3</v>
      </c>
      <c r="M93" s="2" t="n">
        <v>20</v>
      </c>
      <c r="N93" s="2"/>
      <c r="O93" s="2" t="n">
        <v>16</v>
      </c>
      <c r="P93" s="2" t="n">
        <f aca="false">SUM(D93:O93)</f>
        <v>39</v>
      </c>
      <c r="Q93" s="2" t="n">
        <v>32</v>
      </c>
    </row>
    <row r="94" customFormat="false" ht="15" hidden="false" customHeight="false" outlineLevel="0" collapsed="false">
      <c r="A94" s="1" t="s">
        <v>293</v>
      </c>
      <c r="B94" s="1" t="s">
        <v>294</v>
      </c>
      <c r="C94" s="1" t="s">
        <v>295</v>
      </c>
      <c r="D94" s="2"/>
      <c r="E94" s="2"/>
      <c r="F94" s="2"/>
      <c r="G94" s="2"/>
      <c r="H94" s="2" t="n">
        <v>40</v>
      </c>
      <c r="I94" s="2"/>
      <c r="J94" s="2"/>
      <c r="K94" s="2" t="n">
        <v>8</v>
      </c>
      <c r="L94" s="2" t="n">
        <v>8</v>
      </c>
      <c r="M94" s="2" t="n">
        <v>12</v>
      </c>
      <c r="N94" s="2"/>
      <c r="O94" s="2" t="n">
        <v>4</v>
      </c>
      <c r="P94" s="2" t="n">
        <f aca="false">SUM(D94:O94)</f>
        <v>72</v>
      </c>
      <c r="Q94" s="2"/>
    </row>
    <row r="95" customFormat="false" ht="15" hidden="false" customHeight="false" outlineLevel="0" collapsed="false">
      <c r="A95" s="1" t="s">
        <v>296</v>
      </c>
      <c r="B95" s="1" t="s">
        <v>297</v>
      </c>
      <c r="C95" s="1" t="s">
        <v>298</v>
      </c>
      <c r="D95" s="2"/>
      <c r="E95" s="2"/>
      <c r="F95" s="2"/>
      <c r="G95" s="2" t="n">
        <v>8</v>
      </c>
      <c r="H95" s="2" t="n">
        <v>40</v>
      </c>
      <c r="I95" s="2"/>
      <c r="J95" s="2"/>
      <c r="K95" s="2"/>
      <c r="L95" s="2"/>
      <c r="M95" s="2"/>
      <c r="N95" s="2"/>
      <c r="O95" s="2"/>
      <c r="P95" s="2" t="n">
        <f aca="false">SUM(D95:O95)</f>
        <v>48</v>
      </c>
      <c r="Q95" s="2"/>
    </row>
    <row r="96" customFormat="false" ht="15" hidden="false" customHeight="false" outlineLevel="0" collapsed="false">
      <c r="A96" s="1" t="s">
        <v>299</v>
      </c>
      <c r="B96" s="1" t="s">
        <v>300</v>
      </c>
      <c r="C96" s="1" t="s">
        <v>301</v>
      </c>
      <c r="D96" s="2"/>
      <c r="E96" s="2"/>
      <c r="F96" s="2"/>
      <c r="G96" s="2"/>
      <c r="H96" s="2"/>
      <c r="I96" s="2"/>
      <c r="J96" s="2"/>
      <c r="K96" s="2" t="n">
        <v>8</v>
      </c>
      <c r="L96" s="2"/>
      <c r="M96" s="2"/>
      <c r="N96" s="2"/>
      <c r="O96" s="2"/>
      <c r="P96" s="2" t="n">
        <f aca="false">SUM(D96:O96)</f>
        <v>8</v>
      </c>
      <c r="Q96" s="2" t="n">
        <v>50</v>
      </c>
    </row>
    <row r="97" customFormat="false" ht="15" hidden="false" customHeight="false" outlineLevel="0" collapsed="false">
      <c r="A97" s="1" t="s">
        <v>302</v>
      </c>
      <c r="B97" s="1" t="s">
        <v>303</v>
      </c>
      <c r="C97" s="1" t="s">
        <v>304</v>
      </c>
      <c r="D97" s="2"/>
      <c r="E97" s="2"/>
      <c r="F97" s="2"/>
      <c r="G97" s="2" t="n">
        <v>32</v>
      </c>
      <c r="H97" s="2" t="n">
        <v>8</v>
      </c>
      <c r="I97" s="2"/>
      <c r="J97" s="2"/>
      <c r="K97" s="2" t="n">
        <v>4</v>
      </c>
      <c r="L97" s="2"/>
      <c r="M97" s="2" t="n">
        <v>20</v>
      </c>
      <c r="N97" s="2" t="n">
        <v>4</v>
      </c>
      <c r="O97" s="2"/>
      <c r="P97" s="2" t="n">
        <f aca="false">SUM(D97:O97)</f>
        <v>68</v>
      </c>
      <c r="Q97" s="2" t="n">
        <v>20</v>
      </c>
    </row>
    <row r="98" customFormat="false" ht="15" hidden="false" customHeight="false" outlineLevel="0" collapsed="false">
      <c r="A98" s="1" t="s">
        <v>305</v>
      </c>
      <c r="B98" s="1" t="s">
        <v>306</v>
      </c>
      <c r="C98" s="1" t="s">
        <v>307</v>
      </c>
      <c r="D98" s="2"/>
      <c r="E98" s="2"/>
      <c r="F98" s="2"/>
      <c r="G98" s="2" t="n">
        <v>68</v>
      </c>
      <c r="H98" s="2"/>
      <c r="I98" s="2"/>
      <c r="J98" s="2"/>
      <c r="K98" s="2"/>
      <c r="L98" s="2"/>
      <c r="M98" s="2"/>
      <c r="N98" s="2"/>
      <c r="O98" s="2"/>
      <c r="P98" s="2" t="n">
        <f aca="false">SUM(D98:O98)</f>
        <v>68</v>
      </c>
      <c r="Q98" s="2"/>
    </row>
    <row r="99" customFormat="false" ht="15" hidden="false" customHeight="false" outlineLevel="0" collapsed="false">
      <c r="A99" s="1" t="s">
        <v>308</v>
      </c>
      <c r="B99" s="1" t="s">
        <v>309</v>
      </c>
      <c r="C99" s="1" t="s">
        <v>310</v>
      </c>
      <c r="D99" s="2" t="n">
        <v>4</v>
      </c>
      <c r="E99" s="2"/>
      <c r="F99" s="2"/>
      <c r="G99" s="2" t="n">
        <v>164</v>
      </c>
      <c r="H99" s="2" t="n">
        <v>68</v>
      </c>
      <c r="I99" s="2" t="n">
        <v>12</v>
      </c>
      <c r="J99" s="2" t="n">
        <v>4</v>
      </c>
      <c r="K99" s="2" t="n">
        <v>16</v>
      </c>
      <c r="L99" s="2" t="n">
        <v>40</v>
      </c>
      <c r="M99" s="2" t="n">
        <v>20</v>
      </c>
      <c r="N99" s="2" t="n">
        <v>20</v>
      </c>
      <c r="O99" s="2" t="n">
        <v>16</v>
      </c>
      <c r="P99" s="2" t="n">
        <f aca="false">SUM(D99:O99)</f>
        <v>364</v>
      </c>
      <c r="Q99" s="2" t="n">
        <v>424</v>
      </c>
    </row>
    <row r="100" customFormat="false" ht="15" hidden="false" customHeight="false" outlineLevel="0" collapsed="false">
      <c r="A100" s="1" t="s">
        <v>311</v>
      </c>
      <c r="B100" s="1" t="s">
        <v>312</v>
      </c>
      <c r="C100" s="1" t="s">
        <v>313</v>
      </c>
      <c r="D100" s="2"/>
      <c r="E100" s="2"/>
      <c r="F100" s="2"/>
      <c r="G100" s="2" t="n">
        <v>56</v>
      </c>
      <c r="H100" s="2" t="n">
        <v>8</v>
      </c>
      <c r="I100" s="2" t="n">
        <v>4</v>
      </c>
      <c r="J100" s="2"/>
      <c r="K100" s="2"/>
      <c r="L100" s="2" t="n">
        <v>8</v>
      </c>
      <c r="M100" s="2"/>
      <c r="N100" s="2"/>
      <c r="O100" s="2"/>
      <c r="P100" s="2" t="n">
        <f aca="false">SUM(D100:O100)</f>
        <v>76</v>
      </c>
      <c r="Q100" s="2"/>
    </row>
    <row r="101" customFormat="false" ht="15" hidden="false" customHeight="false" outlineLevel="0" collapsed="false">
      <c r="A101" s="1" t="s">
        <v>314</v>
      </c>
      <c r="B101" s="1" t="s">
        <v>315</v>
      </c>
      <c r="C101" s="1" t="s">
        <v>316</v>
      </c>
      <c r="D101" s="2"/>
      <c r="E101" s="2"/>
      <c r="F101" s="2"/>
      <c r="G101" s="2" t="n">
        <v>68</v>
      </c>
      <c r="H101" s="2"/>
      <c r="I101" s="2"/>
      <c r="J101" s="2" t="n">
        <v>4</v>
      </c>
      <c r="K101" s="2" t="n">
        <v>8</v>
      </c>
      <c r="L101" s="2" t="n">
        <v>12</v>
      </c>
      <c r="M101" s="2"/>
      <c r="N101" s="2"/>
      <c r="O101" s="2"/>
      <c r="P101" s="2" t="n">
        <f aca="false">SUM(D101:O101)</f>
        <v>92</v>
      </c>
      <c r="Q101" s="2" t="n">
        <v>164</v>
      </c>
    </row>
    <row r="102" customFormat="false" ht="15" hidden="false" customHeight="false" outlineLevel="0" collapsed="false">
      <c r="A102" s="1" t="s">
        <v>317</v>
      </c>
      <c r="B102" s="1" t="s">
        <v>318</v>
      </c>
      <c r="C102" s="1" t="s">
        <v>319</v>
      </c>
      <c r="D102" s="2" t="n">
        <v>40</v>
      </c>
      <c r="E102" s="2"/>
      <c r="F102" s="2"/>
      <c r="G102" s="2" t="n">
        <v>68</v>
      </c>
      <c r="H102" s="2"/>
      <c r="I102" s="2" t="n">
        <v>8</v>
      </c>
      <c r="J102" s="2"/>
      <c r="K102" s="2" t="n">
        <v>36</v>
      </c>
      <c r="L102" s="2" t="n">
        <v>8</v>
      </c>
      <c r="M102" s="2" t="n">
        <v>12</v>
      </c>
      <c r="N102" s="2" t="n">
        <v>12</v>
      </c>
      <c r="O102" s="2" t="n">
        <v>40</v>
      </c>
      <c r="P102" s="2" t="n">
        <f aca="false">SUM(D102:O102)</f>
        <v>224</v>
      </c>
      <c r="Q102" s="2" t="n">
        <v>176</v>
      </c>
    </row>
    <row r="103" customFormat="false" ht="15" hidden="false" customHeight="false" outlineLevel="0" collapsed="false">
      <c r="A103" s="1" t="s">
        <v>320</v>
      </c>
      <c r="B103" s="1" t="s">
        <v>321</v>
      </c>
      <c r="C103" s="1" t="s">
        <v>322</v>
      </c>
      <c r="D103" s="2"/>
      <c r="E103" s="2"/>
      <c r="F103" s="2"/>
      <c r="G103" s="2" t="n">
        <v>20</v>
      </c>
      <c r="H103" s="2"/>
      <c r="I103" s="2"/>
      <c r="J103" s="2"/>
      <c r="K103" s="2"/>
      <c r="L103" s="2" t="n">
        <v>24</v>
      </c>
      <c r="M103" s="2"/>
      <c r="N103" s="2" t="n">
        <v>4</v>
      </c>
      <c r="O103" s="2"/>
      <c r="P103" s="2" t="n">
        <f aca="false">SUM(D103:O103)</f>
        <v>48</v>
      </c>
      <c r="Q103" s="2" t="n">
        <v>148</v>
      </c>
    </row>
    <row r="104" customFormat="false" ht="15" hidden="false" customHeight="false" outlineLevel="0" collapsed="false">
      <c r="A104" s="1" t="s">
        <v>323</v>
      </c>
      <c r="B104" s="1" t="s">
        <v>324</v>
      </c>
      <c r="C104" s="1" t="s">
        <v>325</v>
      </c>
      <c r="D104" s="2" t="n">
        <v>28</v>
      </c>
      <c r="E104" s="2"/>
      <c r="F104" s="2"/>
      <c r="G104" s="2"/>
      <c r="H104" s="2"/>
      <c r="I104" s="2"/>
      <c r="J104" s="2"/>
      <c r="K104" s="2"/>
      <c r="L104" s="2" t="n">
        <v>24</v>
      </c>
      <c r="M104" s="2"/>
      <c r="N104" s="2"/>
      <c r="O104" s="2" t="n">
        <v>4</v>
      </c>
      <c r="P104" s="2" t="n">
        <f aca="false">SUM(D104:O104)</f>
        <v>56</v>
      </c>
      <c r="Q104" s="2" t="n">
        <v>244</v>
      </c>
    </row>
    <row r="105" customFormat="false" ht="15" hidden="false" customHeight="false" outlineLevel="0" collapsed="false">
      <c r="A105" s="1" t="s">
        <v>326</v>
      </c>
      <c r="B105" s="1" t="s">
        <v>327</v>
      </c>
      <c r="C105" s="1" t="s">
        <v>328</v>
      </c>
      <c r="D105" s="2"/>
      <c r="E105" s="2" t="n">
        <v>3</v>
      </c>
      <c r="F105" s="2" t="n">
        <v>15</v>
      </c>
      <c r="G105" s="2" t="n">
        <v>6</v>
      </c>
      <c r="H105" s="2" t="n">
        <v>42</v>
      </c>
      <c r="I105" s="2" t="n">
        <v>18</v>
      </c>
      <c r="J105" s="2" t="n">
        <v>57</v>
      </c>
      <c r="K105" s="2" t="n">
        <v>24</v>
      </c>
      <c r="L105" s="2" t="n">
        <v>63</v>
      </c>
      <c r="M105" s="2" t="n">
        <v>177</v>
      </c>
      <c r="N105" s="2"/>
      <c r="O105" s="2" t="n">
        <v>129</v>
      </c>
      <c r="P105" s="2" t="n">
        <f aca="false">SUM(D105:O105)</f>
        <v>534</v>
      </c>
      <c r="Q105" s="2" t="n">
        <v>402</v>
      </c>
    </row>
    <row r="106" customFormat="false" ht="15" hidden="false" customHeight="false" outlineLevel="0" collapsed="false">
      <c r="A106" s="1" t="s">
        <v>329</v>
      </c>
      <c r="B106" s="1" t="s">
        <v>330</v>
      </c>
      <c r="C106" s="1" t="s">
        <v>331</v>
      </c>
      <c r="D106" s="2" t="n">
        <v>6</v>
      </c>
      <c r="E106" s="2" t="n">
        <v>66</v>
      </c>
      <c r="F106" s="2" t="n">
        <v>57</v>
      </c>
      <c r="G106" s="2" t="n">
        <v>60</v>
      </c>
      <c r="H106" s="2" t="n">
        <v>57</v>
      </c>
      <c r="I106" s="2" t="n">
        <v>42</v>
      </c>
      <c r="J106" s="2" t="n">
        <v>27</v>
      </c>
      <c r="K106" s="2" t="n">
        <v>60</v>
      </c>
      <c r="L106" s="2" t="n">
        <v>87</v>
      </c>
      <c r="M106" s="2" t="n">
        <v>93</v>
      </c>
      <c r="N106" s="2" t="n">
        <v>27</v>
      </c>
      <c r="O106" s="2" t="n">
        <v>324</v>
      </c>
      <c r="P106" s="2" t="n">
        <f aca="false">SUM(D106:O106)</f>
        <v>906</v>
      </c>
      <c r="Q106" s="2" t="n">
        <v>1305</v>
      </c>
    </row>
    <row r="107" customFormat="false" ht="15" hidden="false" customHeight="false" outlineLevel="0" collapsed="false">
      <c r="A107" s="1" t="s">
        <v>332</v>
      </c>
      <c r="B107" s="1" t="s">
        <v>333</v>
      </c>
      <c r="C107" s="1" t="s">
        <v>334</v>
      </c>
      <c r="D107" s="2"/>
      <c r="E107" s="2"/>
      <c r="F107" s="2"/>
      <c r="G107" s="2"/>
      <c r="H107" s="2"/>
      <c r="I107" s="2"/>
      <c r="J107" s="2"/>
      <c r="K107" s="2"/>
      <c r="L107" s="2" t="n">
        <v>24</v>
      </c>
      <c r="M107" s="2"/>
      <c r="N107" s="2"/>
      <c r="O107" s="2" t="n">
        <v>30</v>
      </c>
      <c r="P107" s="2" t="n">
        <f aca="false">SUM(D107:O107)</f>
        <v>54</v>
      </c>
      <c r="Q107" s="2" t="n">
        <v>12</v>
      </c>
    </row>
    <row r="108" customFormat="false" ht="15" hidden="false" customHeight="false" outlineLevel="0" collapsed="false">
      <c r="A108" s="1" t="s">
        <v>335</v>
      </c>
      <c r="B108" s="1" t="s">
        <v>336</v>
      </c>
      <c r="C108" s="1" t="s">
        <v>337</v>
      </c>
      <c r="D108" s="2"/>
      <c r="E108" s="2" t="n">
        <v>42</v>
      </c>
      <c r="F108" s="2"/>
      <c r="G108" s="2" t="n">
        <v>138</v>
      </c>
      <c r="H108" s="2" t="n">
        <v>51</v>
      </c>
      <c r="I108" s="2" t="n">
        <v>24</v>
      </c>
      <c r="J108" s="2"/>
      <c r="K108" s="2" t="n">
        <v>9</v>
      </c>
      <c r="L108" s="2" t="n">
        <v>24</v>
      </c>
      <c r="M108" s="2" t="n">
        <v>33</v>
      </c>
      <c r="N108" s="2" t="n">
        <v>3</v>
      </c>
      <c r="O108" s="2" t="n">
        <v>111</v>
      </c>
      <c r="P108" s="2" t="n">
        <f aca="false">SUM(D108:O108)</f>
        <v>435</v>
      </c>
      <c r="Q108" s="2" t="n">
        <v>513</v>
      </c>
    </row>
    <row r="109" customFormat="false" ht="15" hidden="false" customHeight="false" outlineLevel="0" collapsed="false">
      <c r="A109" s="1" t="s">
        <v>338</v>
      </c>
      <c r="B109" s="1" t="s">
        <v>339</v>
      </c>
      <c r="C109" s="1" t="s">
        <v>340</v>
      </c>
      <c r="D109" s="2"/>
      <c r="E109" s="2"/>
      <c r="F109" s="2"/>
      <c r="G109" s="2"/>
      <c r="H109" s="2"/>
      <c r="I109" s="2"/>
      <c r="J109" s="2"/>
      <c r="K109" s="2" t="n">
        <v>6</v>
      </c>
      <c r="L109" s="2" t="n">
        <v>24</v>
      </c>
      <c r="M109" s="2"/>
      <c r="N109" s="2"/>
      <c r="O109" s="2"/>
      <c r="P109" s="2" t="n">
        <f aca="false">SUM(D109:O109)</f>
        <v>30</v>
      </c>
      <c r="Q109" s="2" t="n">
        <v>33</v>
      </c>
    </row>
    <row r="110" customFormat="false" ht="15" hidden="false" customHeight="false" outlineLevel="0" collapsed="false">
      <c r="A110" s="1" t="s">
        <v>341</v>
      </c>
      <c r="B110" s="1" t="s">
        <v>342</v>
      </c>
      <c r="C110" s="1" t="s">
        <v>343</v>
      </c>
      <c r="D110" s="2"/>
      <c r="E110" s="2" t="n">
        <v>15</v>
      </c>
      <c r="F110" s="2"/>
      <c r="G110" s="2" t="n">
        <v>165</v>
      </c>
      <c r="H110" s="2" t="n">
        <v>30</v>
      </c>
      <c r="I110" s="2" t="n">
        <v>15</v>
      </c>
      <c r="J110" s="2"/>
      <c r="K110" s="2" t="n">
        <v>6</v>
      </c>
      <c r="L110" s="2" t="n">
        <v>24</v>
      </c>
      <c r="M110" s="2"/>
      <c r="N110" s="2"/>
      <c r="O110" s="2" t="n">
        <v>66</v>
      </c>
      <c r="P110" s="2" t="n">
        <f aca="false">SUM(D110:O110)</f>
        <v>321</v>
      </c>
      <c r="Q110" s="2" t="n">
        <v>420</v>
      </c>
    </row>
    <row r="111" customFormat="false" ht="15" hidden="false" customHeight="false" outlineLevel="0" collapsed="false">
      <c r="A111" s="1" t="s">
        <v>344</v>
      </c>
      <c r="B111" s="1" t="s">
        <v>345</v>
      </c>
      <c r="C111" s="1" t="s">
        <v>346</v>
      </c>
      <c r="D111" s="2"/>
      <c r="E111" s="2"/>
      <c r="F111" s="2"/>
      <c r="G111" s="2" t="n">
        <v>60</v>
      </c>
      <c r="H111" s="2"/>
      <c r="I111" s="2"/>
      <c r="J111" s="2"/>
      <c r="K111" s="2"/>
      <c r="L111" s="2"/>
      <c r="M111" s="2"/>
      <c r="N111" s="2"/>
      <c r="O111" s="2"/>
      <c r="P111" s="2" t="n">
        <f aca="false">SUM(D111:O111)</f>
        <v>60</v>
      </c>
      <c r="Q111" s="2"/>
    </row>
    <row r="112" customFormat="false" ht="15" hidden="false" customHeight="false" outlineLevel="0" collapsed="false">
      <c r="A112" s="1" t="s">
        <v>347</v>
      </c>
      <c r="B112" s="1" t="s">
        <v>348</v>
      </c>
      <c r="C112" s="1" t="s">
        <v>349</v>
      </c>
      <c r="D112" s="2"/>
      <c r="E112" s="2" t="n">
        <v>15</v>
      </c>
      <c r="F112" s="2"/>
      <c r="G112" s="2" t="n">
        <v>90</v>
      </c>
      <c r="H112" s="2"/>
      <c r="I112" s="2" t="n">
        <v>3</v>
      </c>
      <c r="J112" s="2"/>
      <c r="K112" s="2" t="n">
        <v>6</v>
      </c>
      <c r="L112" s="2" t="n">
        <v>30</v>
      </c>
      <c r="M112" s="2"/>
      <c r="N112" s="2"/>
      <c r="O112" s="2" t="n">
        <v>30</v>
      </c>
      <c r="P112" s="2" t="n">
        <f aca="false">SUM(D112:O112)</f>
        <v>174</v>
      </c>
      <c r="Q112" s="2" t="n">
        <v>558</v>
      </c>
    </row>
    <row r="113" customFormat="false" ht="15" hidden="false" customHeight="false" outlineLevel="0" collapsed="false">
      <c r="A113" s="1" t="s">
        <v>350</v>
      </c>
      <c r="B113" s="1" t="s">
        <v>351</v>
      </c>
      <c r="C113" s="1" t="s">
        <v>352</v>
      </c>
      <c r="D113" s="2" t="n">
        <v>27</v>
      </c>
      <c r="E113" s="2" t="n">
        <v>213</v>
      </c>
      <c r="F113" s="2" t="n">
        <v>154</v>
      </c>
      <c r="G113" s="2" t="n">
        <v>258</v>
      </c>
      <c r="H113" s="2" t="n">
        <v>258</v>
      </c>
      <c r="I113" s="2" t="n">
        <v>307</v>
      </c>
      <c r="J113" s="2" t="n">
        <v>228</v>
      </c>
      <c r="K113" s="2" t="n">
        <v>526</v>
      </c>
      <c r="L113" s="2" t="n">
        <v>886</v>
      </c>
      <c r="M113" s="2" t="n">
        <v>756</v>
      </c>
      <c r="N113" s="2" t="n">
        <v>513</v>
      </c>
      <c r="O113" s="2" t="n">
        <v>646</v>
      </c>
      <c r="P113" s="2" t="n">
        <f aca="false">SUM(D113:O113)</f>
        <v>4772</v>
      </c>
      <c r="Q113" s="2" t="n">
        <v>14009</v>
      </c>
    </row>
    <row r="114" customFormat="false" ht="15" hidden="false" customHeight="false" outlineLevel="0" collapsed="false">
      <c r="A114" s="1" t="s">
        <v>353</v>
      </c>
      <c r="B114" s="1" t="s">
        <v>354</v>
      </c>
      <c r="C114" s="1" t="s">
        <v>355</v>
      </c>
      <c r="D114" s="2"/>
      <c r="E114" s="2"/>
      <c r="F114" s="2"/>
      <c r="G114" s="2" t="n">
        <v>24</v>
      </c>
      <c r="H114" s="2"/>
      <c r="I114" s="2"/>
      <c r="J114" s="2"/>
      <c r="K114" s="2"/>
      <c r="L114" s="2"/>
      <c r="M114" s="2"/>
      <c r="N114" s="2"/>
      <c r="O114" s="2"/>
      <c r="P114" s="2" t="n">
        <f aca="false">SUM(D114:O114)</f>
        <v>24</v>
      </c>
      <c r="Q114" s="2"/>
    </row>
    <row r="115" customFormat="false" ht="15" hidden="false" customHeight="false" outlineLevel="0" collapsed="false">
      <c r="A115" s="1" t="s">
        <v>356</v>
      </c>
      <c r="B115" s="1" t="s">
        <v>357</v>
      </c>
      <c r="C115" s="1" t="s">
        <v>358</v>
      </c>
      <c r="D115" s="2"/>
      <c r="E115" s="2"/>
      <c r="F115" s="2" t="n">
        <v>4</v>
      </c>
      <c r="G115" s="2" t="n">
        <v>8</v>
      </c>
      <c r="H115" s="2" t="n">
        <v>16</v>
      </c>
      <c r="I115" s="2" t="n">
        <v>4</v>
      </c>
      <c r="J115" s="2" t="n">
        <v>-8</v>
      </c>
      <c r="K115" s="2"/>
      <c r="L115" s="2" t="n">
        <v>-4</v>
      </c>
      <c r="M115" s="2" t="n">
        <v>4</v>
      </c>
      <c r="N115" s="2"/>
      <c r="O115" s="2"/>
      <c r="P115" s="2" t="n">
        <f aca="false">SUM(D115:O115)</f>
        <v>24</v>
      </c>
      <c r="Q115" s="2" t="n">
        <v>975</v>
      </c>
    </row>
    <row r="116" customFormat="false" ht="15" hidden="false" customHeight="false" outlineLevel="0" collapsed="false">
      <c r="A116" s="1" t="s">
        <v>359</v>
      </c>
      <c r="B116" s="1" t="s">
        <v>360</v>
      </c>
      <c r="C116" s="1" t="s">
        <v>361</v>
      </c>
      <c r="D116" s="2"/>
      <c r="E116" s="2"/>
      <c r="F116" s="2" t="n">
        <v>4</v>
      </c>
      <c r="G116" s="2" t="n">
        <v>8</v>
      </c>
      <c r="H116" s="2" t="n">
        <v>16</v>
      </c>
      <c r="I116" s="2" t="n">
        <v>16</v>
      </c>
      <c r="J116" s="2" t="n">
        <v>-4</v>
      </c>
      <c r="K116" s="2"/>
      <c r="L116" s="2" t="n">
        <v>48</v>
      </c>
      <c r="M116" s="2" t="n">
        <v>4</v>
      </c>
      <c r="N116" s="2"/>
      <c r="O116" s="2"/>
      <c r="P116" s="2" t="n">
        <f aca="false">SUM(D116:O116)</f>
        <v>92</v>
      </c>
      <c r="Q116" s="2" t="n">
        <v>968</v>
      </c>
    </row>
    <row r="117" customFormat="false" ht="15" hidden="false" customHeight="false" outlineLevel="0" collapsed="false">
      <c r="A117" s="1" t="s">
        <v>362</v>
      </c>
      <c r="B117" s="1" t="s">
        <v>363</v>
      </c>
      <c r="C117" s="1" t="s">
        <v>364</v>
      </c>
      <c r="D117" s="2"/>
      <c r="E117" s="2"/>
      <c r="F117" s="2" t="n">
        <v>4</v>
      </c>
      <c r="G117" s="2" t="n">
        <v>20</v>
      </c>
      <c r="H117" s="2" t="n">
        <v>32</v>
      </c>
      <c r="I117" s="2" t="n">
        <v>4</v>
      </c>
      <c r="J117" s="2" t="n">
        <v>24</v>
      </c>
      <c r="K117" s="2" t="n">
        <v>16</v>
      </c>
      <c r="L117" s="2" t="n">
        <v>76</v>
      </c>
      <c r="M117" s="2" t="n">
        <v>76</v>
      </c>
      <c r="N117" s="2" t="n">
        <v>128</v>
      </c>
      <c r="O117" s="2" t="n">
        <v>24</v>
      </c>
      <c r="P117" s="2" t="n">
        <f aca="false">SUM(D117:O117)</f>
        <v>404</v>
      </c>
      <c r="Q117" s="2" t="n">
        <v>3568</v>
      </c>
    </row>
    <row r="118" customFormat="false" ht="15" hidden="false" customHeight="false" outlineLevel="0" collapsed="false">
      <c r="A118" s="1" t="s">
        <v>365</v>
      </c>
      <c r="B118" s="1" t="s">
        <v>366</v>
      </c>
      <c r="C118" s="1" t="s">
        <v>367</v>
      </c>
      <c r="D118" s="2"/>
      <c r="E118" s="2"/>
      <c r="F118" s="2" t="n">
        <v>4</v>
      </c>
      <c r="G118" s="2" t="n">
        <v>8</v>
      </c>
      <c r="H118" s="2" t="n">
        <v>8</v>
      </c>
      <c r="I118" s="2" t="n">
        <v>8</v>
      </c>
      <c r="J118" s="2" t="n">
        <v>-4</v>
      </c>
      <c r="K118" s="2"/>
      <c r="L118" s="2" t="n">
        <v>-4</v>
      </c>
      <c r="M118" s="2" t="n">
        <v>12</v>
      </c>
      <c r="N118" s="2"/>
      <c r="O118" s="2"/>
      <c r="P118" s="2" t="n">
        <f aca="false">SUM(D118:O118)</f>
        <v>32</v>
      </c>
      <c r="Q118" s="2" t="n">
        <v>460</v>
      </c>
    </row>
    <row r="119" customFormat="false" ht="15" hidden="false" customHeight="false" outlineLevel="0" collapsed="false">
      <c r="A119" s="1" t="s">
        <v>368</v>
      </c>
      <c r="B119" s="1" t="s">
        <v>369</v>
      </c>
      <c r="C119" s="1" t="s">
        <v>370</v>
      </c>
      <c r="D119" s="2"/>
      <c r="E119" s="2"/>
      <c r="F119" s="2"/>
      <c r="G119" s="2" t="n">
        <v>128</v>
      </c>
      <c r="H119" s="2"/>
      <c r="I119" s="2" t="n">
        <v>16</v>
      </c>
      <c r="J119" s="2" t="n">
        <v>4</v>
      </c>
      <c r="K119" s="2"/>
      <c r="L119" s="2" t="n">
        <v>72</v>
      </c>
      <c r="M119" s="2" t="n">
        <v>28</v>
      </c>
      <c r="N119" s="2" t="n">
        <v>80</v>
      </c>
      <c r="O119" s="2"/>
      <c r="P119" s="2" t="n">
        <f aca="false">SUM(D119:O119)</f>
        <v>328</v>
      </c>
      <c r="Q119" s="2" t="n">
        <v>896</v>
      </c>
    </row>
    <row r="120" customFormat="false" ht="15" hidden="false" customHeight="false" outlineLevel="0" collapsed="false">
      <c r="A120" s="1" t="s">
        <v>371</v>
      </c>
      <c r="B120" s="1" t="s">
        <v>372</v>
      </c>
      <c r="C120" s="1" t="s">
        <v>373</v>
      </c>
      <c r="D120" s="2"/>
      <c r="E120" s="2"/>
      <c r="F120" s="2"/>
      <c r="G120" s="2" t="n">
        <v>52</v>
      </c>
      <c r="H120" s="2"/>
      <c r="I120" s="2"/>
      <c r="J120" s="2"/>
      <c r="K120" s="2"/>
      <c r="L120" s="2"/>
      <c r="M120" s="2"/>
      <c r="N120" s="2"/>
      <c r="O120" s="2"/>
      <c r="P120" s="2" t="n">
        <f aca="false">SUM(D120:O120)</f>
        <v>52</v>
      </c>
      <c r="Q120" s="2"/>
    </row>
    <row r="121" customFormat="false" ht="15" hidden="false" customHeight="false" outlineLevel="0" collapsed="false">
      <c r="A121" s="1" t="s">
        <v>374</v>
      </c>
      <c r="B121" s="1" t="s">
        <v>375</v>
      </c>
      <c r="C121" s="1" t="s">
        <v>376</v>
      </c>
      <c r="D121" s="2" t="n">
        <v>4</v>
      </c>
      <c r="E121" s="2"/>
      <c r="F121" s="2" t="n">
        <v>4</v>
      </c>
      <c r="G121" s="2" t="n">
        <v>12</v>
      </c>
      <c r="H121" s="2" t="n">
        <v>36</v>
      </c>
      <c r="I121" s="2" t="n">
        <v>24</v>
      </c>
      <c r="J121" s="2" t="n">
        <v>52</v>
      </c>
      <c r="K121" s="2" t="n">
        <v>28</v>
      </c>
      <c r="L121" s="2" t="n">
        <v>128</v>
      </c>
      <c r="M121" s="2" t="n">
        <v>64</v>
      </c>
      <c r="N121" s="2" t="n">
        <v>168</v>
      </c>
      <c r="O121" s="2" t="n">
        <v>20</v>
      </c>
      <c r="P121" s="2" t="n">
        <f aca="false">SUM(D121:O121)</f>
        <v>540</v>
      </c>
      <c r="Q121" s="2" t="n">
        <v>3820</v>
      </c>
    </row>
    <row r="122" customFormat="false" ht="15" hidden="false" customHeight="false" outlineLevel="0" collapsed="false">
      <c r="A122" s="1" t="s">
        <v>377</v>
      </c>
      <c r="B122" s="1" t="s">
        <v>378</v>
      </c>
      <c r="C122" s="1" t="s">
        <v>379</v>
      </c>
      <c r="D122" s="2"/>
      <c r="E122" s="2"/>
      <c r="F122" s="2"/>
      <c r="G122" s="2" t="n">
        <v>152</v>
      </c>
      <c r="H122" s="2"/>
      <c r="I122" s="2" t="n">
        <v>8</v>
      </c>
      <c r="J122" s="2"/>
      <c r="K122" s="2" t="n">
        <v>8</v>
      </c>
      <c r="L122" s="2"/>
      <c r="M122" s="2" t="n">
        <v>4</v>
      </c>
      <c r="N122" s="2"/>
      <c r="O122" s="2"/>
      <c r="P122" s="2" t="n">
        <f aca="false">SUM(D122:O122)</f>
        <v>172</v>
      </c>
      <c r="Q122" s="2" t="n">
        <v>244</v>
      </c>
    </row>
    <row r="123" customFormat="false" ht="15" hidden="false" customHeight="false" outlineLevel="0" collapsed="false">
      <c r="A123" s="1" t="s">
        <v>380</v>
      </c>
      <c r="B123" s="1" t="s">
        <v>381</v>
      </c>
      <c r="C123" s="1" t="s">
        <v>382</v>
      </c>
      <c r="D123" s="2"/>
      <c r="E123" s="2"/>
      <c r="F123" s="2" t="n">
        <v>4</v>
      </c>
      <c r="G123" s="2" t="n">
        <v>120</v>
      </c>
      <c r="H123" s="2"/>
      <c r="I123" s="2" t="n">
        <v>20</v>
      </c>
      <c r="J123" s="2" t="n">
        <v>12</v>
      </c>
      <c r="K123" s="2" t="n">
        <v>12</v>
      </c>
      <c r="L123" s="2" t="n">
        <v>56</v>
      </c>
      <c r="M123" s="2" t="n">
        <v>16</v>
      </c>
      <c r="N123" s="2" t="n">
        <v>96</v>
      </c>
      <c r="O123" s="2" t="n">
        <v>8</v>
      </c>
      <c r="P123" s="2" t="n">
        <f aca="false">SUM(D123:O123)</f>
        <v>344</v>
      </c>
      <c r="Q123" s="2" t="n">
        <v>1636</v>
      </c>
    </row>
    <row r="124" customFormat="false" ht="15" hidden="false" customHeight="false" outlineLevel="0" collapsed="false">
      <c r="A124" s="1" t="s">
        <v>383</v>
      </c>
      <c r="B124" s="1" t="s">
        <v>384</v>
      </c>
      <c r="C124" s="1" t="s">
        <v>385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 t="n">
        <f aca="false">SUM(D124:O124)</f>
        <v>0</v>
      </c>
      <c r="Q124" s="2" t="n">
        <v>100</v>
      </c>
    </row>
    <row r="125" customFormat="false" ht="15" hidden="false" customHeight="false" outlineLevel="0" collapsed="false">
      <c r="A125" s="1" t="s">
        <v>386</v>
      </c>
      <c r="B125" s="1" t="s">
        <v>387</v>
      </c>
      <c r="C125" s="1" t="s">
        <v>388</v>
      </c>
      <c r="D125" s="2"/>
      <c r="E125" s="2"/>
      <c r="F125" s="2"/>
      <c r="G125" s="2"/>
      <c r="H125" s="2"/>
      <c r="I125" s="2"/>
      <c r="J125" s="2"/>
      <c r="K125" s="2"/>
      <c r="L125" s="2"/>
      <c r="M125" s="2" t="n">
        <v>8</v>
      </c>
      <c r="N125" s="2" t="n">
        <v>8</v>
      </c>
      <c r="O125" s="2"/>
      <c r="P125" s="2" t="n">
        <f aca="false">SUM(D125:O125)</f>
        <v>16</v>
      </c>
      <c r="Q125" s="2" t="n">
        <v>24</v>
      </c>
    </row>
    <row r="126" customFormat="false" ht="15" hidden="false" customHeight="false" outlineLevel="0" collapsed="false">
      <c r="A126" s="1" t="s">
        <v>389</v>
      </c>
      <c r="B126" s="1" t="s">
        <v>390</v>
      </c>
      <c r="C126" s="1" t="s">
        <v>391</v>
      </c>
      <c r="D126" s="2" t="n">
        <v>112</v>
      </c>
      <c r="E126" s="2" t="n">
        <v>144</v>
      </c>
      <c r="F126" s="2" t="n">
        <v>288</v>
      </c>
      <c r="G126" s="2" t="n">
        <v>392</v>
      </c>
      <c r="H126" s="2" t="n">
        <v>772</v>
      </c>
      <c r="I126" s="2" t="n">
        <v>160</v>
      </c>
      <c r="J126" s="2" t="n">
        <v>324</v>
      </c>
      <c r="K126" s="2" t="n">
        <v>380</v>
      </c>
      <c r="L126" s="2" t="n">
        <v>720</v>
      </c>
      <c r="M126" s="2" t="n">
        <v>60</v>
      </c>
      <c r="N126" s="2" t="n">
        <v>284</v>
      </c>
      <c r="O126" s="2" t="n">
        <v>416</v>
      </c>
      <c r="P126" s="2" t="n">
        <f aca="false">SUM(D126:O126)</f>
        <v>4052</v>
      </c>
      <c r="Q126" s="2" t="n">
        <v>896</v>
      </c>
    </row>
    <row r="127" customFormat="false" ht="15" hidden="false" customHeight="false" outlineLevel="0" collapsed="false">
      <c r="A127" s="1" t="s">
        <v>392</v>
      </c>
      <c r="B127" s="1" t="s">
        <v>393</v>
      </c>
      <c r="C127" s="1" t="s">
        <v>394</v>
      </c>
      <c r="D127" s="2"/>
      <c r="E127" s="2" t="n">
        <v>40</v>
      </c>
      <c r="F127" s="2" t="n">
        <v>8</v>
      </c>
      <c r="G127" s="2"/>
      <c r="H127" s="2"/>
      <c r="I127" s="2" t="n">
        <v>20</v>
      </c>
      <c r="J127" s="2"/>
      <c r="K127" s="2"/>
      <c r="L127" s="2"/>
      <c r="M127" s="2"/>
      <c r="N127" s="2"/>
      <c r="O127" s="2" t="n">
        <v>-40</v>
      </c>
      <c r="P127" s="2" t="n">
        <f aca="false">SUM(D127:O127)</f>
        <v>28</v>
      </c>
      <c r="Q127" s="2" t="n">
        <v>72</v>
      </c>
    </row>
    <row r="128" customFormat="false" ht="15" hidden="false" customHeight="false" outlineLevel="0" collapsed="false">
      <c r="A128" s="1" t="s">
        <v>395</v>
      </c>
      <c r="B128" s="1" t="s">
        <v>396</v>
      </c>
      <c r="C128" s="1" t="s">
        <v>397</v>
      </c>
      <c r="D128" s="2" t="n">
        <v>16</v>
      </c>
      <c r="E128" s="2" t="n">
        <v>4</v>
      </c>
      <c r="F128" s="2" t="n">
        <v>144</v>
      </c>
      <c r="G128" s="2" t="n">
        <v>52</v>
      </c>
      <c r="H128" s="2" t="n">
        <v>120</v>
      </c>
      <c r="I128" s="2" t="n">
        <v>120</v>
      </c>
      <c r="J128" s="2" t="n">
        <v>12</v>
      </c>
      <c r="K128" s="2" t="n">
        <v>176</v>
      </c>
      <c r="L128" s="2" t="n">
        <v>12</v>
      </c>
      <c r="M128" s="2" t="n">
        <v>48</v>
      </c>
      <c r="N128" s="2" t="n">
        <v>52</v>
      </c>
      <c r="O128" s="2" t="n">
        <v>120</v>
      </c>
      <c r="P128" s="2" t="n">
        <f aca="false">SUM(D128:O128)</f>
        <v>876</v>
      </c>
      <c r="Q128" s="2" t="n">
        <v>244</v>
      </c>
    </row>
    <row r="129" customFormat="false" ht="15" hidden="false" customHeight="false" outlineLevel="0" collapsed="false">
      <c r="A129" s="1" t="s">
        <v>398</v>
      </c>
      <c r="B129" s="1" t="s">
        <v>399</v>
      </c>
      <c r="C129" s="1" t="s">
        <v>400</v>
      </c>
      <c r="D129" s="2" t="n">
        <v>244</v>
      </c>
      <c r="E129" s="2" t="n">
        <v>308</v>
      </c>
      <c r="F129" s="2" t="n">
        <v>160</v>
      </c>
      <c r="G129" s="2" t="n">
        <v>336</v>
      </c>
      <c r="H129" s="2" t="n">
        <v>240</v>
      </c>
      <c r="I129" s="2" t="n">
        <v>392</v>
      </c>
      <c r="J129" s="2" t="n">
        <v>296</v>
      </c>
      <c r="K129" s="2" t="n">
        <v>16</v>
      </c>
      <c r="L129" s="2"/>
      <c r="M129" s="2" t="n">
        <v>32</v>
      </c>
      <c r="N129" s="2" t="n">
        <v>32</v>
      </c>
      <c r="O129" s="2" t="n">
        <v>4</v>
      </c>
      <c r="P129" s="2" t="n">
        <f aca="false">SUM(D129:O129)</f>
        <v>2060</v>
      </c>
      <c r="Q129" s="2"/>
    </row>
    <row r="130" customFormat="false" ht="15" hidden="false" customHeight="false" outlineLevel="0" collapsed="false">
      <c r="A130" s="1" t="s">
        <v>401</v>
      </c>
      <c r="B130" s="1" t="s">
        <v>402</v>
      </c>
      <c r="C130" s="1" t="s">
        <v>403</v>
      </c>
      <c r="D130" s="2" t="n">
        <v>32</v>
      </c>
      <c r="E130" s="2" t="n">
        <v>112</v>
      </c>
      <c r="F130" s="2" t="n">
        <v>24</v>
      </c>
      <c r="G130" s="2" t="n">
        <v>20</v>
      </c>
      <c r="H130" s="2" t="n">
        <v>32</v>
      </c>
      <c r="I130" s="2" t="n">
        <v>32</v>
      </c>
      <c r="J130" s="2" t="n">
        <v>24</v>
      </c>
      <c r="K130" s="2" t="n">
        <v>16</v>
      </c>
      <c r="L130" s="2" t="n">
        <v>264</v>
      </c>
      <c r="M130" s="2" t="n">
        <v>32</v>
      </c>
      <c r="N130" s="2" t="n">
        <v>160</v>
      </c>
      <c r="O130" s="2" t="n">
        <v>24</v>
      </c>
      <c r="P130" s="2" t="n">
        <f aca="false">SUM(D130:O130)</f>
        <v>772</v>
      </c>
      <c r="Q130" s="2" t="n">
        <v>100</v>
      </c>
    </row>
    <row r="131" customFormat="false" ht="15" hidden="false" customHeight="false" outlineLevel="0" collapsed="false">
      <c r="A131" s="1" t="s">
        <v>404</v>
      </c>
      <c r="B131" s="1" t="s">
        <v>405</v>
      </c>
      <c r="C131" s="1" t="s">
        <v>406</v>
      </c>
      <c r="D131" s="2"/>
      <c r="E131" s="2"/>
      <c r="F131" s="2"/>
      <c r="G131" s="2" t="n">
        <v>12</v>
      </c>
      <c r="H131" s="2" t="n">
        <v>20</v>
      </c>
      <c r="I131" s="2" t="n">
        <v>8</v>
      </c>
      <c r="J131" s="2" t="n">
        <v>8</v>
      </c>
      <c r="K131" s="2" t="n">
        <v>8</v>
      </c>
      <c r="L131" s="2"/>
      <c r="M131" s="2" t="n">
        <v>8</v>
      </c>
      <c r="N131" s="2"/>
      <c r="O131" s="2" t="n">
        <v>8</v>
      </c>
      <c r="P131" s="2" t="n">
        <f aca="false">SUM(D131:O131)</f>
        <v>72</v>
      </c>
      <c r="Q131" s="2" t="n">
        <v>136</v>
      </c>
    </row>
    <row r="132" customFormat="false" ht="15" hidden="false" customHeight="false" outlineLevel="0" collapsed="false">
      <c r="A132" s="1" t="s">
        <v>407</v>
      </c>
      <c r="B132" s="1" t="s">
        <v>408</v>
      </c>
      <c r="C132" s="1" t="s">
        <v>409</v>
      </c>
      <c r="D132" s="2" t="n">
        <v>96</v>
      </c>
      <c r="E132" s="2" t="n">
        <v>32</v>
      </c>
      <c r="F132" s="2" t="n">
        <v>80</v>
      </c>
      <c r="G132" s="2" t="n">
        <v>48</v>
      </c>
      <c r="H132" s="2" t="n">
        <v>40</v>
      </c>
      <c r="I132" s="2" t="n">
        <v>24</v>
      </c>
      <c r="J132" s="2" t="n">
        <v>144</v>
      </c>
      <c r="K132" s="2" t="n">
        <v>8</v>
      </c>
      <c r="L132" s="2" t="n">
        <v>32</v>
      </c>
      <c r="M132" s="2" t="n">
        <v>12</v>
      </c>
      <c r="N132" s="2" t="n">
        <v>16</v>
      </c>
      <c r="O132" s="2"/>
      <c r="P132" s="2" t="n">
        <f aca="false">SUM(D132:O132)</f>
        <v>532</v>
      </c>
      <c r="Q132" s="2"/>
    </row>
    <row r="133" customFormat="false" ht="15" hidden="false" customHeight="false" outlineLevel="0" collapsed="false">
      <c r="A133" s="1" t="s">
        <v>410</v>
      </c>
      <c r="B133" s="1" t="s">
        <v>411</v>
      </c>
      <c r="C133" s="1" t="s">
        <v>412</v>
      </c>
      <c r="D133" s="2"/>
      <c r="E133" s="2"/>
      <c r="F133" s="2"/>
      <c r="G133" s="2"/>
      <c r="H133" s="2" t="n">
        <v>4</v>
      </c>
      <c r="I133" s="2" t="n">
        <v>0</v>
      </c>
      <c r="J133" s="2"/>
      <c r="K133" s="2"/>
      <c r="L133" s="2"/>
      <c r="M133" s="2"/>
      <c r="N133" s="2"/>
      <c r="O133" s="2"/>
      <c r="P133" s="2" t="n">
        <f aca="false">SUM(D133:O133)</f>
        <v>4</v>
      </c>
      <c r="Q133" s="2" t="n">
        <v>92</v>
      </c>
    </row>
    <row r="134" customFormat="false" ht="15" hidden="false" customHeight="false" outlineLevel="0" collapsed="false">
      <c r="A134" s="1" t="s">
        <v>413</v>
      </c>
      <c r="B134" s="1" t="s">
        <v>414</v>
      </c>
      <c r="C134" s="1" t="s">
        <v>415</v>
      </c>
      <c r="D134" s="2"/>
      <c r="E134" s="2"/>
      <c r="F134" s="2" t="n">
        <v>28</v>
      </c>
      <c r="G134" s="2"/>
      <c r="H134" s="2" t="n">
        <v>4</v>
      </c>
      <c r="I134" s="2" t="n">
        <v>0</v>
      </c>
      <c r="J134" s="2"/>
      <c r="K134" s="2" t="n">
        <v>4</v>
      </c>
      <c r="L134" s="2"/>
      <c r="M134" s="2" t="n">
        <v>20</v>
      </c>
      <c r="N134" s="2"/>
      <c r="O134" s="2"/>
      <c r="P134" s="2" t="n">
        <f aca="false">SUM(D134:O134)</f>
        <v>56</v>
      </c>
      <c r="Q134" s="2" t="n">
        <v>92</v>
      </c>
    </row>
    <row r="135" customFormat="false" ht="15" hidden="false" customHeight="false" outlineLevel="0" collapsed="false">
      <c r="A135" s="1" t="s">
        <v>416</v>
      </c>
      <c r="B135" s="1" t="s">
        <v>417</v>
      </c>
      <c r="C135" s="1" t="s">
        <v>418</v>
      </c>
      <c r="D135" s="2"/>
      <c r="E135" s="2"/>
      <c r="F135" s="2"/>
      <c r="G135" s="2"/>
      <c r="H135" s="2"/>
      <c r="I135" s="2" t="n">
        <v>0</v>
      </c>
      <c r="J135" s="2"/>
      <c r="K135" s="2"/>
      <c r="L135" s="2"/>
      <c r="M135" s="2"/>
      <c r="N135" s="2"/>
      <c r="O135" s="2"/>
      <c r="P135" s="2" t="n">
        <f aca="false">SUM(D135:O135)</f>
        <v>0</v>
      </c>
      <c r="Q135" s="2" t="n">
        <v>176</v>
      </c>
    </row>
    <row r="136" customFormat="false" ht="15" hidden="false" customHeight="false" outlineLevel="0" collapsed="false">
      <c r="A136" s="1" t="s">
        <v>419</v>
      </c>
      <c r="B136" s="1" t="s">
        <v>420</v>
      </c>
      <c r="C136" s="1" t="s">
        <v>421</v>
      </c>
      <c r="D136" s="2" t="n">
        <v>52</v>
      </c>
      <c r="E136" s="2"/>
      <c r="F136" s="2"/>
      <c r="G136" s="2"/>
      <c r="H136" s="2"/>
      <c r="I136" s="2" t="n">
        <v>4</v>
      </c>
      <c r="J136" s="2" t="n">
        <v>40</v>
      </c>
      <c r="K136" s="2"/>
      <c r="L136" s="2" t="n">
        <v>8</v>
      </c>
      <c r="M136" s="2" t="n">
        <v>112</v>
      </c>
      <c r="N136" s="2" t="n">
        <v>32</v>
      </c>
      <c r="O136" s="2" t="n">
        <v>268</v>
      </c>
      <c r="P136" s="2" t="n">
        <f aca="false">SUM(D136:O136)</f>
        <v>516</v>
      </c>
      <c r="Q136" s="2" t="n">
        <v>740</v>
      </c>
    </row>
    <row r="137" customFormat="false" ht="15" hidden="false" customHeight="false" outlineLevel="0" collapsed="false">
      <c r="A137" s="1" t="s">
        <v>422</v>
      </c>
      <c r="B137" s="1" t="s">
        <v>423</v>
      </c>
      <c r="C137" s="1" t="s">
        <v>424</v>
      </c>
      <c r="D137" s="2"/>
      <c r="E137" s="2"/>
      <c r="F137" s="2"/>
      <c r="G137" s="2"/>
      <c r="H137" s="2"/>
      <c r="I137" s="2"/>
      <c r="J137" s="2" t="n">
        <v>160</v>
      </c>
      <c r="K137" s="2" t="n">
        <v>240</v>
      </c>
      <c r="L137" s="2" t="n">
        <v>72</v>
      </c>
      <c r="M137" s="2" t="n">
        <v>488</v>
      </c>
      <c r="N137" s="2" t="n">
        <v>140</v>
      </c>
      <c r="O137" s="2" t="n">
        <v>348</v>
      </c>
      <c r="P137" s="2" t="n">
        <f aca="false">SUM(D137:O137)</f>
        <v>1448</v>
      </c>
      <c r="Q137" s="2" t="n">
        <v>652</v>
      </c>
    </row>
    <row r="138" customFormat="false" ht="15" hidden="false" customHeight="false" outlineLevel="0" collapsed="false">
      <c r="A138" s="1" t="s">
        <v>425</v>
      </c>
      <c r="B138" s="1" t="s">
        <v>426</v>
      </c>
      <c r="C138" s="1" t="s">
        <v>427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 t="n">
        <f aca="false">SUM(D138:O138)</f>
        <v>0</v>
      </c>
      <c r="Q138" s="2" t="n">
        <v>40</v>
      </c>
    </row>
    <row r="139" customFormat="false" ht="15" hidden="false" customHeight="false" outlineLevel="0" collapsed="false">
      <c r="A139" s="1" t="s">
        <v>428</v>
      </c>
      <c r="B139" s="1" t="s">
        <v>429</v>
      </c>
      <c r="C139" s="1" t="s">
        <v>430</v>
      </c>
      <c r="D139" s="2" t="n">
        <v>40</v>
      </c>
      <c r="E139" s="2"/>
      <c r="F139" s="2"/>
      <c r="G139" s="2"/>
      <c r="H139" s="2" t="n">
        <v>32</v>
      </c>
      <c r="I139" s="2"/>
      <c r="J139" s="2"/>
      <c r="K139" s="2"/>
      <c r="L139" s="2"/>
      <c r="M139" s="2"/>
      <c r="N139" s="2" t="n">
        <v>20</v>
      </c>
      <c r="O139" s="2"/>
      <c r="P139" s="2" t="n">
        <f aca="false">SUM(D139:O139)</f>
        <v>92</v>
      </c>
      <c r="Q139" s="2" t="n">
        <v>100</v>
      </c>
    </row>
    <row r="140" customFormat="false" ht="15" hidden="false" customHeight="false" outlineLevel="0" collapsed="false">
      <c r="A140" s="1" t="s">
        <v>431</v>
      </c>
      <c r="B140" s="1" t="s">
        <v>432</v>
      </c>
      <c r="C140" s="1" t="s">
        <v>433</v>
      </c>
      <c r="D140" s="2" t="n">
        <v>40</v>
      </c>
      <c r="E140" s="2"/>
      <c r="F140" s="2"/>
      <c r="G140" s="2"/>
      <c r="H140" s="2" t="n">
        <v>40</v>
      </c>
      <c r="I140" s="2"/>
      <c r="J140" s="2"/>
      <c r="K140" s="2" t="n">
        <v>200</v>
      </c>
      <c r="L140" s="2" t="n">
        <v>24</v>
      </c>
      <c r="M140" s="2" t="n">
        <v>20</v>
      </c>
      <c r="N140" s="2"/>
      <c r="O140" s="2"/>
      <c r="P140" s="2" t="n">
        <f aca="false">SUM(D140:O140)</f>
        <v>324</v>
      </c>
      <c r="Q140" s="2" t="n">
        <v>204</v>
      </c>
    </row>
    <row r="141" customFormat="false" ht="15" hidden="false" customHeight="false" outlineLevel="0" collapsed="false">
      <c r="A141" s="1" t="s">
        <v>434</v>
      </c>
      <c r="B141" s="1" t="s">
        <v>435</v>
      </c>
      <c r="C141" s="1" t="s">
        <v>436</v>
      </c>
      <c r="D141" s="2"/>
      <c r="E141" s="2"/>
      <c r="F141" s="2"/>
      <c r="G141" s="2"/>
      <c r="H141" s="2"/>
      <c r="I141" s="2"/>
      <c r="J141" s="2"/>
      <c r="K141" s="2"/>
      <c r="L141" s="2"/>
      <c r="M141" s="2" t="n">
        <v>20</v>
      </c>
      <c r="N141" s="2"/>
      <c r="O141" s="2"/>
      <c r="P141" s="2" t="n">
        <f aca="false">SUM(D141:O141)</f>
        <v>20</v>
      </c>
      <c r="Q141" s="2"/>
    </row>
    <row r="142" customFormat="false" ht="15" hidden="false" customHeight="false" outlineLevel="0" collapsed="false">
      <c r="A142" s="1" t="s">
        <v>437</v>
      </c>
      <c r="B142" s="1" t="s">
        <v>438</v>
      </c>
      <c r="C142" s="1" t="s">
        <v>439</v>
      </c>
      <c r="D142" s="2"/>
      <c r="E142" s="2"/>
      <c r="F142" s="2"/>
      <c r="G142" s="2"/>
      <c r="H142" s="2"/>
      <c r="I142" s="2"/>
      <c r="J142" s="2"/>
      <c r="K142" s="2"/>
      <c r="L142" s="2" t="n">
        <v>60</v>
      </c>
      <c r="M142" s="2"/>
      <c r="N142" s="2"/>
      <c r="O142" s="2" t="n">
        <v>4</v>
      </c>
      <c r="P142" s="2" t="n">
        <f aca="false">SUM(D142:O142)</f>
        <v>64</v>
      </c>
      <c r="Q142" s="2" t="n">
        <v>596</v>
      </c>
    </row>
    <row r="143" customFormat="false" ht="15" hidden="false" customHeight="false" outlineLevel="0" collapsed="false">
      <c r="A143" s="1" t="s">
        <v>440</v>
      </c>
      <c r="B143" s="1" t="s">
        <v>441</v>
      </c>
      <c r="C143" s="1" t="s">
        <v>442</v>
      </c>
      <c r="D143" s="2" t="n">
        <v>104</v>
      </c>
      <c r="E143" s="2" t="n">
        <v>40</v>
      </c>
      <c r="F143" s="2" t="n">
        <v>52</v>
      </c>
      <c r="G143" s="2" t="n">
        <v>124</v>
      </c>
      <c r="H143" s="2" t="n">
        <v>356</v>
      </c>
      <c r="I143" s="2" t="n">
        <v>4</v>
      </c>
      <c r="J143" s="2" t="n">
        <v>68</v>
      </c>
      <c r="K143" s="2" t="n">
        <v>56</v>
      </c>
      <c r="L143" s="2" t="n">
        <v>60</v>
      </c>
      <c r="M143" s="2" t="n">
        <v>52</v>
      </c>
      <c r="N143" s="2" t="n">
        <v>24</v>
      </c>
      <c r="O143" s="2"/>
      <c r="P143" s="2" t="n">
        <f aca="false">SUM(D143:O143)</f>
        <v>940</v>
      </c>
      <c r="Q143" s="2" t="n">
        <v>240</v>
      </c>
    </row>
    <row r="144" customFormat="false" ht="15" hidden="false" customHeight="false" outlineLevel="0" collapsed="false">
      <c r="A144" s="1" t="s">
        <v>443</v>
      </c>
      <c r="B144" s="1" t="s">
        <v>444</v>
      </c>
      <c r="C144" s="1" t="s">
        <v>445</v>
      </c>
      <c r="D144" s="2"/>
      <c r="E144" s="2"/>
      <c r="F144" s="2" t="n">
        <v>-12</v>
      </c>
      <c r="G144" s="2"/>
      <c r="H144" s="2"/>
      <c r="I144" s="2"/>
      <c r="J144" s="2"/>
      <c r="K144" s="2"/>
      <c r="L144" s="2"/>
      <c r="M144" s="2"/>
      <c r="N144" s="2"/>
      <c r="O144" s="2"/>
      <c r="P144" s="2" t="n">
        <f aca="false">SUM(D144:O144)</f>
        <v>-12</v>
      </c>
      <c r="Q144" s="2" t="n">
        <v>36</v>
      </c>
    </row>
    <row r="145" customFormat="false" ht="15" hidden="false" customHeight="false" outlineLevel="0" collapsed="false">
      <c r="A145" s="1" t="s">
        <v>446</v>
      </c>
      <c r="B145" s="1" t="s">
        <v>447</v>
      </c>
      <c r="C145" s="1" t="s">
        <v>448</v>
      </c>
      <c r="D145" s="2"/>
      <c r="E145" s="2"/>
      <c r="F145" s="2" t="n">
        <v>-8</v>
      </c>
      <c r="G145" s="2"/>
      <c r="H145" s="2"/>
      <c r="I145" s="2" t="n">
        <v>4</v>
      </c>
      <c r="J145" s="2"/>
      <c r="K145" s="2"/>
      <c r="L145" s="2" t="n">
        <v>8</v>
      </c>
      <c r="M145" s="2"/>
      <c r="N145" s="2"/>
      <c r="O145" s="2"/>
      <c r="P145" s="2" t="n">
        <f aca="false">SUM(D145:O145)</f>
        <v>4</v>
      </c>
      <c r="Q145" s="2" t="n">
        <v>44</v>
      </c>
    </row>
    <row r="146" customFormat="false" ht="15" hidden="false" customHeight="false" outlineLevel="0" collapsed="false">
      <c r="A146" s="1" t="s">
        <v>449</v>
      </c>
      <c r="B146" s="1" t="s">
        <v>450</v>
      </c>
      <c r="C146" s="1" t="s">
        <v>451</v>
      </c>
      <c r="D146" s="2" t="n">
        <v>16</v>
      </c>
      <c r="E146" s="2" t="n">
        <v>0</v>
      </c>
      <c r="F146" s="2" t="n">
        <v>8</v>
      </c>
      <c r="G146" s="2" t="n">
        <v>12</v>
      </c>
      <c r="H146" s="2" t="n">
        <v>8</v>
      </c>
      <c r="I146" s="2" t="n">
        <v>0</v>
      </c>
      <c r="J146" s="2" t="n">
        <v>8</v>
      </c>
      <c r="K146" s="2"/>
      <c r="L146" s="2" t="n">
        <v>204</v>
      </c>
      <c r="M146" s="2"/>
      <c r="N146" s="2" t="n">
        <v>0</v>
      </c>
      <c r="O146" s="2" t="n">
        <v>-56</v>
      </c>
      <c r="P146" s="2" t="n">
        <f aca="false">SUM(D146:O146)</f>
        <v>200</v>
      </c>
      <c r="Q146" s="2" t="n">
        <v>624</v>
      </c>
    </row>
    <row r="147" customFormat="false" ht="15" hidden="false" customHeight="false" outlineLevel="0" collapsed="false">
      <c r="A147" s="1" t="s">
        <v>452</v>
      </c>
      <c r="B147" s="1" t="s">
        <v>453</v>
      </c>
      <c r="C147" s="1" t="s">
        <v>454</v>
      </c>
      <c r="D147" s="2" t="n">
        <v>24</v>
      </c>
      <c r="E147" s="2" t="n">
        <v>40</v>
      </c>
      <c r="F147" s="2"/>
      <c r="G147" s="2"/>
      <c r="H147" s="2"/>
      <c r="I147" s="2"/>
      <c r="J147" s="2"/>
      <c r="K147" s="2"/>
      <c r="L147" s="2" t="n">
        <v>88</v>
      </c>
      <c r="M147" s="2"/>
      <c r="N147" s="2" t="n">
        <v>56</v>
      </c>
      <c r="O147" s="2"/>
      <c r="P147" s="2" t="n">
        <f aca="false">SUM(D147:O147)</f>
        <v>208</v>
      </c>
      <c r="Q147" s="2" t="n">
        <v>292</v>
      </c>
    </row>
    <row r="148" customFormat="false" ht="15" hidden="false" customHeight="false" outlineLevel="0" collapsed="false">
      <c r="A148" s="1" t="s">
        <v>455</v>
      </c>
      <c r="B148" s="1" t="s">
        <v>456</v>
      </c>
      <c r="C148" s="1" t="s">
        <v>457</v>
      </c>
      <c r="D148" s="2"/>
      <c r="E148" s="2"/>
      <c r="F148" s="2"/>
      <c r="G148" s="2"/>
      <c r="H148" s="2" t="n">
        <v>4</v>
      </c>
      <c r="I148" s="2" t="n">
        <v>8</v>
      </c>
      <c r="J148" s="2"/>
      <c r="K148" s="2"/>
      <c r="L148" s="2" t="n">
        <v>200</v>
      </c>
      <c r="M148" s="2"/>
      <c r="N148" s="2"/>
      <c r="O148" s="2" t="n">
        <v>32</v>
      </c>
      <c r="P148" s="2" t="n">
        <f aca="false">SUM(D148:O148)</f>
        <v>244</v>
      </c>
      <c r="Q148" s="2" t="n">
        <v>208</v>
      </c>
    </row>
    <row r="149" customFormat="false" ht="15" hidden="false" customHeight="false" outlineLevel="0" collapsed="false">
      <c r="A149" s="1" t="s">
        <v>458</v>
      </c>
      <c r="B149" s="1" t="s">
        <v>459</v>
      </c>
      <c r="C149" s="1" t="s">
        <v>460</v>
      </c>
      <c r="D149" s="2" t="n">
        <v>1480</v>
      </c>
      <c r="E149" s="2" t="n">
        <v>848</v>
      </c>
      <c r="F149" s="2" t="n">
        <v>892</v>
      </c>
      <c r="G149" s="2" t="n">
        <v>628</v>
      </c>
      <c r="H149" s="2" t="n">
        <v>1036</v>
      </c>
      <c r="I149" s="2" t="n">
        <v>520</v>
      </c>
      <c r="J149" s="2" t="n">
        <v>660</v>
      </c>
      <c r="K149" s="2" t="n">
        <v>844</v>
      </c>
      <c r="L149" s="2" t="n">
        <v>1256</v>
      </c>
      <c r="M149" s="2" t="n">
        <v>1364</v>
      </c>
      <c r="N149" s="2" t="n">
        <v>1172</v>
      </c>
      <c r="O149" s="2" t="n">
        <v>728</v>
      </c>
      <c r="P149" s="2" t="n">
        <f aca="false">SUM(D149:O149)</f>
        <v>11428</v>
      </c>
      <c r="Q149" s="2" t="n">
        <v>1940</v>
      </c>
    </row>
    <row r="150" customFormat="false" ht="15" hidden="false" customHeight="false" outlineLevel="0" collapsed="false">
      <c r="A150" s="1" t="s">
        <v>461</v>
      </c>
      <c r="B150" s="1" t="s">
        <v>462</v>
      </c>
      <c r="C150" s="1" t="s">
        <v>463</v>
      </c>
      <c r="D150" s="2" t="n">
        <v>4</v>
      </c>
      <c r="E150" s="2" t="n">
        <v>20</v>
      </c>
      <c r="F150" s="2" t="n">
        <v>12</v>
      </c>
      <c r="G150" s="2" t="n">
        <v>52</v>
      </c>
      <c r="H150" s="2" t="n">
        <v>8</v>
      </c>
      <c r="I150" s="2" t="n">
        <v>20</v>
      </c>
      <c r="J150" s="2" t="n">
        <v>16</v>
      </c>
      <c r="K150" s="2" t="n">
        <v>16</v>
      </c>
      <c r="L150" s="2" t="n">
        <v>40</v>
      </c>
      <c r="M150" s="2" t="n">
        <v>12</v>
      </c>
      <c r="N150" s="2"/>
      <c r="O150" s="2"/>
      <c r="P150" s="2" t="n">
        <f aca="false">SUM(D150:O150)</f>
        <v>200</v>
      </c>
      <c r="Q150" s="2" t="n">
        <v>228</v>
      </c>
    </row>
    <row r="151" customFormat="false" ht="15" hidden="false" customHeight="false" outlineLevel="0" collapsed="false">
      <c r="A151" s="1" t="s">
        <v>464</v>
      </c>
      <c r="B151" s="1" t="s">
        <v>465</v>
      </c>
      <c r="C151" s="1" t="s">
        <v>466</v>
      </c>
      <c r="D151" s="2" t="n">
        <v>236</v>
      </c>
      <c r="E151" s="2" t="n">
        <v>272</v>
      </c>
      <c r="F151" s="2" t="n">
        <v>736</v>
      </c>
      <c r="G151" s="2" t="n">
        <v>356</v>
      </c>
      <c r="H151" s="2" t="n">
        <v>628</v>
      </c>
      <c r="I151" s="2" t="n">
        <v>224</v>
      </c>
      <c r="J151" s="2" t="n">
        <v>368</v>
      </c>
      <c r="K151" s="2" t="n">
        <v>240</v>
      </c>
      <c r="L151" s="2" t="n">
        <v>608</v>
      </c>
      <c r="M151" s="2" t="n">
        <v>772</v>
      </c>
      <c r="N151" s="2" t="n">
        <v>4</v>
      </c>
      <c r="O151" s="2" t="n">
        <v>320</v>
      </c>
      <c r="P151" s="2" t="n">
        <f aca="false">SUM(D151:O151)</f>
        <v>4764</v>
      </c>
      <c r="Q151" s="2" t="n">
        <v>1300</v>
      </c>
    </row>
    <row r="152" customFormat="false" ht="15" hidden="false" customHeight="false" outlineLevel="0" collapsed="false">
      <c r="A152" s="1" t="s">
        <v>467</v>
      </c>
      <c r="B152" s="1" t="s">
        <v>468</v>
      </c>
      <c r="C152" s="1" t="s">
        <v>469</v>
      </c>
      <c r="D152" s="2" t="n">
        <v>40</v>
      </c>
      <c r="E152" s="2"/>
      <c r="F152" s="2"/>
      <c r="G152" s="2" t="n">
        <v>56</v>
      </c>
      <c r="H152" s="2" t="n">
        <v>48</v>
      </c>
      <c r="I152" s="2" t="n">
        <v>32</v>
      </c>
      <c r="J152" s="2" t="n">
        <v>160</v>
      </c>
      <c r="K152" s="2" t="n">
        <v>16</v>
      </c>
      <c r="L152" s="2" t="n">
        <v>80</v>
      </c>
      <c r="M152" s="2" t="n">
        <v>96</v>
      </c>
      <c r="N152" s="2" t="n">
        <v>32</v>
      </c>
      <c r="O152" s="2" t="n">
        <v>32</v>
      </c>
      <c r="P152" s="2" t="n">
        <f aca="false">SUM(D152:O152)</f>
        <v>592</v>
      </c>
      <c r="Q152" s="2" t="n">
        <v>144</v>
      </c>
    </row>
    <row r="153" customFormat="false" ht="15" hidden="false" customHeight="false" outlineLevel="0" collapsed="false">
      <c r="A153" s="1" t="s">
        <v>470</v>
      </c>
      <c r="B153" s="1" t="s">
        <v>471</v>
      </c>
      <c r="C153" s="1" t="s">
        <v>472</v>
      </c>
      <c r="D153" s="2" t="n">
        <v>40</v>
      </c>
      <c r="E153" s="2" t="n">
        <v>8</v>
      </c>
      <c r="F153" s="2"/>
      <c r="G153" s="2"/>
      <c r="H153" s="2" t="n">
        <v>8</v>
      </c>
      <c r="I153" s="2" t="n">
        <v>24</v>
      </c>
      <c r="J153" s="2"/>
      <c r="K153" s="2"/>
      <c r="L153" s="2" t="n">
        <v>4</v>
      </c>
      <c r="M153" s="2" t="n">
        <v>20</v>
      </c>
      <c r="N153" s="2"/>
      <c r="O153" s="2"/>
      <c r="P153" s="2" t="n">
        <f aca="false">SUM(D153:O153)</f>
        <v>104</v>
      </c>
      <c r="Q153" s="2" t="n">
        <v>112</v>
      </c>
    </row>
    <row r="154" customFormat="false" ht="15" hidden="false" customHeight="false" outlineLevel="0" collapsed="false">
      <c r="A154" s="1" t="s">
        <v>473</v>
      </c>
      <c r="B154" s="1" t="s">
        <v>474</v>
      </c>
      <c r="C154" s="1" t="s">
        <v>475</v>
      </c>
      <c r="D154" s="2"/>
      <c r="E154" s="2"/>
      <c r="F154" s="2"/>
      <c r="G154" s="2"/>
      <c r="H154" s="2"/>
      <c r="I154" s="2"/>
      <c r="J154" s="2"/>
      <c r="K154" s="2"/>
      <c r="L154" s="2" t="n">
        <v>16</v>
      </c>
      <c r="M154" s="2"/>
      <c r="N154" s="2"/>
      <c r="O154" s="2"/>
      <c r="P154" s="2" t="n">
        <f aca="false">SUM(D154:O154)</f>
        <v>16</v>
      </c>
      <c r="Q154" s="2" t="n">
        <v>120</v>
      </c>
    </row>
    <row r="155" customFormat="false" ht="15" hidden="false" customHeight="false" outlineLevel="0" collapsed="false">
      <c r="A155" s="1" t="s">
        <v>476</v>
      </c>
      <c r="B155" s="1" t="s">
        <v>477</v>
      </c>
      <c r="C155" s="1" t="s">
        <v>478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 t="n">
        <f aca="false">SUM(D155:O155)</f>
        <v>0</v>
      </c>
      <c r="Q155" s="2" t="n">
        <v>60</v>
      </c>
    </row>
    <row r="156" customFormat="false" ht="15" hidden="false" customHeight="false" outlineLevel="0" collapsed="false">
      <c r="A156" s="1" t="s">
        <v>479</v>
      </c>
      <c r="B156" s="1" t="s">
        <v>480</v>
      </c>
      <c r="C156" s="1" t="s">
        <v>481</v>
      </c>
      <c r="D156" s="2" t="n">
        <v>1789</v>
      </c>
      <c r="E156" s="2" t="n">
        <v>3241</v>
      </c>
      <c r="F156" s="2" t="n">
        <v>951</v>
      </c>
      <c r="G156" s="2" t="n">
        <v>1950</v>
      </c>
      <c r="H156" s="2" t="n">
        <v>2226</v>
      </c>
      <c r="I156" s="2" t="n">
        <v>1287</v>
      </c>
      <c r="J156" s="2" t="n">
        <v>1471</v>
      </c>
      <c r="K156" s="2" t="n">
        <v>2322</v>
      </c>
      <c r="L156" s="2" t="n">
        <v>2949</v>
      </c>
      <c r="M156" s="2" t="n">
        <v>2892</v>
      </c>
      <c r="N156" s="2" t="n">
        <v>1246</v>
      </c>
      <c r="O156" s="2" t="n">
        <v>3924</v>
      </c>
      <c r="P156" s="2" t="n">
        <f aca="false">SUM(D156:O156)</f>
        <v>26248</v>
      </c>
      <c r="Q156" s="2" t="n">
        <v>879</v>
      </c>
    </row>
    <row r="157" customFormat="false" ht="15" hidden="false" customHeight="false" outlineLevel="0" collapsed="false">
      <c r="A157" s="1" t="s">
        <v>482</v>
      </c>
      <c r="B157" s="1" t="s">
        <v>483</v>
      </c>
      <c r="C157" s="1" t="s">
        <v>484</v>
      </c>
      <c r="D157" s="2"/>
      <c r="E157" s="2"/>
      <c r="F157" s="2" t="n">
        <v>-12</v>
      </c>
      <c r="G157" s="2"/>
      <c r="H157" s="2"/>
      <c r="I157" s="2"/>
      <c r="J157" s="2"/>
      <c r="K157" s="2"/>
      <c r="L157" s="2"/>
      <c r="M157" s="2"/>
      <c r="N157" s="2"/>
      <c r="O157" s="2"/>
      <c r="P157" s="2" t="n">
        <f aca="false">SUM(D157:O157)</f>
        <v>-12</v>
      </c>
      <c r="Q157" s="2" t="n">
        <v>24</v>
      </c>
    </row>
    <row r="158" customFormat="false" ht="15" hidden="false" customHeight="false" outlineLevel="0" collapsed="false">
      <c r="A158" s="1" t="s">
        <v>485</v>
      </c>
      <c r="B158" s="1" t="s">
        <v>486</v>
      </c>
      <c r="C158" s="1" t="s">
        <v>487</v>
      </c>
      <c r="D158" s="2"/>
      <c r="E158" s="2" t="n">
        <v>0</v>
      </c>
      <c r="F158" s="2"/>
      <c r="G158" s="2"/>
      <c r="H158" s="2"/>
      <c r="I158" s="2" t="n">
        <v>4</v>
      </c>
      <c r="J158" s="2"/>
      <c r="K158" s="2"/>
      <c r="L158" s="2" t="n">
        <v>36</v>
      </c>
      <c r="M158" s="2" t="n">
        <v>8</v>
      </c>
      <c r="N158" s="2" t="n">
        <v>8</v>
      </c>
      <c r="O158" s="2"/>
      <c r="P158" s="2" t="n">
        <f aca="false">SUM(D158:O158)</f>
        <v>56</v>
      </c>
      <c r="Q158" s="2" t="n">
        <v>624</v>
      </c>
    </row>
    <row r="159" customFormat="false" ht="15" hidden="false" customHeight="false" outlineLevel="0" collapsed="false">
      <c r="A159" s="1" t="s">
        <v>488</v>
      </c>
      <c r="B159" s="1" t="s">
        <v>489</v>
      </c>
      <c r="C159" s="1" t="s">
        <v>490</v>
      </c>
      <c r="D159" s="2" t="n">
        <v>12</v>
      </c>
      <c r="E159" s="2" t="n">
        <v>0</v>
      </c>
      <c r="F159" s="2" t="n">
        <v>4</v>
      </c>
      <c r="G159" s="2" t="n">
        <v>-8</v>
      </c>
      <c r="H159" s="2" t="n">
        <v>20</v>
      </c>
      <c r="I159" s="2" t="n">
        <v>64</v>
      </c>
      <c r="J159" s="2" t="n">
        <v>16</v>
      </c>
      <c r="K159" s="2" t="n">
        <v>12</v>
      </c>
      <c r="L159" s="2" t="n">
        <v>44</v>
      </c>
      <c r="M159" s="2" t="n">
        <v>12</v>
      </c>
      <c r="N159" s="2" t="n">
        <v>36</v>
      </c>
      <c r="O159" s="2" t="n">
        <v>-64</v>
      </c>
      <c r="P159" s="2" t="n">
        <f aca="false">SUM(D159:O159)</f>
        <v>148</v>
      </c>
      <c r="Q159" s="2" t="n">
        <v>92</v>
      </c>
    </row>
    <row r="160" customFormat="false" ht="15" hidden="false" customHeight="false" outlineLevel="0" collapsed="false">
      <c r="A160" s="1" t="s">
        <v>491</v>
      </c>
      <c r="B160" s="1" t="s">
        <v>492</v>
      </c>
      <c r="C160" s="1" t="s">
        <v>493</v>
      </c>
      <c r="D160" s="2" t="n">
        <v>12</v>
      </c>
      <c r="E160" s="2" t="n">
        <v>0</v>
      </c>
      <c r="F160" s="2" t="n">
        <v>24</v>
      </c>
      <c r="G160" s="2"/>
      <c r="H160" s="2"/>
      <c r="I160" s="2" t="n">
        <v>20</v>
      </c>
      <c r="J160" s="2"/>
      <c r="K160" s="2"/>
      <c r="L160" s="2" t="n">
        <v>52</v>
      </c>
      <c r="M160" s="2"/>
      <c r="N160" s="2"/>
      <c r="O160" s="2" t="n">
        <v>-52</v>
      </c>
      <c r="P160" s="2" t="n">
        <f aca="false">SUM(D160:O160)</f>
        <v>56</v>
      </c>
      <c r="Q160" s="2" t="n">
        <v>200</v>
      </c>
    </row>
    <row r="161" customFormat="false" ht="15" hidden="false" customHeight="false" outlineLevel="0" collapsed="false">
      <c r="A161" s="1" t="s">
        <v>494</v>
      </c>
      <c r="B161" s="1" t="s">
        <v>495</v>
      </c>
      <c r="C161" s="1" t="s">
        <v>496</v>
      </c>
      <c r="D161" s="2"/>
      <c r="E161" s="2" t="n">
        <v>0</v>
      </c>
      <c r="F161" s="2"/>
      <c r="G161" s="2"/>
      <c r="H161" s="2"/>
      <c r="I161" s="2"/>
      <c r="J161" s="2"/>
      <c r="K161" s="2"/>
      <c r="L161" s="2" t="n">
        <v>48</v>
      </c>
      <c r="M161" s="2"/>
      <c r="N161" s="2"/>
      <c r="O161" s="2"/>
      <c r="P161" s="2" t="n">
        <f aca="false">SUM(D161:O161)</f>
        <v>48</v>
      </c>
      <c r="Q161" s="2" t="n">
        <v>252</v>
      </c>
    </row>
    <row r="162" customFormat="false" ht="15" hidden="false" customHeight="false" outlineLevel="0" collapsed="false">
      <c r="A162" s="1" t="s">
        <v>497</v>
      </c>
      <c r="B162" s="1" t="s">
        <v>498</v>
      </c>
      <c r="C162" s="1" t="s">
        <v>499</v>
      </c>
      <c r="D162" s="2"/>
      <c r="E162" s="2" t="n">
        <v>8</v>
      </c>
      <c r="F162" s="2"/>
      <c r="G162" s="2"/>
      <c r="H162" s="2"/>
      <c r="I162" s="2" t="n">
        <v>8</v>
      </c>
      <c r="J162" s="2" t="n">
        <v>24</v>
      </c>
      <c r="K162" s="2"/>
      <c r="L162" s="2" t="n">
        <v>64</v>
      </c>
      <c r="M162" s="2"/>
      <c r="N162" s="2"/>
      <c r="O162" s="2" t="n">
        <v>8</v>
      </c>
      <c r="P162" s="2" t="n">
        <f aca="false">SUM(D162:O162)</f>
        <v>112</v>
      </c>
      <c r="Q162" s="2" t="n">
        <v>84</v>
      </c>
    </row>
    <row r="163" customFormat="false" ht="15" hidden="false" customHeight="false" outlineLevel="0" collapsed="false">
      <c r="A163" s="1" t="s">
        <v>500</v>
      </c>
      <c r="B163" s="1" t="s">
        <v>501</v>
      </c>
      <c r="C163" s="1" t="s">
        <v>502</v>
      </c>
      <c r="D163" s="2" t="n">
        <v>156</v>
      </c>
      <c r="E163" s="2" t="n">
        <v>116</v>
      </c>
      <c r="F163" s="2" t="n">
        <v>432</v>
      </c>
      <c r="G163" s="2" t="n">
        <v>92</v>
      </c>
      <c r="H163" s="2" t="n">
        <v>520</v>
      </c>
      <c r="I163" s="2" t="n">
        <v>180</v>
      </c>
      <c r="J163" s="2" t="n">
        <v>148</v>
      </c>
      <c r="K163" s="2" t="n">
        <v>112</v>
      </c>
      <c r="L163" s="2" t="n">
        <v>368</v>
      </c>
      <c r="M163" s="2" t="n">
        <v>488</v>
      </c>
      <c r="N163" s="2" t="n">
        <v>12</v>
      </c>
      <c r="O163" s="2" t="n">
        <v>160</v>
      </c>
      <c r="P163" s="2" t="n">
        <f aca="false">SUM(D163:O163)</f>
        <v>2784</v>
      </c>
      <c r="Q163" s="2" t="n">
        <v>660</v>
      </c>
    </row>
    <row r="164" customFormat="false" ht="15" hidden="false" customHeight="false" outlineLevel="0" collapsed="false">
      <c r="A164" s="1" t="s">
        <v>503</v>
      </c>
      <c r="B164" s="1" t="s">
        <v>504</v>
      </c>
      <c r="C164" s="1" t="s">
        <v>505</v>
      </c>
      <c r="D164" s="2" t="n">
        <v>4</v>
      </c>
      <c r="E164" s="2" t="n">
        <v>4</v>
      </c>
      <c r="F164" s="2"/>
      <c r="G164" s="2" t="n">
        <v>16</v>
      </c>
      <c r="H164" s="2" t="n">
        <v>36</v>
      </c>
      <c r="I164" s="2" t="n">
        <v>16</v>
      </c>
      <c r="J164" s="2" t="n">
        <v>12</v>
      </c>
      <c r="K164" s="2" t="n">
        <v>4</v>
      </c>
      <c r="L164" s="2" t="n">
        <v>52</v>
      </c>
      <c r="M164" s="2"/>
      <c r="N164" s="2" t="n">
        <v>4</v>
      </c>
      <c r="O164" s="2"/>
      <c r="P164" s="2" t="n">
        <f aca="false">SUM(D164:O164)</f>
        <v>148</v>
      </c>
      <c r="Q164" s="2" t="n">
        <v>144</v>
      </c>
    </row>
    <row r="165" customFormat="false" ht="15" hidden="false" customHeight="false" outlineLevel="0" collapsed="false">
      <c r="A165" s="1" t="s">
        <v>506</v>
      </c>
      <c r="B165" s="1" t="s">
        <v>507</v>
      </c>
      <c r="C165" s="1" t="s">
        <v>508</v>
      </c>
      <c r="D165" s="2"/>
      <c r="E165" s="2"/>
      <c r="F165" s="2"/>
      <c r="G165" s="2"/>
      <c r="H165" s="2"/>
      <c r="I165" s="2"/>
      <c r="J165" s="2"/>
      <c r="K165" s="2"/>
      <c r="L165" s="2" t="n">
        <v>72</v>
      </c>
      <c r="M165" s="2"/>
      <c r="N165" s="2"/>
      <c r="O165" s="2"/>
      <c r="P165" s="2" t="n">
        <f aca="false">SUM(D165:O165)</f>
        <v>72</v>
      </c>
      <c r="Q165" s="2" t="n">
        <v>64</v>
      </c>
    </row>
    <row r="166" customFormat="false" ht="15" hidden="false" customHeight="false" outlineLevel="0" collapsed="false">
      <c r="A166" s="1" t="s">
        <v>509</v>
      </c>
      <c r="B166" s="1" t="s">
        <v>510</v>
      </c>
      <c r="C166" s="1" t="s">
        <v>511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 t="n">
        <f aca="false">SUM(D166:O166)</f>
        <v>0</v>
      </c>
      <c r="Q166" s="2" t="n">
        <v>1800</v>
      </c>
    </row>
    <row r="167" customFormat="false" ht="15" hidden="false" customHeight="false" outlineLevel="0" collapsed="false">
      <c r="A167" s="1" t="s">
        <v>512</v>
      </c>
      <c r="B167" s="1" t="s">
        <v>513</v>
      </c>
      <c r="C167" s="1" t="s">
        <v>514</v>
      </c>
      <c r="D167" s="2"/>
      <c r="E167" s="2"/>
      <c r="F167" s="2"/>
      <c r="G167" s="2"/>
      <c r="H167" s="2"/>
      <c r="I167" s="2"/>
      <c r="J167" s="2"/>
      <c r="K167" s="2"/>
      <c r="L167" s="2" t="n">
        <v>60</v>
      </c>
      <c r="M167" s="2"/>
      <c r="N167" s="2"/>
      <c r="O167" s="2"/>
      <c r="P167" s="2" t="n">
        <f aca="false">SUM(D167:O167)</f>
        <v>60</v>
      </c>
      <c r="Q167" s="2"/>
    </row>
    <row r="168" customFormat="false" ht="15" hidden="false" customHeight="false" outlineLevel="0" collapsed="false">
      <c r="A168" s="1" t="s">
        <v>515</v>
      </c>
      <c r="B168" s="1" t="s">
        <v>516</v>
      </c>
      <c r="C168" s="1" t="s">
        <v>517</v>
      </c>
      <c r="D168" s="2" t="n">
        <v>16</v>
      </c>
      <c r="E168" s="2" t="n">
        <v>8</v>
      </c>
      <c r="F168" s="2"/>
      <c r="G168" s="2" t="n">
        <v>16</v>
      </c>
      <c r="H168" s="2" t="n">
        <v>32</v>
      </c>
      <c r="I168" s="2" t="n">
        <v>32</v>
      </c>
      <c r="J168" s="2" t="n">
        <v>4</v>
      </c>
      <c r="K168" s="2"/>
      <c r="L168" s="2" t="n">
        <v>20</v>
      </c>
      <c r="M168" s="2" t="n">
        <v>4</v>
      </c>
      <c r="N168" s="2"/>
      <c r="O168" s="2"/>
      <c r="P168" s="2" t="n">
        <f aca="false">SUM(D168:O168)</f>
        <v>132</v>
      </c>
      <c r="Q168" s="2" t="n">
        <v>436</v>
      </c>
    </row>
    <row r="169" customFormat="false" ht="15" hidden="false" customHeight="false" outlineLevel="0" collapsed="false">
      <c r="A169" s="1" t="s">
        <v>518</v>
      </c>
      <c r="B169" s="1" t="s">
        <v>519</v>
      </c>
      <c r="C169" s="1" t="s">
        <v>520</v>
      </c>
      <c r="D169" s="2"/>
      <c r="E169" s="2"/>
      <c r="F169" s="2"/>
      <c r="G169" s="2"/>
      <c r="H169" s="2"/>
      <c r="I169" s="2"/>
      <c r="J169" s="2"/>
      <c r="K169" s="2"/>
      <c r="L169" s="2" t="n">
        <v>20</v>
      </c>
      <c r="M169" s="2"/>
      <c r="N169" s="2"/>
      <c r="O169" s="2"/>
      <c r="P169" s="2" t="n">
        <f aca="false">SUM(D169:O169)</f>
        <v>20</v>
      </c>
      <c r="Q169" s="2"/>
    </row>
    <row r="170" customFormat="false" ht="15" hidden="false" customHeight="false" outlineLevel="0" collapsed="false">
      <c r="A170" s="1" t="s">
        <v>521</v>
      </c>
      <c r="B170" s="1" t="s">
        <v>522</v>
      </c>
      <c r="C170" s="1" t="s">
        <v>523</v>
      </c>
      <c r="D170" s="2"/>
      <c r="E170" s="2"/>
      <c r="F170" s="2"/>
      <c r="G170" s="2"/>
      <c r="H170" s="2"/>
      <c r="I170" s="2"/>
      <c r="J170" s="2"/>
      <c r="K170" s="2"/>
      <c r="L170" s="2"/>
      <c r="M170" s="2" t="n">
        <v>8</v>
      </c>
      <c r="N170" s="2" t="n">
        <v>8</v>
      </c>
      <c r="O170" s="2"/>
      <c r="P170" s="2" t="n">
        <f aca="false">SUM(D170:O170)</f>
        <v>16</v>
      </c>
      <c r="Q170" s="2" t="n">
        <v>24</v>
      </c>
    </row>
    <row r="171" customFormat="false" ht="15" hidden="false" customHeight="false" outlineLevel="0" collapsed="false">
      <c r="A171" s="1" t="s">
        <v>524</v>
      </c>
      <c r="B171" s="1" t="s">
        <v>525</v>
      </c>
      <c r="C171" s="1" t="s">
        <v>526</v>
      </c>
      <c r="D171" s="2" t="n">
        <v>112</v>
      </c>
      <c r="E171" s="2" t="n">
        <v>144</v>
      </c>
      <c r="F171" s="2" t="n">
        <v>288</v>
      </c>
      <c r="G171" s="2" t="n">
        <v>360</v>
      </c>
      <c r="H171" s="2" t="n">
        <v>772</v>
      </c>
      <c r="I171" s="2" t="n">
        <v>160</v>
      </c>
      <c r="J171" s="2" t="n">
        <v>324</v>
      </c>
      <c r="K171" s="2" t="n">
        <v>380</v>
      </c>
      <c r="L171" s="2" t="n">
        <v>720</v>
      </c>
      <c r="M171" s="2" t="n">
        <v>60</v>
      </c>
      <c r="N171" s="2" t="n">
        <v>284</v>
      </c>
      <c r="O171" s="2" t="n">
        <v>416</v>
      </c>
      <c r="P171" s="2" t="n">
        <f aca="false">SUM(D171:O171)</f>
        <v>4020</v>
      </c>
      <c r="Q171" s="2" t="n">
        <v>696</v>
      </c>
    </row>
    <row r="172" customFormat="false" ht="15" hidden="false" customHeight="false" outlineLevel="0" collapsed="false">
      <c r="A172" s="1" t="s">
        <v>527</v>
      </c>
      <c r="B172" s="1" t="s">
        <v>528</v>
      </c>
      <c r="C172" s="1" t="s">
        <v>529</v>
      </c>
      <c r="D172" s="2" t="n">
        <v>16</v>
      </c>
      <c r="E172" s="2" t="n">
        <v>44</v>
      </c>
      <c r="F172" s="2" t="n">
        <v>152</v>
      </c>
      <c r="G172" s="2" t="n">
        <v>52</v>
      </c>
      <c r="H172" s="2" t="n">
        <v>120</v>
      </c>
      <c r="I172" s="2" t="n">
        <v>140</v>
      </c>
      <c r="J172" s="2" t="n">
        <v>12</v>
      </c>
      <c r="K172" s="2" t="n">
        <v>164</v>
      </c>
      <c r="L172" s="2" t="n">
        <v>12</v>
      </c>
      <c r="M172" s="2" t="n">
        <v>40</v>
      </c>
      <c r="N172" s="2" t="n">
        <v>20</v>
      </c>
      <c r="O172" s="2" t="n">
        <v>120</v>
      </c>
      <c r="P172" s="2" t="n">
        <f aca="false">SUM(D172:O172)</f>
        <v>892</v>
      </c>
      <c r="Q172" s="2" t="n">
        <v>48</v>
      </c>
    </row>
    <row r="173" customFormat="false" ht="15" hidden="false" customHeight="false" outlineLevel="0" collapsed="false">
      <c r="A173" s="1" t="s">
        <v>530</v>
      </c>
      <c r="B173" s="1" t="s">
        <v>531</v>
      </c>
      <c r="C173" s="1" t="s">
        <v>532</v>
      </c>
      <c r="D173" s="2" t="n">
        <v>244</v>
      </c>
      <c r="E173" s="2" t="n">
        <v>308</v>
      </c>
      <c r="F173" s="2" t="n">
        <v>160</v>
      </c>
      <c r="G173" s="2" t="n">
        <v>336</v>
      </c>
      <c r="H173" s="2" t="n">
        <v>240</v>
      </c>
      <c r="I173" s="2" t="n">
        <v>408</v>
      </c>
      <c r="J173" s="2" t="n">
        <v>292</v>
      </c>
      <c r="K173" s="2" t="n">
        <v>16</v>
      </c>
      <c r="L173" s="2" t="n">
        <v>248</v>
      </c>
      <c r="M173" s="2" t="n">
        <v>32</v>
      </c>
      <c r="N173" s="2" t="n">
        <v>32</v>
      </c>
      <c r="O173" s="2" t="n">
        <v>4</v>
      </c>
      <c r="P173" s="2" t="n">
        <f aca="false">SUM(D173:O173)</f>
        <v>2320</v>
      </c>
      <c r="Q173" s="2"/>
    </row>
    <row r="174" customFormat="false" ht="15" hidden="false" customHeight="false" outlineLevel="0" collapsed="false">
      <c r="A174" s="1" t="s">
        <v>533</v>
      </c>
      <c r="B174" s="1" t="s">
        <v>534</v>
      </c>
      <c r="C174" s="1" t="s">
        <v>535</v>
      </c>
      <c r="D174" s="2" t="n">
        <v>32</v>
      </c>
      <c r="E174" s="2" t="n">
        <v>104</v>
      </c>
      <c r="F174" s="2" t="n">
        <v>24</v>
      </c>
      <c r="G174" s="2" t="n">
        <v>20</v>
      </c>
      <c r="H174" s="2" t="n">
        <v>32</v>
      </c>
      <c r="I174" s="2" t="n">
        <v>16</v>
      </c>
      <c r="J174" s="2" t="n">
        <v>24</v>
      </c>
      <c r="K174" s="2" t="n">
        <v>16</v>
      </c>
      <c r="L174" s="2" t="n">
        <v>272</v>
      </c>
      <c r="M174" s="2" t="n">
        <v>32</v>
      </c>
      <c r="N174" s="2" t="n">
        <v>160</v>
      </c>
      <c r="O174" s="2" t="n">
        <v>24</v>
      </c>
      <c r="P174" s="2" t="n">
        <f aca="false">SUM(D174:O174)</f>
        <v>756</v>
      </c>
      <c r="Q174" s="2" t="n">
        <v>100</v>
      </c>
    </row>
    <row r="175" customFormat="false" ht="15" hidden="false" customHeight="false" outlineLevel="0" collapsed="false">
      <c r="A175" s="1" t="s">
        <v>536</v>
      </c>
      <c r="B175" s="1" t="s">
        <v>537</v>
      </c>
      <c r="C175" s="1" t="s">
        <v>538</v>
      </c>
      <c r="D175" s="2"/>
      <c r="E175" s="2"/>
      <c r="F175" s="2"/>
      <c r="G175" s="2" t="n">
        <v>12</v>
      </c>
      <c r="H175" s="2" t="n">
        <v>20</v>
      </c>
      <c r="I175" s="2" t="n">
        <v>8</v>
      </c>
      <c r="J175" s="2" t="n">
        <v>8</v>
      </c>
      <c r="K175" s="2" t="n">
        <v>8</v>
      </c>
      <c r="L175" s="2"/>
      <c r="M175" s="2" t="n">
        <v>8</v>
      </c>
      <c r="N175" s="2"/>
      <c r="O175" s="2" t="n">
        <v>8</v>
      </c>
      <c r="P175" s="2" t="n">
        <f aca="false">SUM(D175:O175)</f>
        <v>72</v>
      </c>
      <c r="Q175" s="2" t="n">
        <v>216</v>
      </c>
    </row>
    <row r="176" customFormat="false" ht="15" hidden="false" customHeight="false" outlineLevel="0" collapsed="false">
      <c r="A176" s="1" t="s">
        <v>539</v>
      </c>
      <c r="B176" s="1" t="s">
        <v>540</v>
      </c>
      <c r="C176" s="1" t="s">
        <v>541</v>
      </c>
      <c r="D176" s="2" t="n">
        <v>96</v>
      </c>
      <c r="E176" s="2" t="n">
        <v>32</v>
      </c>
      <c r="F176" s="2" t="n">
        <v>80</v>
      </c>
      <c r="G176" s="2" t="n">
        <v>48</v>
      </c>
      <c r="H176" s="2" t="n">
        <v>40</v>
      </c>
      <c r="I176" s="2" t="n">
        <v>24</v>
      </c>
      <c r="J176" s="2" t="n">
        <v>144</v>
      </c>
      <c r="K176" s="2" t="n">
        <v>8</v>
      </c>
      <c r="L176" s="2" t="n">
        <v>296</v>
      </c>
      <c r="M176" s="2" t="n">
        <v>12</v>
      </c>
      <c r="N176" s="2" t="n">
        <v>16</v>
      </c>
      <c r="O176" s="2"/>
      <c r="P176" s="2" t="n">
        <f aca="false">SUM(D176:O176)</f>
        <v>796</v>
      </c>
      <c r="Q176" s="2"/>
    </row>
    <row r="177" customFormat="false" ht="15" hidden="false" customHeight="false" outlineLevel="0" collapsed="false">
      <c r="A177" s="1" t="s">
        <v>542</v>
      </c>
      <c r="B177" s="1" t="s">
        <v>543</v>
      </c>
      <c r="C177" s="1" t="s">
        <v>544</v>
      </c>
      <c r="D177" s="2"/>
      <c r="E177" s="2"/>
      <c r="F177" s="2"/>
      <c r="G177" s="2"/>
      <c r="H177" s="2" t="n">
        <v>4</v>
      </c>
      <c r="I177" s="2"/>
      <c r="J177" s="2"/>
      <c r="K177" s="2"/>
      <c r="L177" s="2"/>
      <c r="M177" s="2"/>
      <c r="N177" s="2"/>
      <c r="O177" s="2"/>
      <c r="P177" s="2" t="n">
        <f aca="false">SUM(D177:O177)</f>
        <v>4</v>
      </c>
      <c r="Q177" s="2" t="n">
        <v>72</v>
      </c>
    </row>
    <row r="178" customFormat="false" ht="15" hidden="false" customHeight="false" outlineLevel="0" collapsed="false">
      <c r="A178" s="1" t="s">
        <v>545</v>
      </c>
      <c r="B178" s="1" t="s">
        <v>546</v>
      </c>
      <c r="C178" s="1" t="s">
        <v>547</v>
      </c>
      <c r="D178" s="2"/>
      <c r="E178" s="2"/>
      <c r="F178" s="2" t="n">
        <v>28</v>
      </c>
      <c r="G178" s="2"/>
      <c r="H178" s="2" t="n">
        <v>4</v>
      </c>
      <c r="I178" s="2"/>
      <c r="J178" s="2"/>
      <c r="K178" s="2" t="n">
        <v>4</v>
      </c>
      <c r="L178" s="2"/>
      <c r="M178" s="2" t="n">
        <v>20</v>
      </c>
      <c r="N178" s="2"/>
      <c r="O178" s="2"/>
      <c r="P178" s="2" t="n">
        <f aca="false">SUM(D178:O178)</f>
        <v>56</v>
      </c>
      <c r="Q178" s="2" t="n">
        <v>88</v>
      </c>
    </row>
    <row r="179" customFormat="false" ht="15" hidden="false" customHeight="false" outlineLevel="0" collapsed="false">
      <c r="A179" s="1" t="s">
        <v>548</v>
      </c>
      <c r="B179" s="1" t="s">
        <v>549</v>
      </c>
      <c r="C179" s="1" t="s">
        <v>550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 t="n">
        <f aca="false">SUM(D179:O179)</f>
        <v>0</v>
      </c>
      <c r="Q179" s="2" t="n">
        <v>180</v>
      </c>
    </row>
    <row r="180" customFormat="false" ht="15" hidden="false" customHeight="false" outlineLevel="0" collapsed="false">
      <c r="A180" s="1" t="s">
        <v>551</v>
      </c>
      <c r="B180" s="1" t="s">
        <v>552</v>
      </c>
      <c r="C180" s="1" t="s">
        <v>553</v>
      </c>
      <c r="D180" s="2" t="n">
        <v>52</v>
      </c>
      <c r="E180" s="2"/>
      <c r="F180" s="2"/>
      <c r="G180" s="2"/>
      <c r="H180" s="2"/>
      <c r="I180" s="2" t="n">
        <v>4</v>
      </c>
      <c r="J180" s="2" t="n">
        <v>40</v>
      </c>
      <c r="K180" s="2"/>
      <c r="L180" s="2" t="n">
        <v>8</v>
      </c>
      <c r="M180" s="2" t="n">
        <v>112</v>
      </c>
      <c r="N180" s="2" t="n">
        <v>32</v>
      </c>
      <c r="O180" s="2" t="n">
        <v>268</v>
      </c>
      <c r="P180" s="2" t="n">
        <f aca="false">SUM(D180:O180)</f>
        <v>516</v>
      </c>
      <c r="Q180" s="2" t="n">
        <v>740</v>
      </c>
    </row>
    <row r="181" customFormat="false" ht="15" hidden="false" customHeight="false" outlineLevel="0" collapsed="false">
      <c r="A181" s="1" t="s">
        <v>554</v>
      </c>
      <c r="B181" s="1" t="s">
        <v>555</v>
      </c>
      <c r="C181" s="1" t="s">
        <v>556</v>
      </c>
      <c r="D181" s="2"/>
      <c r="E181" s="2"/>
      <c r="F181" s="2"/>
      <c r="G181" s="2"/>
      <c r="H181" s="2"/>
      <c r="I181" s="2"/>
      <c r="J181" s="2" t="n">
        <v>160</v>
      </c>
      <c r="K181" s="2" t="n">
        <v>240</v>
      </c>
      <c r="L181" s="2" t="n">
        <v>72</v>
      </c>
      <c r="M181" s="2" t="n">
        <v>488</v>
      </c>
      <c r="N181" s="2" t="n">
        <v>140</v>
      </c>
      <c r="O181" s="2" t="n">
        <v>348</v>
      </c>
      <c r="P181" s="2" t="n">
        <f aca="false">SUM(D181:O181)</f>
        <v>1448</v>
      </c>
      <c r="Q181" s="2" t="n">
        <v>652</v>
      </c>
    </row>
    <row r="182" customFormat="false" ht="15" hidden="false" customHeight="false" outlineLevel="0" collapsed="false">
      <c r="A182" s="1" t="s">
        <v>557</v>
      </c>
      <c r="B182" s="1" t="s">
        <v>558</v>
      </c>
      <c r="C182" s="1" t="s">
        <v>559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 t="n">
        <f aca="false">SUM(D182:O182)</f>
        <v>0</v>
      </c>
      <c r="Q182" s="2" t="n">
        <v>40</v>
      </c>
    </row>
    <row r="183" customFormat="false" ht="15" hidden="false" customHeight="false" outlineLevel="0" collapsed="false">
      <c r="A183" s="1" t="s">
        <v>560</v>
      </c>
      <c r="B183" s="1" t="s">
        <v>561</v>
      </c>
      <c r="C183" s="1" t="s">
        <v>562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 t="n">
        <v>20</v>
      </c>
      <c r="O183" s="2"/>
      <c r="P183" s="2" t="n">
        <f aca="false">SUM(D183:O183)</f>
        <v>20</v>
      </c>
      <c r="Q183" s="2" t="n">
        <v>172</v>
      </c>
    </row>
    <row r="184" customFormat="false" ht="15" hidden="false" customHeight="false" outlineLevel="0" collapsed="false">
      <c r="A184" s="1" t="s">
        <v>563</v>
      </c>
      <c r="B184" s="1" t="s">
        <v>564</v>
      </c>
      <c r="C184" s="1" t="s">
        <v>565</v>
      </c>
      <c r="D184" s="2" t="n">
        <v>40</v>
      </c>
      <c r="E184" s="2"/>
      <c r="F184" s="2"/>
      <c r="G184" s="2"/>
      <c r="H184" s="2" t="n">
        <v>40</v>
      </c>
      <c r="I184" s="2"/>
      <c r="J184" s="2"/>
      <c r="K184" s="2" t="n">
        <v>200</v>
      </c>
      <c r="L184" s="2" t="n">
        <v>24</v>
      </c>
      <c r="M184" s="2" t="n">
        <v>20</v>
      </c>
      <c r="N184" s="2"/>
      <c r="O184" s="2"/>
      <c r="P184" s="2" t="n">
        <f aca="false">SUM(D184:O184)</f>
        <v>324</v>
      </c>
      <c r="Q184" s="2" t="n">
        <v>200</v>
      </c>
    </row>
    <row r="185" customFormat="false" ht="15" hidden="false" customHeight="false" outlineLevel="0" collapsed="false">
      <c r="A185" s="1" t="s">
        <v>566</v>
      </c>
      <c r="B185" s="1" t="s">
        <v>567</v>
      </c>
      <c r="C185" s="1" t="s">
        <v>568</v>
      </c>
      <c r="D185" s="2"/>
      <c r="E185" s="2"/>
      <c r="F185" s="2"/>
      <c r="G185" s="2"/>
      <c r="H185" s="2"/>
      <c r="I185" s="2"/>
      <c r="J185" s="2"/>
      <c r="K185" s="2"/>
      <c r="L185" s="2" t="n">
        <v>60</v>
      </c>
      <c r="M185" s="2"/>
      <c r="N185" s="2"/>
      <c r="O185" s="2" t="n">
        <v>4</v>
      </c>
      <c r="P185" s="2" t="n">
        <f aca="false">SUM(D185:O185)</f>
        <v>64</v>
      </c>
      <c r="Q185" s="2" t="n">
        <v>596</v>
      </c>
    </row>
    <row r="186" customFormat="false" ht="15" hidden="false" customHeight="false" outlineLevel="0" collapsed="false">
      <c r="A186" s="1" t="s">
        <v>569</v>
      </c>
      <c r="B186" s="1" t="s">
        <v>570</v>
      </c>
      <c r="C186" s="1" t="s">
        <v>571</v>
      </c>
      <c r="D186" s="2" t="n">
        <v>104</v>
      </c>
      <c r="E186" s="2" t="n">
        <v>40</v>
      </c>
      <c r="F186" s="2" t="n">
        <v>52</v>
      </c>
      <c r="G186" s="2" t="n">
        <v>124</v>
      </c>
      <c r="H186" s="2" t="n">
        <v>356</v>
      </c>
      <c r="I186" s="2" t="n">
        <v>4</v>
      </c>
      <c r="J186" s="2" t="n">
        <v>76</v>
      </c>
      <c r="K186" s="2" t="n">
        <v>56</v>
      </c>
      <c r="L186" s="2" t="n">
        <v>60</v>
      </c>
      <c r="M186" s="2" t="n">
        <v>52</v>
      </c>
      <c r="N186" s="2" t="n">
        <v>24</v>
      </c>
      <c r="O186" s="2"/>
      <c r="P186" s="2" t="n">
        <f aca="false">SUM(D186:O186)</f>
        <v>948</v>
      </c>
      <c r="Q186" s="2" t="n">
        <v>280</v>
      </c>
    </row>
    <row r="187" customFormat="false" ht="15" hidden="false" customHeight="false" outlineLevel="0" collapsed="false">
      <c r="A187" s="1" t="s">
        <v>572</v>
      </c>
      <c r="B187" s="1" t="s">
        <v>573</v>
      </c>
      <c r="C187" s="1" t="s">
        <v>574</v>
      </c>
      <c r="D187" s="2"/>
      <c r="E187" s="2"/>
      <c r="F187" s="2" t="n">
        <v>-12</v>
      </c>
      <c r="G187" s="2"/>
      <c r="H187" s="2"/>
      <c r="I187" s="2"/>
      <c r="J187" s="2"/>
      <c r="K187" s="2"/>
      <c r="L187" s="2"/>
      <c r="M187" s="2"/>
      <c r="N187" s="2"/>
      <c r="O187" s="2"/>
      <c r="P187" s="2" t="n">
        <f aca="false">SUM(D187:O187)</f>
        <v>-12</v>
      </c>
      <c r="Q187" s="2" t="n">
        <v>24</v>
      </c>
    </row>
    <row r="188" customFormat="false" ht="15" hidden="false" customHeight="false" outlineLevel="0" collapsed="false">
      <c r="A188" s="1" t="s">
        <v>575</v>
      </c>
      <c r="B188" s="1" t="s">
        <v>576</v>
      </c>
      <c r="C188" s="1" t="s">
        <v>577</v>
      </c>
      <c r="D188" s="2"/>
      <c r="E188" s="2"/>
      <c r="F188" s="2" t="n">
        <v>-8</v>
      </c>
      <c r="G188" s="2"/>
      <c r="H188" s="2"/>
      <c r="I188" s="2" t="n">
        <v>4</v>
      </c>
      <c r="J188" s="2"/>
      <c r="K188" s="2"/>
      <c r="L188" s="2" t="n">
        <v>8</v>
      </c>
      <c r="M188" s="2"/>
      <c r="N188" s="2"/>
      <c r="O188" s="2"/>
      <c r="P188" s="2" t="n">
        <f aca="false">SUM(D188:O188)</f>
        <v>4</v>
      </c>
      <c r="Q188" s="2" t="n">
        <v>44</v>
      </c>
    </row>
    <row r="189" customFormat="false" ht="15" hidden="false" customHeight="false" outlineLevel="0" collapsed="false">
      <c r="A189" s="1" t="s">
        <v>578</v>
      </c>
      <c r="B189" s="1" t="s">
        <v>579</v>
      </c>
      <c r="C189" s="1" t="s">
        <v>580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 t="n">
        <f aca="false">SUM(D189:O189)</f>
        <v>0</v>
      </c>
      <c r="Q189" s="2" t="n">
        <v>1800</v>
      </c>
    </row>
    <row r="190" customFormat="false" ht="15" hidden="false" customHeight="false" outlineLevel="0" collapsed="false">
      <c r="A190" s="1" t="s">
        <v>581</v>
      </c>
      <c r="B190" s="1" t="s">
        <v>582</v>
      </c>
      <c r="C190" s="1" t="s">
        <v>583</v>
      </c>
      <c r="D190" s="2" t="n">
        <v>16</v>
      </c>
      <c r="E190" s="2" t="n">
        <v>0</v>
      </c>
      <c r="F190" s="2" t="n">
        <v>8</v>
      </c>
      <c r="G190" s="2" t="n">
        <v>12</v>
      </c>
      <c r="H190" s="2" t="n">
        <v>8</v>
      </c>
      <c r="I190" s="2" t="n">
        <v>0</v>
      </c>
      <c r="J190" s="2" t="n">
        <v>8</v>
      </c>
      <c r="K190" s="2"/>
      <c r="L190" s="2" t="n">
        <v>212</v>
      </c>
      <c r="M190" s="2"/>
      <c r="N190" s="2" t="n">
        <v>0</v>
      </c>
      <c r="O190" s="2" t="n">
        <v>-56</v>
      </c>
      <c r="P190" s="2" t="n">
        <f aca="false">SUM(D190:O190)</f>
        <v>208</v>
      </c>
      <c r="Q190" s="2" t="n">
        <v>620</v>
      </c>
    </row>
    <row r="191" customFormat="false" ht="15" hidden="false" customHeight="false" outlineLevel="0" collapsed="false">
      <c r="A191" s="1" t="s">
        <v>584</v>
      </c>
      <c r="B191" s="1" t="s">
        <v>585</v>
      </c>
      <c r="C191" s="1" t="s">
        <v>586</v>
      </c>
      <c r="D191" s="2" t="n">
        <v>24</v>
      </c>
      <c r="E191" s="2" t="n">
        <v>40</v>
      </c>
      <c r="F191" s="2"/>
      <c r="G191" s="2"/>
      <c r="H191" s="2"/>
      <c r="I191" s="2"/>
      <c r="J191" s="2"/>
      <c r="K191" s="2"/>
      <c r="L191" s="2" t="n">
        <v>88</v>
      </c>
      <c r="M191" s="2"/>
      <c r="N191" s="2" t="n">
        <v>56</v>
      </c>
      <c r="O191" s="2"/>
      <c r="P191" s="2" t="n">
        <f aca="false">SUM(D191:O191)</f>
        <v>208</v>
      </c>
      <c r="Q191" s="2" t="n">
        <v>292</v>
      </c>
    </row>
    <row r="192" customFormat="false" ht="15" hidden="false" customHeight="false" outlineLevel="0" collapsed="false">
      <c r="A192" s="1" t="s">
        <v>587</v>
      </c>
      <c r="B192" s="1" t="s">
        <v>588</v>
      </c>
      <c r="C192" s="1" t="s">
        <v>589</v>
      </c>
      <c r="D192" s="2"/>
      <c r="E192" s="2"/>
      <c r="F192" s="2"/>
      <c r="G192" s="2"/>
      <c r="H192" s="2" t="n">
        <v>4</v>
      </c>
      <c r="I192" s="2" t="n">
        <v>8</v>
      </c>
      <c r="J192" s="2"/>
      <c r="K192" s="2"/>
      <c r="L192" s="2" t="n">
        <v>280</v>
      </c>
      <c r="M192" s="2"/>
      <c r="N192" s="2"/>
      <c r="O192" s="2" t="n">
        <v>32</v>
      </c>
      <c r="P192" s="2" t="n">
        <f aca="false">SUM(D192:O192)</f>
        <v>324</v>
      </c>
      <c r="Q192" s="2" t="n">
        <v>248</v>
      </c>
    </row>
    <row r="193" customFormat="false" ht="15" hidden="false" customHeight="false" outlineLevel="0" collapsed="false">
      <c r="A193" s="1" t="s">
        <v>590</v>
      </c>
      <c r="B193" s="1" t="s">
        <v>591</v>
      </c>
      <c r="C193" s="1" t="s">
        <v>592</v>
      </c>
      <c r="D193" s="2" t="n">
        <v>1480</v>
      </c>
      <c r="E193" s="2" t="n">
        <v>848</v>
      </c>
      <c r="F193" s="2" t="n">
        <v>892</v>
      </c>
      <c r="G193" s="2" t="n">
        <v>660</v>
      </c>
      <c r="H193" s="2" t="n">
        <v>1036</v>
      </c>
      <c r="I193" s="2" t="n">
        <v>520</v>
      </c>
      <c r="J193" s="2" t="n">
        <v>660</v>
      </c>
      <c r="K193" s="2" t="n">
        <v>844</v>
      </c>
      <c r="L193" s="2" t="n">
        <v>916</v>
      </c>
      <c r="M193" s="2" t="n">
        <v>1364</v>
      </c>
      <c r="N193" s="2" t="n">
        <v>1172</v>
      </c>
      <c r="O193" s="2" t="n">
        <v>728</v>
      </c>
      <c r="P193" s="2" t="n">
        <f aca="false">SUM(D193:O193)</f>
        <v>11120</v>
      </c>
      <c r="Q193" s="2" t="n">
        <v>1948</v>
      </c>
    </row>
    <row r="194" customFormat="false" ht="15" hidden="false" customHeight="false" outlineLevel="0" collapsed="false">
      <c r="A194" s="1" t="s">
        <v>593</v>
      </c>
      <c r="B194" s="1" t="s">
        <v>594</v>
      </c>
      <c r="C194" s="1" t="s">
        <v>595</v>
      </c>
      <c r="D194" s="2" t="n">
        <v>240</v>
      </c>
      <c r="E194" s="2" t="n">
        <v>292</v>
      </c>
      <c r="F194" s="2" t="n">
        <v>760</v>
      </c>
      <c r="G194" s="2" t="n">
        <v>412</v>
      </c>
      <c r="H194" s="2" t="n">
        <v>636</v>
      </c>
      <c r="I194" s="2" t="n">
        <v>244</v>
      </c>
      <c r="J194" s="2" t="n">
        <v>384</v>
      </c>
      <c r="K194" s="2" t="n">
        <v>268</v>
      </c>
      <c r="L194" s="2" t="n">
        <v>648</v>
      </c>
      <c r="M194" s="2" t="n">
        <v>792</v>
      </c>
      <c r="N194" s="2" t="n">
        <v>36</v>
      </c>
      <c r="O194" s="2" t="n">
        <v>280</v>
      </c>
      <c r="P194" s="2" t="n">
        <f aca="false">SUM(D194:O194)</f>
        <v>4992</v>
      </c>
      <c r="Q194" s="2" t="n">
        <v>40</v>
      </c>
    </row>
    <row r="195" customFormat="false" ht="15" hidden="false" customHeight="false" outlineLevel="0" collapsed="false">
      <c r="A195" s="1" t="s">
        <v>596</v>
      </c>
      <c r="B195" s="1" t="s">
        <v>597</v>
      </c>
      <c r="C195" s="1" t="s">
        <v>598</v>
      </c>
      <c r="D195" s="2" t="n">
        <v>40</v>
      </c>
      <c r="E195" s="2" t="n">
        <v>8</v>
      </c>
      <c r="F195" s="2"/>
      <c r="G195" s="2" t="n">
        <v>56</v>
      </c>
      <c r="H195" s="2" t="n">
        <v>48</v>
      </c>
      <c r="I195" s="2" t="n">
        <v>32</v>
      </c>
      <c r="J195" s="2" t="n">
        <v>160</v>
      </c>
      <c r="K195" s="2" t="n">
        <v>16</v>
      </c>
      <c r="L195" s="2" t="n">
        <v>72</v>
      </c>
      <c r="M195" s="2" t="n">
        <v>96</v>
      </c>
      <c r="N195" s="2" t="n">
        <v>32</v>
      </c>
      <c r="O195" s="2" t="n">
        <v>32</v>
      </c>
      <c r="P195" s="2" t="n">
        <f aca="false">SUM(D195:O195)</f>
        <v>592</v>
      </c>
      <c r="Q195" s="2" t="n">
        <v>144</v>
      </c>
    </row>
    <row r="196" customFormat="false" ht="15" hidden="false" customHeight="false" outlineLevel="0" collapsed="false">
      <c r="A196" s="1" t="s">
        <v>599</v>
      </c>
      <c r="B196" s="1" t="s">
        <v>600</v>
      </c>
      <c r="C196" s="1" t="s">
        <v>601</v>
      </c>
      <c r="D196" s="2" t="n">
        <v>40</v>
      </c>
      <c r="E196" s="2" t="n">
        <v>8</v>
      </c>
      <c r="F196" s="2"/>
      <c r="G196" s="2"/>
      <c r="H196" s="2" t="n">
        <v>8</v>
      </c>
      <c r="I196" s="2" t="n">
        <v>24</v>
      </c>
      <c r="J196" s="2"/>
      <c r="K196" s="2"/>
      <c r="L196" s="2" t="n">
        <v>24</v>
      </c>
      <c r="M196" s="2" t="n">
        <v>20</v>
      </c>
      <c r="N196" s="2"/>
      <c r="O196" s="2"/>
      <c r="P196" s="2" t="n">
        <f aca="false">SUM(D196:O196)</f>
        <v>124</v>
      </c>
      <c r="Q196" s="2" t="n">
        <v>112</v>
      </c>
    </row>
    <row r="197" customFormat="false" ht="15" hidden="false" customHeight="false" outlineLevel="0" collapsed="false">
      <c r="A197" s="1" t="s">
        <v>602</v>
      </c>
      <c r="B197" s="1" t="s">
        <v>603</v>
      </c>
      <c r="C197" s="1" t="s">
        <v>604</v>
      </c>
      <c r="D197" s="2"/>
      <c r="E197" s="2"/>
      <c r="F197" s="2"/>
      <c r="G197" s="2"/>
      <c r="H197" s="2"/>
      <c r="I197" s="2"/>
      <c r="J197" s="2"/>
      <c r="K197" s="2"/>
      <c r="L197" s="2" t="n">
        <v>16</v>
      </c>
      <c r="M197" s="2"/>
      <c r="N197" s="2"/>
      <c r="O197" s="2"/>
      <c r="P197" s="2" t="n">
        <f aca="false">SUM(D197:O197)</f>
        <v>16</v>
      </c>
      <c r="Q197" s="2" t="n">
        <v>124</v>
      </c>
    </row>
    <row r="198" customFormat="false" ht="15" hidden="false" customHeight="false" outlineLevel="0" collapsed="false">
      <c r="A198" s="1" t="s">
        <v>605</v>
      </c>
      <c r="B198" s="1" t="s">
        <v>606</v>
      </c>
      <c r="C198" s="1" t="s">
        <v>607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 t="n">
        <f aca="false">SUM(D198:O198)</f>
        <v>0</v>
      </c>
      <c r="Q198" s="2" t="n">
        <v>60</v>
      </c>
    </row>
    <row r="199" customFormat="false" ht="15" hidden="false" customHeight="false" outlineLevel="0" collapsed="false">
      <c r="A199" s="1" t="s">
        <v>608</v>
      </c>
      <c r="B199" s="1" t="s">
        <v>609</v>
      </c>
      <c r="C199" s="1" t="s">
        <v>610</v>
      </c>
      <c r="D199" s="2" t="n">
        <v>1789</v>
      </c>
      <c r="E199" s="2" t="n">
        <v>3241</v>
      </c>
      <c r="F199" s="2" t="n">
        <v>951</v>
      </c>
      <c r="G199" s="2" t="n">
        <v>1950</v>
      </c>
      <c r="H199" s="2" t="n">
        <v>2226</v>
      </c>
      <c r="I199" s="2" t="n">
        <v>1287</v>
      </c>
      <c r="J199" s="2" t="n">
        <v>1471</v>
      </c>
      <c r="K199" s="2" t="n">
        <v>2322</v>
      </c>
      <c r="L199" s="2" t="n">
        <v>2949</v>
      </c>
      <c r="M199" s="2" t="n">
        <v>2892</v>
      </c>
      <c r="N199" s="2" t="n">
        <v>1246</v>
      </c>
      <c r="O199" s="2" t="n">
        <v>3924</v>
      </c>
      <c r="P199" s="2" t="n">
        <f aca="false">SUM(D199:O199)</f>
        <v>26248</v>
      </c>
      <c r="Q199" s="2" t="n">
        <v>10104</v>
      </c>
    </row>
    <row r="200" customFormat="false" ht="15" hidden="false" customHeight="false" outlineLevel="0" collapsed="false">
      <c r="A200" s="1" t="s">
        <v>611</v>
      </c>
      <c r="B200" s="1" t="s">
        <v>612</v>
      </c>
      <c r="C200" s="1" t="s">
        <v>613</v>
      </c>
      <c r="D200" s="2"/>
      <c r="E200" s="2"/>
      <c r="F200" s="2" t="n">
        <v>-12</v>
      </c>
      <c r="G200" s="2"/>
      <c r="H200" s="2"/>
      <c r="I200" s="2"/>
      <c r="J200" s="2"/>
      <c r="K200" s="2"/>
      <c r="L200" s="2"/>
      <c r="M200" s="2"/>
      <c r="N200" s="2"/>
      <c r="O200" s="2"/>
      <c r="P200" s="2" t="n">
        <f aca="false">SUM(D200:O200)</f>
        <v>-12</v>
      </c>
      <c r="Q200" s="2" t="n">
        <v>28</v>
      </c>
    </row>
    <row r="201" customFormat="false" ht="15" hidden="false" customHeight="false" outlineLevel="0" collapsed="false">
      <c r="A201" s="1" t="s">
        <v>614</v>
      </c>
      <c r="B201" s="1" t="s">
        <v>615</v>
      </c>
      <c r="C201" s="1" t="s">
        <v>616</v>
      </c>
      <c r="D201" s="2"/>
      <c r="E201" s="2" t="n">
        <v>0</v>
      </c>
      <c r="F201" s="2"/>
      <c r="G201" s="2"/>
      <c r="H201" s="2"/>
      <c r="I201" s="2" t="n">
        <v>4</v>
      </c>
      <c r="J201" s="2"/>
      <c r="K201" s="2"/>
      <c r="L201" s="2" t="n">
        <v>28</v>
      </c>
      <c r="M201" s="2" t="n">
        <v>8</v>
      </c>
      <c r="N201" s="2" t="n">
        <v>8</v>
      </c>
      <c r="O201" s="2"/>
      <c r="P201" s="2" t="n">
        <f aca="false">SUM(D201:O201)</f>
        <v>48</v>
      </c>
      <c r="Q201" s="2" t="n">
        <v>624</v>
      </c>
    </row>
    <row r="202" customFormat="false" ht="15" hidden="false" customHeight="false" outlineLevel="0" collapsed="false">
      <c r="A202" s="1" t="s">
        <v>617</v>
      </c>
      <c r="B202" s="1" t="s">
        <v>618</v>
      </c>
      <c r="C202" s="1" t="s">
        <v>619</v>
      </c>
      <c r="D202" s="2" t="n">
        <v>12</v>
      </c>
      <c r="E202" s="2" t="n">
        <v>0</v>
      </c>
      <c r="F202" s="2" t="n">
        <v>4</v>
      </c>
      <c r="G202" s="2" t="n">
        <v>-8</v>
      </c>
      <c r="H202" s="2" t="n">
        <v>20</v>
      </c>
      <c r="I202" s="2" t="n">
        <v>64</v>
      </c>
      <c r="J202" s="2" t="n">
        <v>16</v>
      </c>
      <c r="K202" s="2" t="n">
        <v>12</v>
      </c>
      <c r="L202" s="2" t="n">
        <v>44</v>
      </c>
      <c r="M202" s="2" t="n">
        <v>12</v>
      </c>
      <c r="N202" s="2" t="n">
        <v>36</v>
      </c>
      <c r="O202" s="2" t="n">
        <v>-64</v>
      </c>
      <c r="P202" s="2" t="n">
        <f aca="false">SUM(D202:O202)</f>
        <v>148</v>
      </c>
      <c r="Q202" s="2" t="n">
        <v>8</v>
      </c>
    </row>
    <row r="203" customFormat="false" ht="15" hidden="false" customHeight="false" outlineLevel="0" collapsed="false">
      <c r="A203" s="1" t="s">
        <v>620</v>
      </c>
      <c r="B203" s="1" t="s">
        <v>621</v>
      </c>
      <c r="C203" s="1" t="s">
        <v>622</v>
      </c>
      <c r="D203" s="2" t="n">
        <v>12</v>
      </c>
      <c r="E203" s="2" t="n">
        <v>0</v>
      </c>
      <c r="F203" s="2" t="n">
        <v>24</v>
      </c>
      <c r="G203" s="2"/>
      <c r="H203" s="2"/>
      <c r="I203" s="2" t="n">
        <v>20</v>
      </c>
      <c r="J203" s="2"/>
      <c r="K203" s="2"/>
      <c r="L203" s="2" t="n">
        <v>252</v>
      </c>
      <c r="M203" s="2"/>
      <c r="N203" s="2"/>
      <c r="O203" s="2" t="n">
        <v>-52</v>
      </c>
      <c r="P203" s="2" t="n">
        <f aca="false">SUM(D203:O203)</f>
        <v>256</v>
      </c>
      <c r="Q203" s="2" t="n">
        <v>200</v>
      </c>
    </row>
    <row r="204" customFormat="false" ht="15" hidden="false" customHeight="false" outlineLevel="0" collapsed="false">
      <c r="A204" s="1" t="s">
        <v>623</v>
      </c>
      <c r="B204" s="1" t="s">
        <v>624</v>
      </c>
      <c r="C204" s="1" t="s">
        <v>625</v>
      </c>
      <c r="D204" s="2"/>
      <c r="E204" s="2" t="n">
        <v>0</v>
      </c>
      <c r="F204" s="2"/>
      <c r="G204" s="2"/>
      <c r="H204" s="2"/>
      <c r="I204" s="2"/>
      <c r="J204" s="2"/>
      <c r="K204" s="2"/>
      <c r="L204" s="2" t="n">
        <v>48</v>
      </c>
      <c r="M204" s="2"/>
      <c r="N204" s="2"/>
      <c r="O204" s="2"/>
      <c r="P204" s="2" t="n">
        <f aca="false">SUM(D204:O204)</f>
        <v>48</v>
      </c>
      <c r="Q204" s="2" t="n">
        <v>252</v>
      </c>
    </row>
    <row r="205" customFormat="false" ht="15" hidden="false" customHeight="false" outlineLevel="0" collapsed="false">
      <c r="A205" s="1" t="s">
        <v>626</v>
      </c>
      <c r="B205" s="1" t="s">
        <v>627</v>
      </c>
      <c r="C205" s="1" t="s">
        <v>628</v>
      </c>
      <c r="D205" s="2"/>
      <c r="E205" s="2" t="n">
        <v>8</v>
      </c>
      <c r="F205" s="2"/>
      <c r="G205" s="2"/>
      <c r="H205" s="2"/>
      <c r="I205" s="2" t="n">
        <v>8</v>
      </c>
      <c r="J205" s="2" t="n">
        <v>24</v>
      </c>
      <c r="K205" s="2"/>
      <c r="L205" s="2" t="n">
        <v>64</v>
      </c>
      <c r="M205" s="2"/>
      <c r="N205" s="2"/>
      <c r="O205" s="2" t="n">
        <v>8</v>
      </c>
      <c r="P205" s="2" t="n">
        <f aca="false">SUM(D205:O205)</f>
        <v>112</v>
      </c>
      <c r="Q205" s="2" t="n">
        <v>80</v>
      </c>
    </row>
    <row r="206" customFormat="false" ht="15" hidden="false" customHeight="false" outlineLevel="0" collapsed="false">
      <c r="A206" s="1" t="s">
        <v>629</v>
      </c>
      <c r="B206" s="1" t="s">
        <v>630</v>
      </c>
      <c r="C206" s="1" t="s">
        <v>631</v>
      </c>
      <c r="D206" s="2" t="n">
        <v>156</v>
      </c>
      <c r="E206" s="2" t="n">
        <v>116</v>
      </c>
      <c r="F206" s="2" t="n">
        <v>432</v>
      </c>
      <c r="G206" s="2" t="n">
        <v>92</v>
      </c>
      <c r="H206" s="2" t="n">
        <v>500</v>
      </c>
      <c r="I206" s="2" t="n">
        <v>180</v>
      </c>
      <c r="J206" s="2" t="n">
        <v>148</v>
      </c>
      <c r="K206" s="2" t="n">
        <v>112</v>
      </c>
      <c r="L206" s="2" t="n">
        <v>240</v>
      </c>
      <c r="M206" s="2" t="n">
        <v>488</v>
      </c>
      <c r="N206" s="2" t="n">
        <v>12</v>
      </c>
      <c r="O206" s="2" t="n">
        <v>160</v>
      </c>
      <c r="P206" s="2" t="n">
        <f aca="false">SUM(D206:O206)</f>
        <v>2636</v>
      </c>
      <c r="Q206" s="2" t="n">
        <v>640</v>
      </c>
    </row>
    <row r="207" customFormat="false" ht="15" hidden="false" customHeight="false" outlineLevel="0" collapsed="false">
      <c r="A207" s="1" t="s">
        <v>632</v>
      </c>
      <c r="B207" s="1" t="s">
        <v>633</v>
      </c>
      <c r="C207" s="1" t="s">
        <v>634</v>
      </c>
      <c r="D207" s="2" t="n">
        <v>44</v>
      </c>
      <c r="E207" s="2" t="n">
        <v>4</v>
      </c>
      <c r="F207" s="2"/>
      <c r="G207" s="2" t="n">
        <v>16</v>
      </c>
      <c r="H207" s="2" t="n">
        <v>68</v>
      </c>
      <c r="I207" s="2" t="n">
        <v>16</v>
      </c>
      <c r="J207" s="2" t="n">
        <v>12</v>
      </c>
      <c r="K207" s="2" t="n">
        <v>4</v>
      </c>
      <c r="L207" s="2" t="n">
        <v>52</v>
      </c>
      <c r="M207" s="2"/>
      <c r="N207" s="2" t="n">
        <v>4</v>
      </c>
      <c r="O207" s="2"/>
      <c r="P207" s="2" t="n">
        <f aca="false">SUM(D207:O207)</f>
        <v>220</v>
      </c>
      <c r="Q207" s="2" t="n">
        <v>132</v>
      </c>
    </row>
    <row r="208" customFormat="false" ht="15" hidden="false" customHeight="false" outlineLevel="0" collapsed="false">
      <c r="A208" s="1" t="s">
        <v>635</v>
      </c>
      <c r="B208" s="1" t="s">
        <v>636</v>
      </c>
      <c r="C208" s="1" t="s">
        <v>637</v>
      </c>
      <c r="D208" s="2"/>
      <c r="E208" s="2"/>
      <c r="F208" s="2"/>
      <c r="G208" s="2"/>
      <c r="H208" s="2"/>
      <c r="I208" s="2"/>
      <c r="J208" s="2"/>
      <c r="K208" s="2"/>
      <c r="L208" s="2" t="n">
        <v>72</v>
      </c>
      <c r="M208" s="2"/>
      <c r="N208" s="2"/>
      <c r="O208" s="2"/>
      <c r="P208" s="2" t="n">
        <f aca="false">SUM(D208:O208)</f>
        <v>72</v>
      </c>
      <c r="Q208" s="2" t="n">
        <v>64</v>
      </c>
    </row>
    <row r="209" customFormat="false" ht="15" hidden="false" customHeight="false" outlineLevel="0" collapsed="false">
      <c r="A209" s="1" t="s">
        <v>638</v>
      </c>
      <c r="B209" s="1" t="s">
        <v>639</v>
      </c>
      <c r="C209" s="1" t="s">
        <v>640</v>
      </c>
      <c r="D209" s="2"/>
      <c r="E209" s="2"/>
      <c r="F209" s="2"/>
      <c r="G209" s="2"/>
      <c r="H209" s="2"/>
      <c r="I209" s="2"/>
      <c r="J209" s="2"/>
      <c r="K209" s="2"/>
      <c r="L209" s="2" t="n">
        <v>60</v>
      </c>
      <c r="M209" s="2"/>
      <c r="N209" s="2"/>
      <c r="O209" s="2"/>
      <c r="P209" s="2" t="n">
        <f aca="false">SUM(D209:O209)</f>
        <v>60</v>
      </c>
      <c r="Q209" s="2"/>
    </row>
    <row r="210" customFormat="false" ht="15" hidden="false" customHeight="false" outlineLevel="0" collapsed="false">
      <c r="A210" s="1" t="s">
        <v>641</v>
      </c>
      <c r="B210" s="1" t="s">
        <v>642</v>
      </c>
      <c r="C210" s="1" t="s">
        <v>643</v>
      </c>
      <c r="D210" s="2" t="n">
        <v>16</v>
      </c>
      <c r="E210" s="2" t="n">
        <v>8</v>
      </c>
      <c r="F210" s="2"/>
      <c r="G210" s="2" t="n">
        <v>16</v>
      </c>
      <c r="H210" s="2" t="n">
        <v>32</v>
      </c>
      <c r="I210" s="2" t="n">
        <v>32</v>
      </c>
      <c r="J210" s="2" t="n">
        <v>4</v>
      </c>
      <c r="K210" s="2"/>
      <c r="L210" s="2" t="n">
        <v>20</v>
      </c>
      <c r="M210" s="2" t="n">
        <v>4</v>
      </c>
      <c r="N210" s="2"/>
      <c r="O210" s="2"/>
      <c r="P210" s="2" t="n">
        <f aca="false">SUM(D210:O210)</f>
        <v>132</v>
      </c>
      <c r="Q210" s="2" t="n">
        <v>432</v>
      </c>
    </row>
    <row r="211" customFormat="false" ht="15" hidden="false" customHeight="false" outlineLevel="0" collapsed="false">
      <c r="A211" s="1" t="s">
        <v>644</v>
      </c>
      <c r="B211" s="1" t="s">
        <v>645</v>
      </c>
      <c r="C211" s="1" t="s">
        <v>646</v>
      </c>
      <c r="D211" s="2"/>
      <c r="E211" s="2"/>
      <c r="F211" s="2"/>
      <c r="G211" s="2"/>
      <c r="H211" s="2"/>
      <c r="I211" s="2"/>
      <c r="J211" s="2"/>
      <c r="K211" s="2"/>
      <c r="L211" s="2" t="n">
        <v>20</v>
      </c>
      <c r="M211" s="2" t="n">
        <v>20</v>
      </c>
      <c r="N211" s="2"/>
      <c r="O211" s="2"/>
      <c r="P211" s="2" t="n">
        <f aca="false">SUM(D211:O211)</f>
        <v>40</v>
      </c>
      <c r="Q211" s="2"/>
    </row>
    <row r="212" customFormat="false" ht="15" hidden="false" customHeight="false" outlineLevel="0" collapsed="false">
      <c r="A212" s="1" t="s">
        <v>647</v>
      </c>
      <c r="B212" s="1" t="s">
        <v>648</v>
      </c>
      <c r="C212" s="1" t="s">
        <v>649</v>
      </c>
      <c r="D212" s="2" t="n">
        <v>106</v>
      </c>
      <c r="E212" s="2" t="n">
        <v>110</v>
      </c>
      <c r="F212" s="2" t="n">
        <v>20</v>
      </c>
      <c r="G212" s="2" t="n">
        <v>69</v>
      </c>
      <c r="H212" s="2" t="n">
        <v>22</v>
      </c>
      <c r="I212" s="2" t="n">
        <v>91</v>
      </c>
      <c r="J212" s="2" t="n">
        <v>101</v>
      </c>
      <c r="K212" s="2" t="n">
        <v>73</v>
      </c>
      <c r="L212" s="2" t="n">
        <v>118</v>
      </c>
      <c r="M212" s="2" t="n">
        <v>227</v>
      </c>
      <c r="N212" s="2" t="n">
        <v>125</v>
      </c>
      <c r="O212" s="2" t="n">
        <v>394</v>
      </c>
      <c r="P212" s="2" t="n">
        <f aca="false">SUM(D212:O212)</f>
        <v>1456</v>
      </c>
      <c r="Q212" s="2" t="n">
        <v>2621</v>
      </c>
    </row>
    <row r="213" customFormat="false" ht="15" hidden="false" customHeight="false" outlineLevel="0" collapsed="false">
      <c r="A213" s="1" t="s">
        <v>650</v>
      </c>
      <c r="B213" s="1" t="s">
        <v>651</v>
      </c>
      <c r="C213" s="1" t="s">
        <v>652</v>
      </c>
      <c r="D213" s="2" t="n">
        <v>57</v>
      </c>
      <c r="E213" s="2" t="n">
        <v>20</v>
      </c>
      <c r="F213" s="2" t="n">
        <v>30</v>
      </c>
      <c r="G213" s="2" t="n">
        <v>28</v>
      </c>
      <c r="H213" s="2" t="n">
        <v>10</v>
      </c>
      <c r="I213" s="2" t="n">
        <v>72</v>
      </c>
      <c r="J213" s="2" t="n">
        <v>101</v>
      </c>
      <c r="K213" s="2" t="n">
        <v>33</v>
      </c>
      <c r="L213" s="2" t="n">
        <v>45</v>
      </c>
      <c r="M213" s="2" t="n">
        <v>131</v>
      </c>
      <c r="N213" s="2" t="n">
        <v>99</v>
      </c>
      <c r="O213" s="2" t="n">
        <v>212</v>
      </c>
      <c r="P213" s="2" t="n">
        <f aca="false">SUM(D213:O213)</f>
        <v>838</v>
      </c>
      <c r="Q213" s="2" t="n">
        <v>2163</v>
      </c>
    </row>
    <row r="214" customFormat="false" ht="15" hidden="false" customHeight="false" outlineLevel="0" collapsed="false">
      <c r="A214" s="1" t="s">
        <v>653</v>
      </c>
      <c r="B214" s="1" t="s">
        <v>654</v>
      </c>
      <c r="C214" s="1" t="s">
        <v>655</v>
      </c>
      <c r="D214" s="2" t="n">
        <v>73</v>
      </c>
      <c r="E214" s="2" t="n">
        <v>69</v>
      </c>
      <c r="F214" s="2" t="n">
        <v>75</v>
      </c>
      <c r="G214" s="2" t="n">
        <v>114</v>
      </c>
      <c r="H214" s="2" t="n">
        <v>116</v>
      </c>
      <c r="I214" s="2" t="n">
        <v>91</v>
      </c>
      <c r="J214" s="2" t="n">
        <v>105</v>
      </c>
      <c r="K214" s="2" t="n">
        <v>13</v>
      </c>
      <c r="L214" s="2" t="n">
        <v>70</v>
      </c>
      <c r="M214" s="2" t="n">
        <v>176</v>
      </c>
      <c r="N214" s="2" t="n">
        <v>106</v>
      </c>
      <c r="O214" s="2" t="n">
        <v>320</v>
      </c>
      <c r="P214" s="2" t="n">
        <f aca="false">SUM(D214:O214)</f>
        <v>1328</v>
      </c>
      <c r="Q214" s="2" t="n">
        <v>3376</v>
      </c>
    </row>
    <row r="215" customFormat="false" ht="15" hidden="false" customHeight="false" outlineLevel="0" collapsed="false">
      <c r="A215" s="1" t="s">
        <v>656</v>
      </c>
      <c r="B215" s="1" t="s">
        <v>657</v>
      </c>
      <c r="C215" s="1" t="s">
        <v>658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 t="n">
        <f aca="false">SUM(D215:O215)</f>
        <v>0</v>
      </c>
      <c r="Q215" s="2" t="n">
        <v>100</v>
      </c>
    </row>
    <row r="216" customFormat="false" ht="15" hidden="false" customHeight="false" outlineLevel="0" collapsed="false">
      <c r="A216" s="1" t="s">
        <v>659</v>
      </c>
      <c r="B216" s="1" t="s">
        <v>660</v>
      </c>
      <c r="C216" s="1" t="s">
        <v>661</v>
      </c>
      <c r="D216" s="2" t="n">
        <v>5</v>
      </c>
      <c r="E216" s="2"/>
      <c r="F216" s="2" t="n">
        <v>15</v>
      </c>
      <c r="G216" s="2" t="n">
        <v>10</v>
      </c>
      <c r="H216" s="2"/>
      <c r="I216" s="2" t="n">
        <v>2</v>
      </c>
      <c r="J216" s="2" t="n">
        <v>10</v>
      </c>
      <c r="K216" s="2"/>
      <c r="L216" s="2"/>
      <c r="M216" s="2" t="n">
        <v>5</v>
      </c>
      <c r="N216" s="2" t="n">
        <v>2</v>
      </c>
      <c r="O216" s="2"/>
      <c r="P216" s="2" t="n">
        <f aca="false">SUM(D216:O216)</f>
        <v>49</v>
      </c>
      <c r="Q216" s="2" t="n">
        <v>132</v>
      </c>
    </row>
    <row r="217" customFormat="false" ht="15" hidden="false" customHeight="false" outlineLevel="0" collapsed="false">
      <c r="A217" s="1" t="s">
        <v>662</v>
      </c>
      <c r="B217" s="1" t="s">
        <v>663</v>
      </c>
      <c r="C217" s="1" t="s">
        <v>664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 t="n">
        <f aca="false">SUM(D217:O217)</f>
        <v>0</v>
      </c>
      <c r="Q217" s="2" t="n">
        <v>100</v>
      </c>
    </row>
    <row r="218" customFormat="false" ht="15" hidden="false" customHeight="false" outlineLevel="0" collapsed="false">
      <c r="A218" s="1" t="s">
        <v>665</v>
      </c>
      <c r="B218" s="1" t="s">
        <v>666</v>
      </c>
      <c r="C218" s="1" t="s">
        <v>667</v>
      </c>
      <c r="D218" s="2"/>
      <c r="E218" s="2"/>
      <c r="F218" s="2"/>
      <c r="G218" s="2"/>
      <c r="H218" s="2"/>
      <c r="I218" s="2" t="n">
        <v>0</v>
      </c>
      <c r="J218" s="2"/>
      <c r="K218" s="2"/>
      <c r="L218" s="2"/>
      <c r="M218" s="2"/>
      <c r="N218" s="2"/>
      <c r="O218" s="2"/>
      <c r="P218" s="2" t="n">
        <f aca="false">SUM(D218:O218)</f>
        <v>0</v>
      </c>
      <c r="Q218" s="2" t="n">
        <v>100</v>
      </c>
    </row>
    <row r="219" customFormat="false" ht="15" hidden="false" customHeight="false" outlineLevel="0" collapsed="false">
      <c r="A219" s="1" t="s">
        <v>668</v>
      </c>
      <c r="B219" s="1" t="s">
        <v>669</v>
      </c>
      <c r="C219" s="1" t="s">
        <v>670</v>
      </c>
      <c r="D219" s="2"/>
      <c r="E219" s="2"/>
      <c r="F219" s="2"/>
      <c r="G219" s="2"/>
      <c r="H219" s="2"/>
      <c r="I219" s="2" t="n">
        <v>0</v>
      </c>
      <c r="J219" s="2"/>
      <c r="K219" s="2"/>
      <c r="L219" s="2"/>
      <c r="M219" s="2"/>
      <c r="N219" s="2"/>
      <c r="O219" s="2"/>
      <c r="P219" s="2" t="n">
        <f aca="false">SUM(D219:O219)</f>
        <v>0</v>
      </c>
      <c r="Q219" s="2" t="n">
        <v>100</v>
      </c>
    </row>
    <row r="220" customFormat="false" ht="15" hidden="false" customHeight="false" outlineLevel="0" collapsed="false">
      <c r="A220" s="1" t="s">
        <v>671</v>
      </c>
      <c r="B220" s="1" t="s">
        <v>672</v>
      </c>
      <c r="C220" s="1" t="s">
        <v>673</v>
      </c>
      <c r="D220" s="2" t="n">
        <v>10</v>
      </c>
      <c r="E220" s="2" t="n">
        <v>10</v>
      </c>
      <c r="F220" s="2" t="n">
        <v>26</v>
      </c>
      <c r="G220" s="2"/>
      <c r="H220" s="2"/>
      <c r="I220" s="2"/>
      <c r="J220" s="2"/>
      <c r="K220" s="2"/>
      <c r="L220" s="2" t="n">
        <v>13</v>
      </c>
      <c r="M220" s="2" t="n">
        <v>18</v>
      </c>
      <c r="N220" s="2"/>
      <c r="O220" s="2" t="n">
        <v>20</v>
      </c>
      <c r="P220" s="2" t="n">
        <f aca="false">SUM(D220:O220)</f>
        <v>97</v>
      </c>
      <c r="Q220" s="2" t="n">
        <v>49</v>
      </c>
    </row>
    <row r="221" customFormat="false" ht="15" hidden="false" customHeight="false" outlineLevel="0" collapsed="false">
      <c r="A221" s="1" t="s">
        <v>674</v>
      </c>
      <c r="B221" s="1" t="s">
        <v>675</v>
      </c>
      <c r="C221" s="1" t="s">
        <v>676</v>
      </c>
      <c r="D221" s="2"/>
      <c r="E221" s="2"/>
      <c r="F221" s="2"/>
      <c r="G221" s="2"/>
      <c r="H221" s="2"/>
      <c r="I221" s="2"/>
      <c r="J221" s="2" t="n">
        <v>1</v>
      </c>
      <c r="K221" s="2"/>
      <c r="L221" s="2"/>
      <c r="M221" s="2"/>
      <c r="N221" s="2"/>
      <c r="O221" s="2"/>
      <c r="P221" s="2" t="n">
        <f aca="false">SUM(D221:O221)</f>
        <v>1</v>
      </c>
      <c r="Q221" s="2" t="n">
        <v>39</v>
      </c>
    </row>
    <row r="222" customFormat="false" ht="15" hidden="false" customHeight="false" outlineLevel="0" collapsed="false">
      <c r="A222" s="1" t="s">
        <v>677</v>
      </c>
      <c r="B222" s="1" t="s">
        <v>678</v>
      </c>
      <c r="C222" s="1" t="s">
        <v>679</v>
      </c>
      <c r="D222" s="2" t="n">
        <v>27</v>
      </c>
      <c r="E222" s="2"/>
      <c r="F222" s="2"/>
      <c r="G222" s="2"/>
      <c r="H222" s="2" t="n">
        <v>10</v>
      </c>
      <c r="I222" s="2"/>
      <c r="J222" s="2"/>
      <c r="K222" s="2"/>
      <c r="L222" s="2" t="n">
        <v>18</v>
      </c>
      <c r="M222" s="2" t="n">
        <v>15</v>
      </c>
      <c r="N222" s="2"/>
      <c r="O222" s="2" t="n">
        <v>10</v>
      </c>
      <c r="P222" s="2" t="n">
        <f aca="false">SUM(D222:O222)</f>
        <v>80</v>
      </c>
      <c r="Q222" s="2" t="n">
        <v>7</v>
      </c>
    </row>
    <row r="223" customFormat="false" ht="15" hidden="false" customHeight="false" outlineLevel="0" collapsed="false">
      <c r="A223" s="1" t="s">
        <v>680</v>
      </c>
      <c r="B223" s="1" t="s">
        <v>681</v>
      </c>
      <c r="C223" s="1" t="s">
        <v>682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 t="n">
        <f aca="false">SUM(D223:O223)</f>
        <v>0</v>
      </c>
      <c r="Q223" s="2" t="n">
        <v>100</v>
      </c>
    </row>
    <row r="224" customFormat="false" ht="15" hidden="false" customHeight="false" outlineLevel="0" collapsed="false">
      <c r="A224" s="1" t="s">
        <v>683</v>
      </c>
      <c r="B224" s="1" t="s">
        <v>684</v>
      </c>
      <c r="C224" s="1" t="s">
        <v>685</v>
      </c>
      <c r="D224" s="2" t="n">
        <v>1</v>
      </c>
      <c r="E224" s="2" t="n">
        <v>5</v>
      </c>
      <c r="F224" s="2" t="n">
        <v>10</v>
      </c>
      <c r="G224" s="2" t="n">
        <v>1</v>
      </c>
      <c r="H224" s="2" t="n">
        <v>2</v>
      </c>
      <c r="I224" s="2"/>
      <c r="J224" s="2"/>
      <c r="K224" s="2" t="n">
        <v>2</v>
      </c>
      <c r="L224" s="2" t="n">
        <v>3</v>
      </c>
      <c r="M224" s="2" t="n">
        <v>1</v>
      </c>
      <c r="N224" s="2" t="n">
        <v>1</v>
      </c>
      <c r="O224" s="2" t="n">
        <v>13</v>
      </c>
      <c r="P224" s="2" t="n">
        <f aca="false">SUM(D224:O224)</f>
        <v>39</v>
      </c>
      <c r="Q224" s="2" t="n">
        <v>392</v>
      </c>
    </row>
    <row r="225" customFormat="false" ht="15" hidden="false" customHeight="false" outlineLevel="0" collapsed="false">
      <c r="A225" s="1" t="s">
        <v>686</v>
      </c>
      <c r="B225" s="1" t="s">
        <v>687</v>
      </c>
      <c r="C225" s="1" t="s">
        <v>688</v>
      </c>
      <c r="D225" s="2"/>
      <c r="E225" s="2" t="n">
        <v>5</v>
      </c>
      <c r="F225" s="2"/>
      <c r="G225" s="2"/>
      <c r="H225" s="2"/>
      <c r="I225" s="2"/>
      <c r="J225" s="2"/>
      <c r="K225" s="2"/>
      <c r="L225" s="2"/>
      <c r="M225" s="2" t="n">
        <v>1</v>
      </c>
      <c r="N225" s="2"/>
      <c r="O225" s="2"/>
      <c r="P225" s="2" t="n">
        <f aca="false">SUM(D225:O225)</f>
        <v>6</v>
      </c>
      <c r="Q225" s="2" t="n">
        <v>35</v>
      </c>
    </row>
    <row r="226" customFormat="false" ht="15" hidden="false" customHeight="false" outlineLevel="0" collapsed="false">
      <c r="A226" s="1" t="s">
        <v>689</v>
      </c>
      <c r="B226" s="1" t="s">
        <v>690</v>
      </c>
      <c r="C226" s="1" t="s">
        <v>691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 t="n">
        <f aca="false">SUM(D226:O226)</f>
        <v>0</v>
      </c>
      <c r="Q226" s="2" t="n">
        <v>100</v>
      </c>
    </row>
    <row r="227" customFormat="false" ht="15" hidden="false" customHeight="false" outlineLevel="0" collapsed="false">
      <c r="A227" s="1" t="s">
        <v>692</v>
      </c>
      <c r="B227" s="1" t="s">
        <v>693</v>
      </c>
      <c r="C227" s="1" t="s">
        <v>694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 t="n">
        <f aca="false">SUM(D227:O227)</f>
        <v>0</v>
      </c>
      <c r="Q227" s="2" t="n">
        <v>100</v>
      </c>
    </row>
    <row r="228" customFormat="false" ht="15" hidden="false" customHeight="false" outlineLevel="0" collapsed="false">
      <c r="A228" s="1" t="s">
        <v>695</v>
      </c>
      <c r="B228" s="1" t="s">
        <v>696</v>
      </c>
      <c r="C228" s="1" t="s">
        <v>697</v>
      </c>
      <c r="D228" s="2" t="n">
        <v>64</v>
      </c>
      <c r="E228" s="2" t="n">
        <v>21</v>
      </c>
      <c r="F228" s="2" t="n">
        <v>60</v>
      </c>
      <c r="G228" s="2" t="n">
        <v>69</v>
      </c>
      <c r="H228" s="2" t="n">
        <v>1</v>
      </c>
      <c r="I228" s="2" t="n">
        <v>5</v>
      </c>
      <c r="J228" s="2" t="n">
        <v>51</v>
      </c>
      <c r="K228" s="2" t="n">
        <v>19</v>
      </c>
      <c r="L228" s="2" t="n">
        <v>12</v>
      </c>
      <c r="M228" s="2" t="n">
        <v>3</v>
      </c>
      <c r="N228" s="2" t="n">
        <v>10</v>
      </c>
      <c r="O228" s="2"/>
      <c r="P228" s="2" t="n">
        <f aca="false">SUM(D228:O228)</f>
        <v>315</v>
      </c>
      <c r="Q228" s="2" t="n">
        <v>151</v>
      </c>
    </row>
    <row r="229" customFormat="false" ht="15" hidden="false" customHeight="false" outlineLevel="0" collapsed="false">
      <c r="A229" s="1" t="s">
        <v>698</v>
      </c>
      <c r="B229" s="1" t="s">
        <v>699</v>
      </c>
      <c r="C229" s="1" t="s">
        <v>700</v>
      </c>
      <c r="D229" s="2" t="n">
        <v>2</v>
      </c>
      <c r="E229" s="2" t="n">
        <v>10</v>
      </c>
      <c r="F229" s="2" t="n">
        <v>25</v>
      </c>
      <c r="G229" s="2" t="n">
        <v>8</v>
      </c>
      <c r="H229" s="2"/>
      <c r="I229" s="2" t="n">
        <v>1</v>
      </c>
      <c r="J229" s="2" t="n">
        <v>31</v>
      </c>
      <c r="K229" s="2" t="n">
        <v>2</v>
      </c>
      <c r="L229" s="2" t="n">
        <v>2</v>
      </c>
      <c r="M229" s="2"/>
      <c r="N229" s="2"/>
      <c r="O229" s="2"/>
      <c r="P229" s="2" t="n">
        <f aca="false">SUM(D229:O229)</f>
        <v>81</v>
      </c>
      <c r="Q229" s="2" t="n">
        <v>90</v>
      </c>
    </row>
    <row r="230" customFormat="false" ht="15" hidden="false" customHeight="false" outlineLevel="0" collapsed="false">
      <c r="A230" s="1" t="s">
        <v>701</v>
      </c>
      <c r="B230" s="1" t="s">
        <v>702</v>
      </c>
      <c r="C230" s="1" t="s">
        <v>703</v>
      </c>
      <c r="D230" s="2" t="n">
        <v>2</v>
      </c>
      <c r="E230" s="2" t="n">
        <v>11</v>
      </c>
      <c r="F230" s="2" t="n">
        <v>25</v>
      </c>
      <c r="G230" s="2" t="n">
        <v>5</v>
      </c>
      <c r="H230" s="2"/>
      <c r="I230" s="2" t="n">
        <v>8</v>
      </c>
      <c r="J230" s="2" t="n">
        <v>36</v>
      </c>
      <c r="K230" s="2" t="n">
        <v>2</v>
      </c>
      <c r="L230" s="2"/>
      <c r="M230" s="2"/>
      <c r="N230" s="2" t="n">
        <v>1</v>
      </c>
      <c r="O230" s="2" t="n">
        <v>1</v>
      </c>
      <c r="P230" s="2" t="n">
        <f aca="false">SUM(D230:O230)</f>
        <v>91</v>
      </c>
      <c r="Q230" s="2" t="n">
        <v>80</v>
      </c>
    </row>
    <row r="231" customFormat="false" ht="15" hidden="false" customHeight="false" outlineLevel="0" collapsed="false">
      <c r="A231" s="1" t="s">
        <v>704</v>
      </c>
      <c r="B231" s="1" t="s">
        <v>705</v>
      </c>
      <c r="C231" s="1" t="s">
        <v>706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 t="n">
        <f aca="false">SUM(D231:O231)</f>
        <v>0</v>
      </c>
      <c r="Q231" s="2" t="n">
        <v>300</v>
      </c>
    </row>
    <row r="232" customFormat="false" ht="15" hidden="false" customHeight="false" outlineLevel="0" collapsed="false">
      <c r="A232" s="1" t="s">
        <v>707</v>
      </c>
      <c r="B232" s="1" t="s">
        <v>708</v>
      </c>
      <c r="C232" s="1" t="s">
        <v>709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 t="n">
        <f aca="false">SUM(D232:O232)</f>
        <v>0</v>
      </c>
      <c r="Q232" s="2" t="n">
        <v>300</v>
      </c>
    </row>
    <row r="233" customFormat="false" ht="15" hidden="false" customHeight="false" outlineLevel="0" collapsed="false">
      <c r="A233" s="1" t="s">
        <v>710</v>
      </c>
      <c r="B233" s="1" t="s">
        <v>711</v>
      </c>
      <c r="C233" s="1" t="s">
        <v>712</v>
      </c>
      <c r="D233" s="2"/>
      <c r="E233" s="2"/>
      <c r="F233" s="2"/>
      <c r="G233" s="2"/>
      <c r="H233" s="2"/>
      <c r="I233" s="2" t="n">
        <v>0</v>
      </c>
      <c r="J233" s="2"/>
      <c r="K233" s="2"/>
      <c r="L233" s="2"/>
      <c r="M233" s="2"/>
      <c r="N233" s="2"/>
      <c r="O233" s="2"/>
      <c r="P233" s="2" t="n">
        <f aca="false">SUM(D233:O233)</f>
        <v>0</v>
      </c>
      <c r="Q233" s="2" t="n">
        <v>300</v>
      </c>
    </row>
    <row r="234" customFormat="false" ht="15" hidden="false" customHeight="false" outlineLevel="0" collapsed="false">
      <c r="A234" s="1" t="s">
        <v>713</v>
      </c>
      <c r="B234" s="1" t="s">
        <v>714</v>
      </c>
      <c r="C234" s="1" t="s">
        <v>715</v>
      </c>
      <c r="D234" s="2"/>
      <c r="E234" s="2" t="n">
        <v>20</v>
      </c>
      <c r="F234" s="2"/>
      <c r="G234" s="2"/>
      <c r="H234" s="2"/>
      <c r="I234" s="2"/>
      <c r="J234" s="2"/>
      <c r="K234" s="2"/>
      <c r="L234" s="2" t="n">
        <v>1</v>
      </c>
      <c r="M234" s="2"/>
      <c r="N234" s="2"/>
      <c r="O234" s="2"/>
      <c r="P234" s="2" t="n">
        <f aca="false">SUM(D234:O234)</f>
        <v>21</v>
      </c>
      <c r="Q234" s="2" t="n">
        <v>72</v>
      </c>
    </row>
    <row r="235" customFormat="false" ht="15" hidden="false" customHeight="false" outlineLevel="0" collapsed="false">
      <c r="A235" s="1" t="s">
        <v>716</v>
      </c>
      <c r="B235" s="1" t="s">
        <v>717</v>
      </c>
      <c r="C235" s="1" t="s">
        <v>718</v>
      </c>
      <c r="D235" s="2"/>
      <c r="E235" s="2"/>
      <c r="F235" s="2"/>
      <c r="G235" s="2"/>
      <c r="H235" s="2" t="n">
        <v>1</v>
      </c>
      <c r="I235" s="2"/>
      <c r="J235" s="2"/>
      <c r="K235" s="2"/>
      <c r="L235" s="2" t="n">
        <v>1</v>
      </c>
      <c r="M235" s="2"/>
      <c r="N235" s="2"/>
      <c r="O235" s="2"/>
      <c r="P235" s="2" t="n">
        <f aca="false">SUM(D235:O235)</f>
        <v>2</v>
      </c>
      <c r="Q235" s="2" t="n">
        <v>18</v>
      </c>
    </row>
    <row r="236" customFormat="false" ht="15" hidden="false" customHeight="false" outlineLevel="0" collapsed="false">
      <c r="A236" s="1" t="s">
        <v>719</v>
      </c>
      <c r="B236" s="1" t="s">
        <v>720</v>
      </c>
      <c r="C236" s="1" t="s">
        <v>721</v>
      </c>
      <c r="D236" s="2"/>
      <c r="E236" s="2"/>
      <c r="F236" s="2"/>
      <c r="G236" s="2" t="n">
        <v>1</v>
      </c>
      <c r="H236" s="2" t="n">
        <v>1</v>
      </c>
      <c r="I236" s="2" t="n">
        <v>1</v>
      </c>
      <c r="J236" s="2" t="n">
        <v>2</v>
      </c>
      <c r="K236" s="2"/>
      <c r="L236" s="2" t="n">
        <v>1</v>
      </c>
      <c r="M236" s="2"/>
      <c r="N236" s="2"/>
      <c r="O236" s="2"/>
      <c r="P236" s="2" t="n">
        <f aca="false">SUM(D236:O236)</f>
        <v>6</v>
      </c>
      <c r="Q236" s="2" t="n">
        <v>46</v>
      </c>
    </row>
    <row r="237" customFormat="false" ht="15" hidden="false" customHeight="false" outlineLevel="0" collapsed="false">
      <c r="A237" s="1" t="s">
        <v>722</v>
      </c>
      <c r="B237" s="1" t="s">
        <v>723</v>
      </c>
      <c r="C237" s="1" t="s">
        <v>724</v>
      </c>
      <c r="D237" s="2"/>
      <c r="E237" s="2"/>
      <c r="F237" s="2"/>
      <c r="G237" s="2" t="n">
        <v>2</v>
      </c>
      <c r="H237" s="2"/>
      <c r="I237" s="2"/>
      <c r="J237" s="2"/>
      <c r="K237" s="2"/>
      <c r="L237" s="2"/>
      <c r="M237" s="2"/>
      <c r="N237" s="2" t="n">
        <v>2</v>
      </c>
      <c r="O237" s="2" t="n">
        <v>3</v>
      </c>
      <c r="P237" s="2" t="n">
        <f aca="false">SUM(D237:O237)</f>
        <v>7</v>
      </c>
      <c r="Q237" s="2" t="n">
        <v>45</v>
      </c>
    </row>
    <row r="238" customFormat="false" ht="15" hidden="false" customHeight="false" outlineLevel="0" collapsed="false">
      <c r="A238" s="1" t="s">
        <v>725</v>
      </c>
      <c r="B238" s="1" t="s">
        <v>726</v>
      </c>
      <c r="C238" s="1" t="s">
        <v>727</v>
      </c>
      <c r="D238" s="2"/>
      <c r="E238" s="2"/>
      <c r="F238" s="2"/>
      <c r="G238" s="2" t="n">
        <v>4</v>
      </c>
      <c r="H238" s="2" t="n">
        <v>2</v>
      </c>
      <c r="I238" s="2"/>
      <c r="J238" s="2" t="n">
        <v>2</v>
      </c>
      <c r="K238" s="2" t="n">
        <v>2</v>
      </c>
      <c r="L238" s="2"/>
      <c r="M238" s="2"/>
      <c r="N238" s="2"/>
      <c r="O238" s="2"/>
      <c r="P238" s="2" t="n">
        <f aca="false">SUM(D238:O238)</f>
        <v>10</v>
      </c>
      <c r="Q238" s="2" t="n">
        <v>12</v>
      </c>
    </row>
    <row r="239" customFormat="false" ht="15" hidden="false" customHeight="false" outlineLevel="0" collapsed="false">
      <c r="A239" s="1" t="s">
        <v>728</v>
      </c>
      <c r="B239" s="1" t="s">
        <v>729</v>
      </c>
      <c r="C239" s="1" t="s">
        <v>730</v>
      </c>
      <c r="D239" s="2" t="n">
        <v>1196</v>
      </c>
      <c r="E239" s="2" t="n">
        <v>406</v>
      </c>
      <c r="F239" s="2" t="n">
        <v>511</v>
      </c>
      <c r="G239" s="2" t="n">
        <v>680</v>
      </c>
      <c r="H239" s="2" t="n">
        <v>730</v>
      </c>
      <c r="I239" s="2" t="n">
        <v>475</v>
      </c>
      <c r="J239" s="2" t="n">
        <v>540</v>
      </c>
      <c r="K239" s="2" t="n">
        <v>599</v>
      </c>
      <c r="L239" s="2" t="n">
        <v>332</v>
      </c>
      <c r="M239" s="2" t="n">
        <v>621</v>
      </c>
      <c r="N239" s="2" t="n">
        <v>1091</v>
      </c>
      <c r="O239" s="2" t="n">
        <v>701</v>
      </c>
      <c r="P239" s="2" t="n">
        <f aca="false">SUM(D239:O239)</f>
        <v>7882</v>
      </c>
      <c r="Q239" s="2" t="n">
        <v>1090</v>
      </c>
    </row>
    <row r="240" customFormat="false" ht="15" hidden="false" customHeight="false" outlineLevel="0" collapsed="false">
      <c r="A240" s="1" t="s">
        <v>731</v>
      </c>
      <c r="B240" s="1" t="s">
        <v>732</v>
      </c>
      <c r="C240" s="1" t="s">
        <v>733</v>
      </c>
      <c r="D240" s="2" t="n">
        <v>623</v>
      </c>
      <c r="E240" s="2" t="n">
        <v>458</v>
      </c>
      <c r="F240" s="2" t="n">
        <v>274</v>
      </c>
      <c r="G240" s="2" t="n">
        <v>480</v>
      </c>
      <c r="H240" s="2" t="n">
        <v>694</v>
      </c>
      <c r="I240" s="2" t="n">
        <v>289</v>
      </c>
      <c r="J240" s="2" t="n">
        <v>282</v>
      </c>
      <c r="K240" s="2" t="n">
        <v>330</v>
      </c>
      <c r="L240" s="2" t="n">
        <v>294</v>
      </c>
      <c r="M240" s="2" t="n">
        <v>388</v>
      </c>
      <c r="N240" s="2" t="n">
        <v>347</v>
      </c>
      <c r="O240" s="2" t="n">
        <v>639</v>
      </c>
      <c r="P240" s="2" t="n">
        <f aca="false">SUM(D240:O240)</f>
        <v>5098</v>
      </c>
      <c r="Q240" s="2" t="n">
        <v>1051</v>
      </c>
    </row>
    <row r="241" customFormat="false" ht="15" hidden="false" customHeight="false" outlineLevel="0" collapsed="false">
      <c r="A241" s="1" t="s">
        <v>734</v>
      </c>
      <c r="B241" s="1" t="s">
        <v>735</v>
      </c>
      <c r="C241" s="1" t="s">
        <v>736</v>
      </c>
      <c r="D241" s="2" t="n">
        <v>198</v>
      </c>
      <c r="E241" s="2" t="n">
        <v>151</v>
      </c>
      <c r="F241" s="2" t="n">
        <v>167</v>
      </c>
      <c r="G241" s="2" t="n">
        <v>261</v>
      </c>
      <c r="H241" s="2" t="n">
        <v>421</v>
      </c>
      <c r="I241" s="2" t="n">
        <v>172</v>
      </c>
      <c r="J241" s="2" t="n">
        <v>86</v>
      </c>
      <c r="K241" s="2" t="n">
        <v>135</v>
      </c>
      <c r="L241" s="2" t="n">
        <v>178</v>
      </c>
      <c r="M241" s="2" t="n">
        <v>94</v>
      </c>
      <c r="N241" s="2" t="n">
        <v>373</v>
      </c>
      <c r="O241" s="2" t="n">
        <v>180</v>
      </c>
      <c r="P241" s="2" t="n">
        <f aca="false">SUM(D241:O241)</f>
        <v>2416</v>
      </c>
      <c r="Q241" s="2" t="n">
        <v>358</v>
      </c>
    </row>
    <row r="242" customFormat="false" ht="15" hidden="false" customHeight="false" outlineLevel="0" collapsed="false">
      <c r="A242" s="1" t="s">
        <v>737</v>
      </c>
      <c r="B242" s="1" t="s">
        <v>738</v>
      </c>
      <c r="C242" s="1" t="s">
        <v>739</v>
      </c>
      <c r="D242" s="2"/>
      <c r="E242" s="2" t="n">
        <v>10</v>
      </c>
      <c r="F242" s="2"/>
      <c r="G242" s="2"/>
      <c r="H242" s="2"/>
      <c r="I242" s="2"/>
      <c r="J242" s="2" t="n">
        <v>10</v>
      </c>
      <c r="K242" s="2"/>
      <c r="L242" s="2"/>
      <c r="M242" s="2"/>
      <c r="N242" s="2"/>
      <c r="O242" s="2"/>
      <c r="P242" s="2" t="n">
        <f aca="false">SUM(D242:O242)</f>
        <v>20</v>
      </c>
      <c r="Q242" s="2" t="n">
        <v>380</v>
      </c>
    </row>
    <row r="243" customFormat="false" ht="15" hidden="false" customHeight="false" outlineLevel="0" collapsed="false">
      <c r="A243" s="1" t="s">
        <v>740</v>
      </c>
      <c r="B243" s="1" t="s">
        <v>741</v>
      </c>
      <c r="C243" s="1" t="s">
        <v>742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 t="n">
        <f aca="false">SUM(D243:O243)</f>
        <v>0</v>
      </c>
      <c r="Q243" s="2" t="n">
        <v>28</v>
      </c>
    </row>
    <row r="244" customFormat="false" ht="15" hidden="false" customHeight="false" outlineLevel="0" collapsed="false">
      <c r="A244" s="1" t="s">
        <v>743</v>
      </c>
      <c r="B244" s="1" t="s">
        <v>744</v>
      </c>
      <c r="C244" s="1" t="s">
        <v>745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 t="n">
        <f aca="false">SUM(D244:O244)</f>
        <v>0</v>
      </c>
      <c r="Q244" s="2" t="n">
        <v>56</v>
      </c>
    </row>
    <row r="245" customFormat="false" ht="15" hidden="false" customHeight="false" outlineLevel="0" collapsed="false">
      <c r="A245" s="1" t="s">
        <v>746</v>
      </c>
      <c r="B245" s="1" t="s">
        <v>747</v>
      </c>
      <c r="C245" s="1" t="s">
        <v>748</v>
      </c>
      <c r="D245" s="2" t="n">
        <v>36</v>
      </c>
      <c r="E245" s="2" t="n">
        <v>3</v>
      </c>
      <c r="F245" s="2" t="n">
        <v>8</v>
      </c>
      <c r="G245" s="2" t="n">
        <v>25</v>
      </c>
      <c r="H245" s="2" t="n">
        <v>4</v>
      </c>
      <c r="I245" s="2" t="n">
        <v>16</v>
      </c>
      <c r="J245" s="2" t="n">
        <v>16</v>
      </c>
      <c r="K245" s="2" t="n">
        <v>7</v>
      </c>
      <c r="L245" s="2" t="n">
        <v>28</v>
      </c>
      <c r="M245" s="2" t="n">
        <v>3</v>
      </c>
      <c r="N245" s="2" t="n">
        <v>1</v>
      </c>
      <c r="O245" s="2" t="n">
        <v>3</v>
      </c>
      <c r="P245" s="2" t="n">
        <f aca="false">SUM(D245:O245)</f>
        <v>150</v>
      </c>
      <c r="Q245" s="2" t="n">
        <v>50</v>
      </c>
    </row>
    <row r="246" customFormat="false" ht="15" hidden="false" customHeight="false" outlineLevel="0" collapsed="false">
      <c r="A246" s="1" t="s">
        <v>749</v>
      </c>
      <c r="B246" s="1" t="s">
        <v>750</v>
      </c>
      <c r="C246" s="1" t="s">
        <v>751</v>
      </c>
      <c r="D246" s="2" t="n">
        <v>20</v>
      </c>
      <c r="E246" s="2" t="n">
        <v>2</v>
      </c>
      <c r="F246" s="2" t="n">
        <v>11</v>
      </c>
      <c r="G246" s="2" t="n">
        <v>21</v>
      </c>
      <c r="H246" s="2" t="n">
        <v>1</v>
      </c>
      <c r="I246" s="2" t="n">
        <v>7</v>
      </c>
      <c r="J246" s="2" t="n">
        <v>3</v>
      </c>
      <c r="K246" s="2" t="n">
        <v>8</v>
      </c>
      <c r="L246" s="2" t="n">
        <v>11</v>
      </c>
      <c r="M246" s="2" t="n">
        <v>3</v>
      </c>
      <c r="N246" s="2" t="n">
        <v>2</v>
      </c>
      <c r="O246" s="2" t="n">
        <v>1</v>
      </c>
      <c r="P246" s="2" t="n">
        <f aca="false">SUM(D246:O246)</f>
        <v>90</v>
      </c>
      <c r="Q246" s="2" t="n">
        <v>28</v>
      </c>
    </row>
    <row r="247" customFormat="false" ht="15" hidden="false" customHeight="false" outlineLevel="0" collapsed="false">
      <c r="A247" s="1" t="s">
        <v>752</v>
      </c>
      <c r="B247" s="1" t="s">
        <v>753</v>
      </c>
      <c r="C247" s="1" t="s">
        <v>754</v>
      </c>
      <c r="D247" s="2" t="n">
        <v>61</v>
      </c>
      <c r="E247" s="2"/>
      <c r="F247" s="2"/>
      <c r="G247" s="2" t="n">
        <v>21</v>
      </c>
      <c r="H247" s="2" t="n">
        <v>2</v>
      </c>
      <c r="I247" s="2" t="n">
        <v>7</v>
      </c>
      <c r="J247" s="2" t="n">
        <v>6</v>
      </c>
      <c r="K247" s="2" t="n">
        <v>2</v>
      </c>
      <c r="L247" s="2" t="n">
        <v>15</v>
      </c>
      <c r="M247" s="2" t="n">
        <v>2</v>
      </c>
      <c r="N247" s="2" t="n">
        <v>12</v>
      </c>
      <c r="O247" s="2" t="n">
        <v>26</v>
      </c>
      <c r="P247" s="2" t="n">
        <f aca="false">SUM(D247:O247)</f>
        <v>154</v>
      </c>
      <c r="Q247" s="2" t="n">
        <v>53</v>
      </c>
    </row>
    <row r="248" customFormat="false" ht="15" hidden="false" customHeight="false" outlineLevel="0" collapsed="false">
      <c r="A248" s="1" t="s">
        <v>755</v>
      </c>
      <c r="B248" s="1" t="s">
        <v>756</v>
      </c>
      <c r="C248" s="1" t="s">
        <v>757</v>
      </c>
      <c r="D248" s="2" t="n">
        <v>569</v>
      </c>
      <c r="E248" s="2" t="n">
        <v>435</v>
      </c>
      <c r="F248" s="2" t="n">
        <v>454</v>
      </c>
      <c r="G248" s="2" t="n">
        <v>582</v>
      </c>
      <c r="H248" s="2" t="n">
        <v>742</v>
      </c>
      <c r="I248" s="2" t="n">
        <v>348</v>
      </c>
      <c r="J248" s="2" t="n">
        <v>454</v>
      </c>
      <c r="K248" s="2" t="n">
        <v>214</v>
      </c>
      <c r="L248" s="2" t="n">
        <v>568</v>
      </c>
      <c r="M248" s="2" t="n">
        <v>538</v>
      </c>
      <c r="N248" s="2" t="n">
        <v>801</v>
      </c>
      <c r="O248" s="2" t="n">
        <v>438</v>
      </c>
      <c r="P248" s="2" t="n">
        <f aca="false">SUM(D248:O248)</f>
        <v>6143</v>
      </c>
      <c r="Q248" s="2" t="n">
        <v>1113</v>
      </c>
    </row>
    <row r="249" customFormat="false" ht="15" hidden="false" customHeight="false" outlineLevel="0" collapsed="false">
      <c r="A249" s="1" t="s">
        <v>758</v>
      </c>
      <c r="B249" s="1" t="s">
        <v>759</v>
      </c>
      <c r="C249" s="1" t="s">
        <v>760</v>
      </c>
      <c r="D249" s="2" t="n">
        <v>626</v>
      </c>
      <c r="E249" s="2" t="n">
        <v>339</v>
      </c>
      <c r="F249" s="2" t="n">
        <v>291</v>
      </c>
      <c r="G249" s="2" t="n">
        <v>337</v>
      </c>
      <c r="H249" s="2" t="n">
        <v>457</v>
      </c>
      <c r="I249" s="2" t="n">
        <v>245</v>
      </c>
      <c r="J249" s="2" t="n">
        <v>140</v>
      </c>
      <c r="K249" s="2" t="n">
        <v>333</v>
      </c>
      <c r="L249" s="2" t="n">
        <v>359</v>
      </c>
      <c r="M249" s="2" t="n">
        <v>294</v>
      </c>
      <c r="N249" s="2" t="n">
        <v>455</v>
      </c>
      <c r="O249" s="2" t="n">
        <v>285</v>
      </c>
      <c r="P249" s="2" t="n">
        <f aca="false">SUM(D249:O249)</f>
        <v>4161</v>
      </c>
      <c r="Q249" s="2" t="n">
        <v>1013</v>
      </c>
    </row>
    <row r="250" customFormat="false" ht="15" hidden="false" customHeight="false" outlineLevel="0" collapsed="false">
      <c r="A250" s="1" t="s">
        <v>761</v>
      </c>
      <c r="B250" s="1" t="s">
        <v>762</v>
      </c>
      <c r="C250" s="1" t="s">
        <v>763</v>
      </c>
      <c r="D250" s="2" t="n">
        <v>420</v>
      </c>
      <c r="E250" s="2" t="n">
        <v>209</v>
      </c>
      <c r="F250" s="2" t="n">
        <v>287</v>
      </c>
      <c r="G250" s="2" t="n">
        <v>338</v>
      </c>
      <c r="H250" s="2" t="n">
        <v>593</v>
      </c>
      <c r="I250" s="2" t="n">
        <v>65</v>
      </c>
      <c r="J250" s="2" t="n">
        <v>153</v>
      </c>
      <c r="K250" s="2" t="n">
        <v>158</v>
      </c>
      <c r="L250" s="2" t="n">
        <v>160</v>
      </c>
      <c r="M250" s="2" t="n">
        <v>179</v>
      </c>
      <c r="N250" s="2" t="n">
        <v>475</v>
      </c>
      <c r="O250" s="2" t="n">
        <v>152</v>
      </c>
      <c r="P250" s="2" t="n">
        <f aca="false">SUM(D250:O250)</f>
        <v>3189</v>
      </c>
      <c r="Q250" s="2" t="n">
        <v>745</v>
      </c>
    </row>
    <row r="251" customFormat="false" ht="15" hidden="false" customHeight="false" outlineLevel="0" collapsed="false">
      <c r="A251" s="1" t="s">
        <v>764</v>
      </c>
      <c r="B251" s="1" t="s">
        <v>765</v>
      </c>
      <c r="C251" s="1" t="s">
        <v>766</v>
      </c>
      <c r="D251" s="2" t="n">
        <v>3</v>
      </c>
      <c r="E251" s="2" t="n">
        <v>1</v>
      </c>
      <c r="F251" s="2" t="n">
        <v>10</v>
      </c>
      <c r="G251" s="2" t="n">
        <v>11</v>
      </c>
      <c r="H251" s="2"/>
      <c r="I251" s="2"/>
      <c r="J251" s="2"/>
      <c r="K251" s="2" t="n">
        <v>4</v>
      </c>
      <c r="L251" s="2" t="n">
        <v>3</v>
      </c>
      <c r="M251" s="2" t="n">
        <v>24</v>
      </c>
      <c r="N251" s="2" t="n">
        <v>2</v>
      </c>
      <c r="O251" s="2"/>
      <c r="P251" s="2" t="n">
        <f aca="false">SUM(D251:O251)</f>
        <v>58</v>
      </c>
      <c r="Q251" s="2"/>
    </row>
    <row r="252" customFormat="false" ht="15" hidden="false" customHeight="false" outlineLevel="0" collapsed="false">
      <c r="A252" s="1" t="s">
        <v>767</v>
      </c>
      <c r="B252" s="1" t="s">
        <v>768</v>
      </c>
      <c r="C252" s="1" t="s">
        <v>769</v>
      </c>
      <c r="D252" s="2"/>
      <c r="E252" s="2"/>
      <c r="F252" s="2"/>
      <c r="G252" s="2" t="n">
        <v>1</v>
      </c>
      <c r="H252" s="2"/>
      <c r="I252" s="2"/>
      <c r="J252" s="2"/>
      <c r="K252" s="2"/>
      <c r="L252" s="2" t="n">
        <v>3</v>
      </c>
      <c r="M252" s="2"/>
      <c r="N252" s="2"/>
      <c r="O252" s="2" t="n">
        <v>5</v>
      </c>
      <c r="P252" s="2" t="n">
        <f aca="false">SUM(D252:O252)</f>
        <v>9</v>
      </c>
      <c r="Q252" s="2" t="n">
        <v>170</v>
      </c>
    </row>
    <row r="253" customFormat="false" ht="15" hidden="false" customHeight="false" outlineLevel="0" collapsed="false">
      <c r="A253" s="1" t="s">
        <v>770</v>
      </c>
      <c r="B253" s="1" t="s">
        <v>771</v>
      </c>
      <c r="C253" s="1" t="s">
        <v>772</v>
      </c>
      <c r="D253" s="2" t="n">
        <v>209</v>
      </c>
      <c r="E253" s="2" t="n">
        <v>112</v>
      </c>
      <c r="F253" s="2" t="n">
        <v>230</v>
      </c>
      <c r="G253" s="2" t="n">
        <v>126</v>
      </c>
      <c r="H253" s="2" t="n">
        <v>169</v>
      </c>
      <c r="I253" s="2" t="n">
        <v>253</v>
      </c>
      <c r="J253" s="2" t="n">
        <v>118</v>
      </c>
      <c r="K253" s="2" t="n">
        <v>135</v>
      </c>
      <c r="L253" s="2" t="n">
        <v>192</v>
      </c>
      <c r="M253" s="2" t="n">
        <v>55</v>
      </c>
      <c r="N253" s="2" t="n">
        <v>206</v>
      </c>
      <c r="O253" s="2" t="n">
        <v>90</v>
      </c>
      <c r="P253" s="2" t="n">
        <f aca="false">SUM(D253:O253)</f>
        <v>1895</v>
      </c>
      <c r="Q253" s="2" t="n">
        <v>637</v>
      </c>
    </row>
    <row r="254" customFormat="false" ht="15" hidden="false" customHeight="false" outlineLevel="0" collapsed="false">
      <c r="A254" s="1" t="s">
        <v>773</v>
      </c>
      <c r="B254" s="1" t="s">
        <v>774</v>
      </c>
      <c r="C254" s="1" t="s">
        <v>775</v>
      </c>
      <c r="D254" s="2" t="n">
        <v>2</v>
      </c>
      <c r="E254" s="2" t="n">
        <v>11</v>
      </c>
      <c r="F254" s="2" t="n">
        <v>1</v>
      </c>
      <c r="G254" s="2" t="n">
        <v>3</v>
      </c>
      <c r="H254" s="2"/>
      <c r="I254" s="2" t="n">
        <v>1</v>
      </c>
      <c r="J254" s="2"/>
      <c r="K254" s="2" t="n">
        <v>4</v>
      </c>
      <c r="L254" s="2" t="n">
        <v>5</v>
      </c>
      <c r="M254" s="2"/>
      <c r="N254" s="2" t="n">
        <v>7</v>
      </c>
      <c r="O254" s="2" t="n">
        <v>1</v>
      </c>
      <c r="P254" s="2" t="n">
        <f aca="false">SUM(D254:O254)</f>
        <v>35</v>
      </c>
      <c r="Q254" s="2" t="n">
        <v>18</v>
      </c>
    </row>
    <row r="255" customFormat="false" ht="15" hidden="false" customHeight="false" outlineLevel="0" collapsed="false">
      <c r="A255" s="1" t="s">
        <v>776</v>
      </c>
      <c r="B255" s="1" t="s">
        <v>777</v>
      </c>
      <c r="C255" s="1" t="s">
        <v>778</v>
      </c>
      <c r="D255" s="2" t="n">
        <v>244</v>
      </c>
      <c r="E255" s="2" t="n">
        <v>151</v>
      </c>
      <c r="F255" s="2" t="n">
        <v>201</v>
      </c>
      <c r="G255" s="2" t="n">
        <v>179</v>
      </c>
      <c r="H255" s="2" t="n">
        <v>169</v>
      </c>
      <c r="I255" s="2" t="n">
        <v>118</v>
      </c>
      <c r="J255" s="2" t="n">
        <v>133</v>
      </c>
      <c r="K255" s="2" t="n">
        <v>162</v>
      </c>
      <c r="L255" s="2" t="n">
        <v>226</v>
      </c>
      <c r="M255" s="2" t="n">
        <v>66</v>
      </c>
      <c r="N255" s="2" t="n">
        <v>198</v>
      </c>
      <c r="O255" s="2" t="n">
        <v>84</v>
      </c>
      <c r="P255" s="2" t="n">
        <f aca="false">SUM(D255:O255)</f>
        <v>1931</v>
      </c>
      <c r="Q255" s="2" t="n">
        <v>672</v>
      </c>
    </row>
    <row r="256" customFormat="false" ht="15" hidden="false" customHeight="false" outlineLevel="0" collapsed="false">
      <c r="A256" s="1" t="s">
        <v>779</v>
      </c>
      <c r="B256" s="1" t="s">
        <v>780</v>
      </c>
      <c r="C256" s="1" t="s">
        <v>781</v>
      </c>
      <c r="D256" s="2" t="n">
        <v>7</v>
      </c>
      <c r="E256" s="2" t="n">
        <v>13</v>
      </c>
      <c r="F256" s="2" t="n">
        <v>1</v>
      </c>
      <c r="G256" s="2"/>
      <c r="H256" s="2"/>
      <c r="I256" s="2" t="n">
        <v>2</v>
      </c>
      <c r="J256" s="2"/>
      <c r="K256" s="2" t="n">
        <v>1</v>
      </c>
      <c r="L256" s="2" t="n">
        <v>5</v>
      </c>
      <c r="M256" s="2"/>
      <c r="N256" s="2" t="n">
        <v>6</v>
      </c>
      <c r="O256" s="2"/>
      <c r="P256" s="2" t="n">
        <f aca="false">SUM(D256:O256)</f>
        <v>35</v>
      </c>
      <c r="Q256" s="2" t="n">
        <v>30</v>
      </c>
    </row>
    <row r="257" customFormat="false" ht="15" hidden="false" customHeight="false" outlineLevel="0" collapsed="false">
      <c r="A257" s="1" t="s">
        <v>782</v>
      </c>
      <c r="B257" s="1" t="s">
        <v>783</v>
      </c>
      <c r="C257" s="1" t="s">
        <v>784</v>
      </c>
      <c r="D257" s="2" t="n">
        <v>248</v>
      </c>
      <c r="E257" s="2" t="n">
        <v>92</v>
      </c>
      <c r="F257" s="2" t="n">
        <v>262</v>
      </c>
      <c r="G257" s="2" t="n">
        <v>153</v>
      </c>
      <c r="H257" s="2" t="n">
        <v>280</v>
      </c>
      <c r="I257" s="2" t="n">
        <v>101</v>
      </c>
      <c r="J257" s="2" t="n">
        <v>64</v>
      </c>
      <c r="K257" s="2" t="n">
        <v>165</v>
      </c>
      <c r="L257" s="2" t="n">
        <v>185</v>
      </c>
      <c r="M257" s="2" t="n">
        <v>99</v>
      </c>
      <c r="N257" s="2" t="n">
        <v>152</v>
      </c>
      <c r="O257" s="2" t="n">
        <v>151</v>
      </c>
      <c r="P257" s="2" t="n">
        <f aca="false">SUM(D257:O257)</f>
        <v>1952</v>
      </c>
      <c r="Q257" s="2" t="n">
        <v>577</v>
      </c>
    </row>
    <row r="258" customFormat="false" ht="15" hidden="false" customHeight="false" outlineLevel="0" collapsed="false">
      <c r="A258" s="1" t="s">
        <v>785</v>
      </c>
      <c r="B258" s="1" t="s">
        <v>786</v>
      </c>
      <c r="C258" s="1" t="s">
        <v>787</v>
      </c>
      <c r="D258" s="2" t="n">
        <v>2</v>
      </c>
      <c r="E258" s="2" t="n">
        <v>13</v>
      </c>
      <c r="F258" s="2"/>
      <c r="G258" s="2"/>
      <c r="H258" s="2"/>
      <c r="I258" s="2" t="n">
        <v>3</v>
      </c>
      <c r="J258" s="2"/>
      <c r="K258" s="2" t="n">
        <v>3</v>
      </c>
      <c r="L258" s="2" t="n">
        <v>6</v>
      </c>
      <c r="M258" s="2" t="n">
        <v>2</v>
      </c>
      <c r="N258" s="2" t="n">
        <v>7</v>
      </c>
      <c r="O258" s="2" t="n">
        <v>1</v>
      </c>
      <c r="P258" s="2" t="n">
        <f aca="false">SUM(D258:O258)</f>
        <v>37</v>
      </c>
      <c r="Q258" s="2" t="n">
        <v>8</v>
      </c>
    </row>
    <row r="259" customFormat="false" ht="15" hidden="false" customHeight="false" outlineLevel="0" collapsed="false">
      <c r="A259" s="1" t="s">
        <v>788</v>
      </c>
      <c r="B259" s="1" t="s">
        <v>789</v>
      </c>
      <c r="C259" s="1" t="s">
        <v>790</v>
      </c>
      <c r="D259" s="2"/>
      <c r="E259" s="2"/>
      <c r="F259" s="2"/>
      <c r="G259" s="2"/>
      <c r="H259" s="2" t="n">
        <v>1</v>
      </c>
      <c r="I259" s="2"/>
      <c r="J259" s="2"/>
      <c r="K259" s="2"/>
      <c r="L259" s="2"/>
      <c r="M259" s="2"/>
      <c r="N259" s="2"/>
      <c r="O259" s="2"/>
      <c r="P259" s="2" t="n">
        <f aca="false">SUM(D259:O259)</f>
        <v>1</v>
      </c>
      <c r="Q259" s="2" t="n">
        <v>28</v>
      </c>
    </row>
    <row r="260" customFormat="false" ht="15" hidden="false" customHeight="false" outlineLevel="0" collapsed="false">
      <c r="A260" s="1" t="s">
        <v>791</v>
      </c>
      <c r="B260" s="1" t="s">
        <v>792</v>
      </c>
      <c r="C260" s="1" t="s">
        <v>793</v>
      </c>
      <c r="D260" s="2" t="n">
        <v>201</v>
      </c>
      <c r="E260" s="2" t="n">
        <v>304</v>
      </c>
      <c r="F260" s="2" t="n">
        <v>208</v>
      </c>
      <c r="G260" s="2" t="n">
        <v>394</v>
      </c>
      <c r="H260" s="2" t="n">
        <v>231</v>
      </c>
      <c r="I260" s="2" t="n">
        <v>236</v>
      </c>
      <c r="J260" s="2" t="n">
        <v>104</v>
      </c>
      <c r="K260" s="2" t="n">
        <v>260</v>
      </c>
      <c r="L260" s="2" t="n">
        <v>361</v>
      </c>
      <c r="M260" s="2" t="n">
        <v>168</v>
      </c>
      <c r="N260" s="2" t="n">
        <v>270</v>
      </c>
      <c r="O260" s="2" t="n">
        <v>259</v>
      </c>
      <c r="P260" s="2" t="n">
        <f aca="false">SUM(D260:O260)</f>
        <v>2996</v>
      </c>
      <c r="Q260" s="2" t="n">
        <v>810</v>
      </c>
    </row>
    <row r="261" customFormat="false" ht="15" hidden="false" customHeight="false" outlineLevel="0" collapsed="false">
      <c r="A261" s="1" t="s">
        <v>794</v>
      </c>
      <c r="B261" s="1" t="s">
        <v>795</v>
      </c>
      <c r="C261" s="1" t="s">
        <v>796</v>
      </c>
      <c r="D261" s="2" t="n">
        <v>8</v>
      </c>
      <c r="E261" s="2" t="n">
        <v>14</v>
      </c>
      <c r="F261" s="2"/>
      <c r="G261" s="2" t="n">
        <v>3</v>
      </c>
      <c r="H261" s="2" t="n">
        <v>11</v>
      </c>
      <c r="I261" s="2" t="n">
        <v>1</v>
      </c>
      <c r="J261" s="2"/>
      <c r="K261" s="2" t="n">
        <v>2</v>
      </c>
      <c r="L261" s="2" t="n">
        <v>3</v>
      </c>
      <c r="M261" s="2" t="n">
        <v>1</v>
      </c>
      <c r="N261" s="2" t="n">
        <v>5</v>
      </c>
      <c r="O261" s="2"/>
      <c r="P261" s="2" t="n">
        <f aca="false">SUM(D261:O261)</f>
        <v>48</v>
      </c>
      <c r="Q261" s="2" t="n">
        <v>189</v>
      </c>
    </row>
    <row r="262" customFormat="false" ht="15" hidden="false" customHeight="false" outlineLevel="0" collapsed="false">
      <c r="A262" s="1" t="s">
        <v>797</v>
      </c>
      <c r="B262" s="1" t="s">
        <v>798</v>
      </c>
      <c r="C262" s="1" t="s">
        <v>799</v>
      </c>
      <c r="D262" s="2" t="n">
        <v>173</v>
      </c>
      <c r="E262" s="2" t="n">
        <v>180</v>
      </c>
      <c r="F262" s="2" t="n">
        <v>276</v>
      </c>
      <c r="G262" s="2" t="n">
        <v>149</v>
      </c>
      <c r="H262" s="2" t="n">
        <v>277</v>
      </c>
      <c r="I262" s="2" t="n">
        <v>167</v>
      </c>
      <c r="J262" s="2" t="n">
        <v>107</v>
      </c>
      <c r="K262" s="2" t="n">
        <v>131</v>
      </c>
      <c r="L262" s="2" t="n">
        <v>236</v>
      </c>
      <c r="M262" s="2" t="n">
        <v>167</v>
      </c>
      <c r="N262" s="2" t="n">
        <v>167</v>
      </c>
      <c r="O262" s="2" t="n">
        <v>247</v>
      </c>
      <c r="P262" s="2" t="n">
        <f aca="false">SUM(D262:O262)</f>
        <v>2277</v>
      </c>
      <c r="Q262" s="2" t="n">
        <v>535</v>
      </c>
    </row>
    <row r="263" customFormat="false" ht="15" hidden="false" customHeight="false" outlineLevel="0" collapsed="false">
      <c r="A263" s="1" t="s">
        <v>800</v>
      </c>
      <c r="B263" s="1" t="s">
        <v>801</v>
      </c>
      <c r="C263" s="1" t="s">
        <v>802</v>
      </c>
      <c r="D263" s="2" t="n">
        <v>7</v>
      </c>
      <c r="E263" s="2" t="n">
        <v>11</v>
      </c>
      <c r="F263" s="2"/>
      <c r="G263" s="2" t="n">
        <v>1</v>
      </c>
      <c r="H263" s="2" t="n">
        <v>2</v>
      </c>
      <c r="I263" s="2" t="n">
        <v>3</v>
      </c>
      <c r="J263" s="2"/>
      <c r="K263" s="2"/>
      <c r="L263" s="2" t="n">
        <v>23</v>
      </c>
      <c r="M263" s="2"/>
      <c r="N263" s="2" t="n">
        <v>5</v>
      </c>
      <c r="O263" s="2"/>
      <c r="P263" s="2" t="n">
        <f aca="false">SUM(D263:O263)</f>
        <v>52</v>
      </c>
      <c r="Q263" s="2" t="n">
        <v>72</v>
      </c>
    </row>
    <row r="264" customFormat="false" ht="15" hidden="false" customHeight="false" outlineLevel="0" collapsed="false">
      <c r="A264" s="1" t="s">
        <v>803</v>
      </c>
      <c r="B264" s="1" t="s">
        <v>804</v>
      </c>
      <c r="C264" s="1" t="s">
        <v>805</v>
      </c>
      <c r="D264" s="2"/>
      <c r="E264" s="2"/>
      <c r="F264" s="2"/>
      <c r="G264" s="2"/>
      <c r="H264" s="2"/>
      <c r="I264" s="2"/>
      <c r="J264" s="2"/>
      <c r="K264" s="2"/>
      <c r="L264" s="2" t="n">
        <v>1</v>
      </c>
      <c r="M264" s="2"/>
      <c r="N264" s="2" t="n">
        <v>5</v>
      </c>
      <c r="O264" s="2" t="n">
        <v>1</v>
      </c>
      <c r="P264" s="2" t="n">
        <f aca="false">SUM(D264:O264)</f>
        <v>7</v>
      </c>
      <c r="Q264" s="2" t="n">
        <v>77</v>
      </c>
    </row>
    <row r="265" customFormat="false" ht="15" hidden="false" customHeight="false" outlineLevel="0" collapsed="false">
      <c r="A265" s="1" t="s">
        <v>806</v>
      </c>
      <c r="B265" s="1" t="s">
        <v>807</v>
      </c>
      <c r="C265" s="1" t="s">
        <v>808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 t="n">
        <f aca="false">SUM(D265:O265)</f>
        <v>0</v>
      </c>
      <c r="Q265" s="2" t="n">
        <v>48</v>
      </c>
    </row>
    <row r="266" customFormat="false" ht="15" hidden="false" customHeight="false" outlineLevel="0" collapsed="false">
      <c r="A266" s="1" t="s">
        <v>809</v>
      </c>
      <c r="B266" s="1" t="s">
        <v>810</v>
      </c>
      <c r="C266" s="1" t="s">
        <v>811</v>
      </c>
      <c r="D266" s="2" t="n">
        <v>176</v>
      </c>
      <c r="E266" s="2" t="n">
        <v>154</v>
      </c>
      <c r="F266" s="2" t="n">
        <v>282</v>
      </c>
      <c r="G266" s="2" t="n">
        <v>175</v>
      </c>
      <c r="H266" s="2" t="n">
        <v>184</v>
      </c>
      <c r="I266" s="2" t="n">
        <v>205</v>
      </c>
      <c r="J266" s="2" t="n">
        <v>144</v>
      </c>
      <c r="K266" s="2" t="n">
        <v>135</v>
      </c>
      <c r="L266" s="2" t="n">
        <v>143</v>
      </c>
      <c r="M266" s="2" t="n">
        <v>103</v>
      </c>
      <c r="N266" s="2" t="n">
        <v>205</v>
      </c>
      <c r="O266" s="2" t="n">
        <v>320</v>
      </c>
      <c r="P266" s="2" t="n">
        <f aca="false">SUM(D266:O266)</f>
        <v>2226</v>
      </c>
      <c r="Q266" s="2" t="n">
        <v>420</v>
      </c>
    </row>
    <row r="267" customFormat="false" ht="15" hidden="false" customHeight="false" outlineLevel="0" collapsed="false">
      <c r="A267" s="1" t="s">
        <v>812</v>
      </c>
      <c r="B267" s="1" t="s">
        <v>813</v>
      </c>
      <c r="C267" s="1" t="s">
        <v>814</v>
      </c>
      <c r="D267" s="2" t="n">
        <v>7</v>
      </c>
      <c r="E267" s="2" t="n">
        <v>11</v>
      </c>
      <c r="F267" s="2"/>
      <c r="G267" s="2" t="n">
        <v>1</v>
      </c>
      <c r="H267" s="2"/>
      <c r="I267" s="2" t="n">
        <v>1</v>
      </c>
      <c r="J267" s="2"/>
      <c r="K267" s="2" t="n">
        <v>1</v>
      </c>
      <c r="L267" s="2" t="n">
        <v>6</v>
      </c>
      <c r="M267" s="2"/>
      <c r="N267" s="2" t="n">
        <v>5</v>
      </c>
      <c r="O267" s="2"/>
      <c r="P267" s="2" t="n">
        <f aca="false">SUM(D267:O267)</f>
        <v>32</v>
      </c>
      <c r="Q267" s="2" t="n">
        <v>8</v>
      </c>
    </row>
    <row r="268" customFormat="false" ht="15" hidden="false" customHeight="false" outlineLevel="0" collapsed="false">
      <c r="A268" s="1" t="s">
        <v>815</v>
      </c>
      <c r="B268" s="1" t="s">
        <v>816</v>
      </c>
      <c r="C268" s="1" t="s">
        <v>817</v>
      </c>
      <c r="D268" s="2" t="n">
        <v>34</v>
      </c>
      <c r="E268" s="2" t="n">
        <v>50</v>
      </c>
      <c r="F268" s="2" t="n">
        <v>124</v>
      </c>
      <c r="G268" s="2" t="n">
        <v>125</v>
      </c>
      <c r="H268" s="2" t="n">
        <v>28</v>
      </c>
      <c r="I268" s="2" t="n">
        <v>36</v>
      </c>
      <c r="J268" s="2" t="n">
        <v>71</v>
      </c>
      <c r="K268" s="2" t="n">
        <v>69</v>
      </c>
      <c r="L268" s="2" t="n">
        <v>51</v>
      </c>
      <c r="M268" s="2" t="n">
        <v>62</v>
      </c>
      <c r="N268" s="2" t="n">
        <v>38</v>
      </c>
      <c r="O268" s="2" t="n">
        <v>55</v>
      </c>
      <c r="P268" s="2" t="n">
        <f aca="false">SUM(D268:O268)</f>
        <v>743</v>
      </c>
      <c r="Q268" s="2" t="n">
        <v>193</v>
      </c>
    </row>
    <row r="269" customFormat="false" ht="15" hidden="false" customHeight="false" outlineLevel="0" collapsed="false">
      <c r="A269" s="1" t="s">
        <v>818</v>
      </c>
      <c r="B269" s="1" t="s">
        <v>819</v>
      </c>
      <c r="C269" s="1" t="s">
        <v>820</v>
      </c>
      <c r="D269" s="2"/>
      <c r="E269" s="2"/>
      <c r="F269" s="2" t="n">
        <v>2</v>
      </c>
      <c r="G269" s="2" t="n">
        <v>1</v>
      </c>
      <c r="H269" s="2" t="n">
        <v>1</v>
      </c>
      <c r="I269" s="2" t="n">
        <v>3</v>
      </c>
      <c r="J269" s="2"/>
      <c r="K269" s="2" t="n">
        <v>2</v>
      </c>
      <c r="L269" s="2" t="n">
        <v>6</v>
      </c>
      <c r="M269" s="2"/>
      <c r="N269" s="2"/>
      <c r="O269" s="2"/>
      <c r="P269" s="2" t="n">
        <f aca="false">SUM(D269:O269)</f>
        <v>15</v>
      </c>
      <c r="Q269" s="2" t="n">
        <v>250</v>
      </c>
    </row>
    <row r="270" customFormat="false" ht="15" hidden="false" customHeight="false" outlineLevel="0" collapsed="false">
      <c r="A270" s="1" t="s">
        <v>821</v>
      </c>
      <c r="B270" s="1" t="s">
        <v>822</v>
      </c>
      <c r="C270" s="1" t="s">
        <v>823</v>
      </c>
      <c r="D270" s="2" t="n">
        <v>81</v>
      </c>
      <c r="E270" s="2" t="n">
        <v>53</v>
      </c>
      <c r="F270" s="2" t="n">
        <v>145</v>
      </c>
      <c r="G270" s="2" t="n">
        <v>92</v>
      </c>
      <c r="H270" s="2" t="n">
        <v>69</v>
      </c>
      <c r="I270" s="2" t="n">
        <v>106</v>
      </c>
      <c r="J270" s="2" t="n">
        <v>41</v>
      </c>
      <c r="K270" s="2" t="n">
        <v>107</v>
      </c>
      <c r="L270" s="2" t="n">
        <v>195</v>
      </c>
      <c r="M270" s="2" t="n">
        <v>79</v>
      </c>
      <c r="N270" s="2" t="n">
        <v>76</v>
      </c>
      <c r="O270" s="2" t="n">
        <v>95</v>
      </c>
      <c r="P270" s="2" t="n">
        <f aca="false">SUM(D270:O270)</f>
        <v>1139</v>
      </c>
      <c r="Q270" s="2" t="n">
        <v>305</v>
      </c>
    </row>
    <row r="271" customFormat="false" ht="15" hidden="false" customHeight="false" outlineLevel="0" collapsed="false">
      <c r="A271" s="1" t="s">
        <v>824</v>
      </c>
      <c r="B271" s="1" t="s">
        <v>825</v>
      </c>
      <c r="C271" s="1" t="s">
        <v>826</v>
      </c>
      <c r="D271" s="2"/>
      <c r="E271" s="2"/>
      <c r="F271" s="2" t="n">
        <v>4</v>
      </c>
      <c r="G271" s="2" t="n">
        <v>3</v>
      </c>
      <c r="H271" s="2" t="n">
        <v>2</v>
      </c>
      <c r="I271" s="2" t="n">
        <v>3</v>
      </c>
      <c r="J271" s="2" t="n">
        <v>8</v>
      </c>
      <c r="K271" s="2" t="n">
        <v>1</v>
      </c>
      <c r="L271" s="2"/>
      <c r="M271" s="2" t="n">
        <v>8</v>
      </c>
      <c r="N271" s="2" t="n">
        <v>26</v>
      </c>
      <c r="O271" s="2"/>
      <c r="P271" s="2" t="n">
        <f aca="false">SUM(D271:O271)</f>
        <v>55</v>
      </c>
      <c r="Q271" s="2"/>
    </row>
    <row r="272" customFormat="false" ht="15" hidden="false" customHeight="false" outlineLevel="0" collapsed="false">
      <c r="A272" s="1" t="s">
        <v>827</v>
      </c>
      <c r="B272" s="1" t="s">
        <v>828</v>
      </c>
      <c r="C272" s="1" t="s">
        <v>829</v>
      </c>
      <c r="D272" s="2" t="n">
        <v>14</v>
      </c>
      <c r="E272" s="2" t="n">
        <v>47</v>
      </c>
      <c r="F272" s="2" t="n">
        <v>97</v>
      </c>
      <c r="G272" s="2" t="n">
        <v>87</v>
      </c>
      <c r="H272" s="2" t="n">
        <v>38</v>
      </c>
      <c r="I272" s="2" t="n">
        <v>152</v>
      </c>
      <c r="J272" s="2" t="n">
        <v>67</v>
      </c>
      <c r="K272" s="2" t="n">
        <v>58</v>
      </c>
      <c r="L272" s="2" t="n">
        <v>116</v>
      </c>
      <c r="M272" s="2" t="n">
        <v>65</v>
      </c>
      <c r="N272" s="2" t="n">
        <v>144</v>
      </c>
      <c r="O272" s="2" t="n">
        <v>96</v>
      </c>
      <c r="P272" s="2" t="n">
        <f aca="false">SUM(D272:O272)</f>
        <v>981</v>
      </c>
      <c r="Q272" s="2" t="n">
        <v>154</v>
      </c>
    </row>
    <row r="273" customFormat="false" ht="15" hidden="false" customHeight="false" outlineLevel="0" collapsed="false">
      <c r="A273" s="1" t="s">
        <v>830</v>
      </c>
      <c r="B273" s="1" t="s">
        <v>831</v>
      </c>
      <c r="C273" s="1" t="s">
        <v>832</v>
      </c>
      <c r="D273" s="2" t="n">
        <v>10</v>
      </c>
      <c r="E273" s="2" t="n">
        <v>2</v>
      </c>
      <c r="F273" s="2" t="n">
        <v>5</v>
      </c>
      <c r="G273" s="2" t="n">
        <v>8</v>
      </c>
      <c r="H273" s="2" t="n">
        <v>10</v>
      </c>
      <c r="I273" s="2" t="n">
        <v>-1</v>
      </c>
      <c r="J273" s="2"/>
      <c r="K273" s="2" t="n">
        <v>1</v>
      </c>
      <c r="L273" s="2" t="n">
        <v>2</v>
      </c>
      <c r="M273" s="2" t="n">
        <v>1</v>
      </c>
      <c r="N273" s="2" t="n">
        <v>7</v>
      </c>
      <c r="O273" s="2"/>
      <c r="P273" s="2" t="n">
        <f aca="false">SUM(D273:O273)</f>
        <v>45</v>
      </c>
      <c r="Q273" s="2" t="n">
        <v>13</v>
      </c>
    </row>
    <row r="274" customFormat="false" ht="15" hidden="false" customHeight="false" outlineLevel="0" collapsed="false">
      <c r="A274" s="1" t="s">
        <v>833</v>
      </c>
      <c r="B274" s="1" t="s">
        <v>834</v>
      </c>
      <c r="C274" s="1" t="s">
        <v>835</v>
      </c>
      <c r="D274" s="2" t="n">
        <v>37</v>
      </c>
      <c r="E274" s="2" t="n">
        <v>25</v>
      </c>
      <c r="F274" s="2" t="n">
        <v>65</v>
      </c>
      <c r="G274" s="2" t="n">
        <v>43</v>
      </c>
      <c r="H274" s="2" t="n">
        <v>43</v>
      </c>
      <c r="I274" s="2" t="n">
        <v>83</v>
      </c>
      <c r="J274" s="2" t="n">
        <v>74</v>
      </c>
      <c r="K274" s="2" t="n">
        <v>67</v>
      </c>
      <c r="L274" s="2" t="n">
        <v>80</v>
      </c>
      <c r="M274" s="2" t="n">
        <v>45</v>
      </c>
      <c r="N274" s="2" t="n">
        <v>30</v>
      </c>
      <c r="O274" s="2" t="n">
        <v>92</v>
      </c>
      <c r="P274" s="2" t="n">
        <f aca="false">SUM(D274:O274)</f>
        <v>684</v>
      </c>
      <c r="Q274" s="2" t="n">
        <v>148</v>
      </c>
    </row>
    <row r="275" customFormat="false" ht="15" hidden="false" customHeight="false" outlineLevel="0" collapsed="false">
      <c r="A275" s="1" t="s">
        <v>836</v>
      </c>
      <c r="B275" s="1" t="s">
        <v>837</v>
      </c>
      <c r="C275" s="1" t="s">
        <v>838</v>
      </c>
      <c r="D275" s="2"/>
      <c r="E275" s="2" t="n">
        <v>3</v>
      </c>
      <c r="F275" s="2" t="n">
        <v>5</v>
      </c>
      <c r="G275" s="2"/>
      <c r="H275" s="2" t="n">
        <v>10</v>
      </c>
      <c r="I275" s="2" t="n">
        <v>1</v>
      </c>
      <c r="J275" s="2" t="n">
        <v>9</v>
      </c>
      <c r="K275" s="2" t="n">
        <v>3</v>
      </c>
      <c r="L275" s="2" t="n">
        <v>16</v>
      </c>
      <c r="M275" s="2"/>
      <c r="N275" s="2"/>
      <c r="O275" s="2" t="n">
        <v>10</v>
      </c>
      <c r="P275" s="2" t="n">
        <f aca="false">SUM(D275:O275)</f>
        <v>57</v>
      </c>
      <c r="Q275" s="2" t="n">
        <v>25</v>
      </c>
    </row>
    <row r="276" customFormat="false" ht="15" hidden="false" customHeight="false" outlineLevel="0" collapsed="false">
      <c r="A276" s="1" t="s">
        <v>839</v>
      </c>
      <c r="B276" s="1" t="s">
        <v>840</v>
      </c>
      <c r="C276" s="1" t="s">
        <v>841</v>
      </c>
      <c r="D276" s="2" t="n">
        <v>1</v>
      </c>
      <c r="E276" s="2"/>
      <c r="F276" s="2"/>
      <c r="G276" s="2" t="n">
        <v>1</v>
      </c>
      <c r="H276" s="2" t="n">
        <v>2</v>
      </c>
      <c r="I276" s="2"/>
      <c r="J276" s="2"/>
      <c r="K276" s="2" t="n">
        <v>6</v>
      </c>
      <c r="L276" s="2" t="n">
        <v>6</v>
      </c>
      <c r="M276" s="2" t="n">
        <v>10</v>
      </c>
      <c r="N276" s="2" t="n">
        <v>2</v>
      </c>
      <c r="O276" s="2" t="n">
        <v>4</v>
      </c>
      <c r="P276" s="2" t="n">
        <f aca="false">SUM(D276:O276)</f>
        <v>32</v>
      </c>
      <c r="Q276" s="2" t="n">
        <v>146</v>
      </c>
    </row>
    <row r="277" customFormat="false" ht="15" hidden="false" customHeight="false" outlineLevel="0" collapsed="false">
      <c r="A277" s="1" t="s">
        <v>842</v>
      </c>
      <c r="B277" s="1" t="s">
        <v>843</v>
      </c>
      <c r="C277" s="1" t="s">
        <v>844</v>
      </c>
      <c r="D277" s="2"/>
      <c r="E277" s="2" t="n">
        <v>1</v>
      </c>
      <c r="F277" s="2" t="n">
        <v>1</v>
      </c>
      <c r="G277" s="2"/>
      <c r="H277" s="2" t="n">
        <v>3</v>
      </c>
      <c r="I277" s="2" t="n">
        <v>1</v>
      </c>
      <c r="J277" s="2" t="n">
        <v>2</v>
      </c>
      <c r="K277" s="2"/>
      <c r="L277" s="2" t="n">
        <v>2</v>
      </c>
      <c r="M277" s="2" t="n">
        <v>1</v>
      </c>
      <c r="N277" s="2" t="n">
        <v>3</v>
      </c>
      <c r="O277" s="2"/>
      <c r="P277" s="2" t="n">
        <f aca="false">SUM(D277:O277)</f>
        <v>14</v>
      </c>
      <c r="Q277" s="2"/>
    </row>
    <row r="278" customFormat="false" ht="15" hidden="false" customHeight="false" outlineLevel="0" collapsed="false">
      <c r="A278" s="1" t="s">
        <v>845</v>
      </c>
      <c r="B278" s="1" t="s">
        <v>846</v>
      </c>
      <c r="C278" s="1" t="s">
        <v>847</v>
      </c>
      <c r="D278" s="2" t="n">
        <v>12</v>
      </c>
      <c r="E278" s="2"/>
      <c r="F278" s="2"/>
      <c r="G278" s="2"/>
      <c r="H278" s="2" t="n">
        <v>5</v>
      </c>
      <c r="I278" s="2"/>
      <c r="J278" s="2" t="n">
        <v>2</v>
      </c>
      <c r="K278" s="2" t="n">
        <v>1</v>
      </c>
      <c r="L278" s="2" t="n">
        <v>1</v>
      </c>
      <c r="M278" s="2" t="n">
        <v>2</v>
      </c>
      <c r="N278" s="2" t="n">
        <v>2</v>
      </c>
      <c r="O278" s="2" t="n">
        <v>1</v>
      </c>
      <c r="P278" s="2" t="n">
        <f aca="false">SUM(D278:O278)</f>
        <v>26</v>
      </c>
      <c r="Q278" s="2" t="n">
        <v>35</v>
      </c>
    </row>
    <row r="279" customFormat="false" ht="15" hidden="false" customHeight="false" outlineLevel="0" collapsed="false">
      <c r="A279" s="1" t="s">
        <v>848</v>
      </c>
      <c r="B279" s="1" t="s">
        <v>849</v>
      </c>
      <c r="C279" s="1" t="s">
        <v>850</v>
      </c>
      <c r="D279" s="2" t="n">
        <v>2</v>
      </c>
      <c r="E279" s="2" t="n">
        <v>3</v>
      </c>
      <c r="F279" s="2"/>
      <c r="G279" s="2"/>
      <c r="H279" s="2" t="n">
        <v>4</v>
      </c>
      <c r="I279" s="2"/>
      <c r="J279" s="2"/>
      <c r="K279" s="2"/>
      <c r="L279" s="2"/>
      <c r="M279" s="2"/>
      <c r="N279" s="2"/>
      <c r="O279" s="2"/>
      <c r="P279" s="2" t="n">
        <f aca="false">SUM(D279:O279)</f>
        <v>9</v>
      </c>
      <c r="Q279" s="2" t="n">
        <v>20</v>
      </c>
    </row>
    <row r="280" customFormat="false" ht="15" hidden="false" customHeight="false" outlineLevel="0" collapsed="false">
      <c r="A280" s="1" t="s">
        <v>851</v>
      </c>
      <c r="B280" s="1" t="s">
        <v>852</v>
      </c>
      <c r="C280" s="1" t="s">
        <v>853</v>
      </c>
      <c r="D280" s="2" t="n">
        <v>10</v>
      </c>
      <c r="E280" s="2" t="n">
        <v>7</v>
      </c>
      <c r="F280" s="2" t="n">
        <v>5</v>
      </c>
      <c r="G280" s="2" t="n">
        <v>7</v>
      </c>
      <c r="H280" s="2" t="n">
        <v>13</v>
      </c>
      <c r="I280" s="2"/>
      <c r="J280" s="2"/>
      <c r="K280" s="2" t="n">
        <v>3</v>
      </c>
      <c r="L280" s="2" t="n">
        <v>7</v>
      </c>
      <c r="M280" s="2" t="n">
        <v>1</v>
      </c>
      <c r="N280" s="2" t="n">
        <v>11</v>
      </c>
      <c r="O280" s="2"/>
      <c r="P280" s="2" t="n">
        <f aca="false">SUM(D280:O280)</f>
        <v>64</v>
      </c>
      <c r="Q280" s="2" t="n">
        <v>50</v>
      </c>
    </row>
    <row r="281" customFormat="false" ht="15" hidden="false" customHeight="false" outlineLevel="0" collapsed="false">
      <c r="A281" s="1" t="s">
        <v>854</v>
      </c>
      <c r="B281" s="1" t="s">
        <v>855</v>
      </c>
      <c r="C281" s="1" t="s">
        <v>856</v>
      </c>
      <c r="D281" s="2" t="n">
        <v>2</v>
      </c>
      <c r="E281" s="2" t="n">
        <v>1</v>
      </c>
      <c r="F281" s="2" t="n">
        <v>8</v>
      </c>
      <c r="G281" s="2" t="n">
        <v>5</v>
      </c>
      <c r="H281" s="2"/>
      <c r="I281" s="2"/>
      <c r="J281" s="2" t="n">
        <v>10</v>
      </c>
      <c r="K281" s="2"/>
      <c r="L281" s="2"/>
      <c r="M281" s="2"/>
      <c r="N281" s="2"/>
      <c r="O281" s="2"/>
      <c r="P281" s="2" t="n">
        <f aca="false">SUM(D281:O281)</f>
        <v>26</v>
      </c>
      <c r="Q281" s="2" t="n">
        <v>25</v>
      </c>
    </row>
    <row r="282" customFormat="false" ht="15" hidden="false" customHeight="false" outlineLevel="0" collapsed="false">
      <c r="A282" s="1" t="s">
        <v>857</v>
      </c>
      <c r="B282" s="1" t="s">
        <v>858</v>
      </c>
      <c r="C282" s="1" t="s">
        <v>859</v>
      </c>
      <c r="D282" s="2"/>
      <c r="E282" s="2"/>
      <c r="F282" s="2"/>
      <c r="G282" s="2"/>
      <c r="H282" s="2"/>
      <c r="I282" s="2"/>
      <c r="J282" s="2"/>
      <c r="K282" s="2"/>
      <c r="L282" s="2" t="n">
        <v>2</v>
      </c>
      <c r="M282" s="2"/>
      <c r="N282" s="2"/>
      <c r="O282" s="2"/>
      <c r="P282" s="2" t="n">
        <f aca="false">SUM(D282:O282)</f>
        <v>2</v>
      </c>
      <c r="Q282" s="2" t="n">
        <v>3</v>
      </c>
    </row>
    <row r="283" customFormat="false" ht="15" hidden="false" customHeight="false" outlineLevel="0" collapsed="false">
      <c r="A283" s="1" t="s">
        <v>860</v>
      </c>
      <c r="B283" s="1" t="s">
        <v>861</v>
      </c>
      <c r="C283" s="1" t="s">
        <v>862</v>
      </c>
      <c r="D283" s="2"/>
      <c r="E283" s="2" t="n">
        <v>2</v>
      </c>
      <c r="F283" s="2"/>
      <c r="G283" s="2" t="n">
        <v>6</v>
      </c>
      <c r="H283" s="2" t="n">
        <v>10</v>
      </c>
      <c r="I283" s="2"/>
      <c r="J283" s="2"/>
      <c r="K283" s="2" t="n">
        <v>6</v>
      </c>
      <c r="L283" s="2" t="n">
        <v>8</v>
      </c>
      <c r="M283" s="2" t="n">
        <v>1</v>
      </c>
      <c r="N283" s="2"/>
      <c r="O283" s="2"/>
      <c r="P283" s="2" t="n">
        <f aca="false">SUM(D283:O283)</f>
        <v>33</v>
      </c>
      <c r="Q283" s="2" t="n">
        <v>22</v>
      </c>
    </row>
    <row r="284" customFormat="false" ht="15" hidden="false" customHeight="false" outlineLevel="0" collapsed="false">
      <c r="A284" s="1" t="s">
        <v>863</v>
      </c>
      <c r="B284" s="1" t="s">
        <v>864</v>
      </c>
      <c r="C284" s="1" t="s">
        <v>865</v>
      </c>
      <c r="D284" s="2"/>
      <c r="E284" s="2"/>
      <c r="F284" s="2" t="n">
        <v>5</v>
      </c>
      <c r="G284" s="2" t="n">
        <v>4</v>
      </c>
      <c r="H284" s="2" t="n">
        <v>3</v>
      </c>
      <c r="I284" s="2"/>
      <c r="J284" s="2" t="n">
        <v>10</v>
      </c>
      <c r="K284" s="2"/>
      <c r="L284" s="2" t="n">
        <v>5</v>
      </c>
      <c r="M284" s="2"/>
      <c r="N284" s="2"/>
      <c r="O284" s="2" t="n">
        <v>4</v>
      </c>
      <c r="P284" s="2" t="n">
        <f aca="false">SUM(D284:O284)</f>
        <v>31</v>
      </c>
      <c r="Q284" s="2"/>
    </row>
    <row r="285" customFormat="false" ht="15" hidden="false" customHeight="false" outlineLevel="0" collapsed="false">
      <c r="A285" s="1" t="s">
        <v>866</v>
      </c>
      <c r="B285" s="1" t="s">
        <v>867</v>
      </c>
      <c r="C285" s="1" t="s">
        <v>868</v>
      </c>
      <c r="D285" s="2"/>
      <c r="E285" s="2"/>
      <c r="F285" s="2"/>
      <c r="G285" s="2"/>
      <c r="H285" s="2"/>
      <c r="I285" s="2"/>
      <c r="J285" s="2"/>
      <c r="K285" s="2"/>
      <c r="L285" s="2" t="n">
        <v>8</v>
      </c>
      <c r="M285" s="2"/>
      <c r="N285" s="2"/>
      <c r="O285" s="2"/>
      <c r="P285" s="2" t="n">
        <f aca="false">SUM(D285:O285)</f>
        <v>8</v>
      </c>
      <c r="Q285" s="2" t="n">
        <v>118</v>
      </c>
    </row>
    <row r="286" customFormat="false" ht="15" hidden="false" customHeight="false" outlineLevel="0" collapsed="false">
      <c r="A286" s="1" t="s">
        <v>869</v>
      </c>
      <c r="B286" s="1" t="s">
        <v>870</v>
      </c>
      <c r="C286" s="1" t="s">
        <v>871</v>
      </c>
      <c r="D286" s="2" t="n">
        <v>14</v>
      </c>
      <c r="E286" s="2" t="n">
        <v>10</v>
      </c>
      <c r="F286" s="2"/>
      <c r="G286" s="2" t="n">
        <v>12</v>
      </c>
      <c r="H286" s="2" t="n">
        <v>4</v>
      </c>
      <c r="I286" s="2" t="n">
        <v>20</v>
      </c>
      <c r="J286" s="2" t="n">
        <v>2</v>
      </c>
      <c r="K286" s="2"/>
      <c r="L286" s="2" t="n">
        <v>24</v>
      </c>
      <c r="M286" s="2"/>
      <c r="N286" s="2" t="n">
        <v>10</v>
      </c>
      <c r="O286" s="2" t="n">
        <v>19</v>
      </c>
      <c r="P286" s="2" t="n">
        <f aca="false">SUM(D286:O286)</f>
        <v>115</v>
      </c>
      <c r="Q286" s="2" t="n">
        <v>44</v>
      </c>
    </row>
    <row r="287" customFormat="false" ht="15" hidden="false" customHeight="false" outlineLevel="0" collapsed="false">
      <c r="A287" s="1" t="s">
        <v>872</v>
      </c>
      <c r="B287" s="1" t="s">
        <v>873</v>
      </c>
      <c r="C287" s="1" t="s">
        <v>874</v>
      </c>
      <c r="D287" s="2" t="n">
        <v>10</v>
      </c>
      <c r="E287" s="2" t="n">
        <v>23</v>
      </c>
      <c r="F287" s="2" t="n">
        <v>13</v>
      </c>
      <c r="G287" s="2" t="n">
        <v>59</v>
      </c>
      <c r="H287" s="2" t="n">
        <v>26</v>
      </c>
      <c r="I287" s="2" t="n">
        <v>13</v>
      </c>
      <c r="J287" s="2" t="n">
        <v>10</v>
      </c>
      <c r="K287" s="2" t="n">
        <v>10</v>
      </c>
      <c r="L287" s="2" t="n">
        <v>53</v>
      </c>
      <c r="M287" s="2" t="n">
        <v>53</v>
      </c>
      <c r="N287" s="2" t="n">
        <v>40</v>
      </c>
      <c r="O287" s="2" t="n">
        <v>12</v>
      </c>
      <c r="P287" s="2" t="n">
        <f aca="false">SUM(D287:O287)</f>
        <v>322</v>
      </c>
      <c r="Q287" s="2" t="n">
        <v>45</v>
      </c>
    </row>
    <row r="288" customFormat="false" ht="15" hidden="false" customHeight="false" outlineLevel="0" collapsed="false">
      <c r="A288" s="1" t="s">
        <v>875</v>
      </c>
      <c r="B288" s="1" t="s">
        <v>876</v>
      </c>
      <c r="C288" s="1" t="s">
        <v>877</v>
      </c>
      <c r="D288" s="2" t="n">
        <v>4</v>
      </c>
      <c r="E288" s="2"/>
      <c r="F288" s="2" t="n">
        <v>3</v>
      </c>
      <c r="G288" s="2" t="n">
        <v>2</v>
      </c>
      <c r="H288" s="2" t="n">
        <v>5</v>
      </c>
      <c r="I288" s="2" t="n">
        <v>10</v>
      </c>
      <c r="J288" s="2"/>
      <c r="K288" s="2" t="n">
        <v>1</v>
      </c>
      <c r="L288" s="2" t="n">
        <v>9</v>
      </c>
      <c r="M288" s="2"/>
      <c r="N288" s="2"/>
      <c r="O288" s="2"/>
      <c r="P288" s="2" t="n">
        <f aca="false">SUM(D288:O288)</f>
        <v>34</v>
      </c>
      <c r="Q288" s="2" t="n">
        <v>26</v>
      </c>
    </row>
    <row r="289" customFormat="false" ht="15" hidden="false" customHeight="false" outlineLevel="0" collapsed="false">
      <c r="A289" s="1" t="s">
        <v>878</v>
      </c>
      <c r="B289" s="1" t="s">
        <v>879</v>
      </c>
      <c r="C289" s="1" t="s">
        <v>880</v>
      </c>
      <c r="D289" s="2"/>
      <c r="E289" s="2"/>
      <c r="F289" s="2"/>
      <c r="G289" s="2" t="n">
        <v>36</v>
      </c>
      <c r="H289" s="2" t="n">
        <v>22</v>
      </c>
      <c r="I289" s="2" t="n">
        <v>50</v>
      </c>
      <c r="J289" s="2" t="n">
        <v>12</v>
      </c>
      <c r="K289" s="2" t="n">
        <v>10</v>
      </c>
      <c r="L289" s="2" t="n">
        <v>88</v>
      </c>
      <c r="M289" s="2" t="n">
        <v>20</v>
      </c>
      <c r="N289" s="2" t="n">
        <v>5</v>
      </c>
      <c r="O289" s="2" t="n">
        <v>15</v>
      </c>
      <c r="P289" s="2" t="n">
        <f aca="false">SUM(D289:O289)</f>
        <v>258</v>
      </c>
      <c r="Q289" s="2" t="n">
        <v>115</v>
      </c>
    </row>
    <row r="290" customFormat="false" ht="15" hidden="false" customHeight="false" outlineLevel="0" collapsed="false">
      <c r="A290" s="1" t="s">
        <v>881</v>
      </c>
      <c r="B290" s="1" t="s">
        <v>882</v>
      </c>
      <c r="C290" s="1" t="s">
        <v>883</v>
      </c>
      <c r="D290" s="2"/>
      <c r="E290" s="2"/>
      <c r="F290" s="2"/>
      <c r="G290" s="2"/>
      <c r="H290" s="2"/>
      <c r="I290" s="2"/>
      <c r="J290" s="2" t="n">
        <v>1</v>
      </c>
      <c r="K290" s="2"/>
      <c r="L290" s="2"/>
      <c r="M290" s="2" t="n">
        <v>1</v>
      </c>
      <c r="N290" s="2"/>
      <c r="O290" s="2"/>
      <c r="P290" s="2" t="n">
        <f aca="false">SUM(D290:O290)</f>
        <v>2</v>
      </c>
      <c r="Q290" s="2" t="n">
        <v>18</v>
      </c>
    </row>
    <row r="291" customFormat="false" ht="15" hidden="false" customHeight="false" outlineLevel="0" collapsed="false">
      <c r="A291" s="1" t="s">
        <v>884</v>
      </c>
      <c r="B291" s="1" t="s">
        <v>885</v>
      </c>
      <c r="C291" s="1" t="s">
        <v>886</v>
      </c>
      <c r="D291" s="2" t="n">
        <v>10</v>
      </c>
      <c r="E291" s="2"/>
      <c r="F291" s="2"/>
      <c r="G291" s="2"/>
      <c r="H291" s="2"/>
      <c r="I291" s="2" t="n">
        <v>5</v>
      </c>
      <c r="J291" s="2"/>
      <c r="K291" s="2" t="n">
        <v>1</v>
      </c>
      <c r="L291" s="2" t="n">
        <v>10</v>
      </c>
      <c r="M291" s="2"/>
      <c r="N291" s="2"/>
      <c r="O291" s="2" t="n">
        <v>1</v>
      </c>
      <c r="P291" s="2" t="n">
        <f aca="false">SUM(D291:O291)</f>
        <v>27</v>
      </c>
      <c r="Q291" s="2" t="n">
        <v>20</v>
      </c>
    </row>
    <row r="292" customFormat="false" ht="15" hidden="false" customHeight="false" outlineLevel="0" collapsed="false">
      <c r="A292" s="1" t="s">
        <v>887</v>
      </c>
      <c r="B292" s="1" t="s">
        <v>888</v>
      </c>
      <c r="C292" s="1" t="s">
        <v>889</v>
      </c>
      <c r="D292" s="2"/>
      <c r="E292" s="2"/>
      <c r="F292" s="2"/>
      <c r="G292" s="2" t="n">
        <v>29</v>
      </c>
      <c r="H292" s="2" t="n">
        <v>4</v>
      </c>
      <c r="I292" s="2" t="n">
        <v>4</v>
      </c>
      <c r="J292" s="2" t="n">
        <v>18</v>
      </c>
      <c r="K292" s="2"/>
      <c r="L292" s="2" t="n">
        <v>69</v>
      </c>
      <c r="M292" s="2" t="n">
        <v>5</v>
      </c>
      <c r="N292" s="2" t="n">
        <v>5</v>
      </c>
      <c r="O292" s="2"/>
      <c r="P292" s="2" t="n">
        <f aca="false">SUM(D292:O292)</f>
        <v>134</v>
      </c>
      <c r="Q292" s="2" t="n">
        <v>105</v>
      </c>
    </row>
    <row r="293" customFormat="false" ht="15" hidden="false" customHeight="false" outlineLevel="0" collapsed="false">
      <c r="A293" s="1" t="s">
        <v>890</v>
      </c>
      <c r="B293" s="1" t="s">
        <v>891</v>
      </c>
      <c r="C293" s="1" t="s">
        <v>892</v>
      </c>
      <c r="D293" s="2" t="n">
        <v>4998</v>
      </c>
      <c r="E293" s="2" t="n">
        <v>4318</v>
      </c>
      <c r="F293" s="2" t="n">
        <v>5109</v>
      </c>
      <c r="G293" s="2" t="n">
        <v>6378</v>
      </c>
      <c r="H293" s="2" t="n">
        <v>4848</v>
      </c>
      <c r="I293" s="2" t="n">
        <v>4688</v>
      </c>
      <c r="J293" s="2" t="n">
        <v>4113</v>
      </c>
      <c r="K293" s="2" t="n">
        <v>5707</v>
      </c>
      <c r="L293" s="2" t="n">
        <v>4860</v>
      </c>
      <c r="M293" s="2" t="n">
        <v>6143</v>
      </c>
      <c r="N293" s="2" t="n">
        <v>8578</v>
      </c>
      <c r="O293" s="2" t="n">
        <v>5712</v>
      </c>
      <c r="P293" s="2" t="n">
        <f aca="false">SUM(D293:O293)</f>
        <v>65452</v>
      </c>
      <c r="Q293" s="2" t="n">
        <v>9476</v>
      </c>
    </row>
    <row r="294" customFormat="false" ht="15" hidden="false" customHeight="false" outlineLevel="0" collapsed="false">
      <c r="A294" s="1" t="s">
        <v>893</v>
      </c>
      <c r="B294" s="1" t="s">
        <v>894</v>
      </c>
      <c r="C294" s="1" t="s">
        <v>895</v>
      </c>
      <c r="D294" s="2" t="n">
        <v>3100</v>
      </c>
      <c r="E294" s="2" t="n">
        <v>2084</v>
      </c>
      <c r="F294" s="2" t="n">
        <v>3725</v>
      </c>
      <c r="G294" s="2" t="n">
        <v>3394</v>
      </c>
      <c r="H294" s="2" t="n">
        <v>2650</v>
      </c>
      <c r="I294" s="2" t="n">
        <v>1925</v>
      </c>
      <c r="J294" s="2" t="n">
        <v>2090</v>
      </c>
      <c r="K294" s="2" t="n">
        <v>2968</v>
      </c>
      <c r="L294" s="2" t="n">
        <v>2733</v>
      </c>
      <c r="M294" s="2" t="n">
        <v>3446</v>
      </c>
      <c r="N294" s="2" t="n">
        <v>5773</v>
      </c>
      <c r="O294" s="2" t="n">
        <v>2385</v>
      </c>
      <c r="P294" s="2" t="n">
        <f aca="false">SUM(D294:O294)</f>
        <v>36273</v>
      </c>
      <c r="Q294" s="2" t="n">
        <v>4789</v>
      </c>
    </row>
    <row r="295" customFormat="false" ht="15" hidden="false" customHeight="false" outlineLevel="0" collapsed="false">
      <c r="A295" s="1" t="s">
        <v>896</v>
      </c>
      <c r="B295" s="1" t="s">
        <v>897</v>
      </c>
      <c r="C295" s="1" t="s">
        <v>898</v>
      </c>
      <c r="D295" s="2" t="n">
        <v>4684</v>
      </c>
      <c r="E295" s="2" t="n">
        <v>2860</v>
      </c>
      <c r="F295" s="2" t="n">
        <v>4592</v>
      </c>
      <c r="G295" s="2" t="n">
        <v>4315</v>
      </c>
      <c r="H295" s="2" t="n">
        <v>3223</v>
      </c>
      <c r="I295" s="2" t="n">
        <v>3127</v>
      </c>
      <c r="J295" s="2" t="n">
        <v>3208</v>
      </c>
      <c r="K295" s="2" t="n">
        <v>3956</v>
      </c>
      <c r="L295" s="2" t="n">
        <v>4067</v>
      </c>
      <c r="M295" s="2" t="n">
        <v>5360</v>
      </c>
      <c r="N295" s="2" t="n">
        <v>6511</v>
      </c>
      <c r="O295" s="2" t="n">
        <v>4572</v>
      </c>
      <c r="P295" s="2" t="n">
        <f aca="false">SUM(D295:O295)</f>
        <v>50475</v>
      </c>
      <c r="Q295" s="2" t="n">
        <v>6185</v>
      </c>
    </row>
    <row r="296" customFormat="false" ht="15" hidden="false" customHeight="false" outlineLevel="0" collapsed="false">
      <c r="A296" s="1" t="s">
        <v>899</v>
      </c>
      <c r="B296" s="1" t="s">
        <v>900</v>
      </c>
      <c r="C296" s="1" t="s">
        <v>901</v>
      </c>
      <c r="D296" s="2" t="n">
        <v>266</v>
      </c>
      <c r="E296" s="2" t="n">
        <v>431</v>
      </c>
      <c r="F296" s="2" t="n">
        <v>204</v>
      </c>
      <c r="G296" s="2" t="n">
        <v>217</v>
      </c>
      <c r="H296" s="2" t="n">
        <v>482</v>
      </c>
      <c r="I296" s="2" t="n">
        <v>298</v>
      </c>
      <c r="J296" s="2" t="n">
        <v>339</v>
      </c>
      <c r="K296" s="2" t="n">
        <v>308</v>
      </c>
      <c r="L296" s="2" t="n">
        <v>382</v>
      </c>
      <c r="M296" s="2" t="n">
        <v>278</v>
      </c>
      <c r="N296" s="2" t="n">
        <v>622</v>
      </c>
      <c r="O296" s="2" t="n">
        <v>385</v>
      </c>
      <c r="P296" s="2" t="n">
        <f aca="false">SUM(D296:O296)</f>
        <v>4212</v>
      </c>
      <c r="Q296" s="2" t="n">
        <v>618</v>
      </c>
    </row>
    <row r="297" customFormat="false" ht="15" hidden="false" customHeight="false" outlineLevel="0" collapsed="false">
      <c r="A297" s="1" t="s">
        <v>902</v>
      </c>
      <c r="B297" s="1" t="s">
        <v>903</v>
      </c>
      <c r="C297" s="1" t="s">
        <v>904</v>
      </c>
      <c r="D297" s="2"/>
      <c r="E297" s="2" t="n">
        <v>55</v>
      </c>
      <c r="F297" s="2"/>
      <c r="G297" s="2" t="n">
        <v>11</v>
      </c>
      <c r="H297" s="2" t="n">
        <v>6</v>
      </c>
      <c r="I297" s="2"/>
      <c r="J297" s="2" t="n">
        <v>8</v>
      </c>
      <c r="K297" s="2" t="n">
        <v>13</v>
      </c>
      <c r="L297" s="2" t="n">
        <v>1</v>
      </c>
      <c r="M297" s="2" t="n">
        <v>21</v>
      </c>
      <c r="N297" s="2" t="n">
        <v>34</v>
      </c>
      <c r="O297" s="2"/>
      <c r="P297" s="2" t="n">
        <f aca="false">SUM(D297:O297)</f>
        <v>149</v>
      </c>
      <c r="Q297" s="2" t="n">
        <v>26</v>
      </c>
    </row>
    <row r="298" customFormat="false" ht="15" hidden="false" customHeight="false" outlineLevel="0" collapsed="false">
      <c r="A298" s="1" t="s">
        <v>905</v>
      </c>
      <c r="B298" s="1" t="s">
        <v>906</v>
      </c>
      <c r="C298" s="1" t="s">
        <v>907</v>
      </c>
      <c r="D298" s="2" t="n">
        <v>376</v>
      </c>
      <c r="E298" s="2" t="n">
        <v>358</v>
      </c>
      <c r="F298" s="2" t="n">
        <v>501</v>
      </c>
      <c r="G298" s="2" t="n">
        <v>262</v>
      </c>
      <c r="H298" s="2" t="n">
        <v>287</v>
      </c>
      <c r="I298" s="2" t="n">
        <v>271</v>
      </c>
      <c r="J298" s="2" t="n">
        <v>333</v>
      </c>
      <c r="K298" s="2" t="n">
        <v>242</v>
      </c>
      <c r="L298" s="2" t="n">
        <v>591</v>
      </c>
      <c r="M298" s="2" t="n">
        <v>395</v>
      </c>
      <c r="N298" s="2" t="n">
        <v>484</v>
      </c>
      <c r="O298" s="2" t="n">
        <v>315</v>
      </c>
      <c r="P298" s="2" t="n">
        <f aca="false">SUM(D298:O298)</f>
        <v>4415</v>
      </c>
      <c r="Q298" s="2" t="n">
        <v>953</v>
      </c>
    </row>
    <row r="299" customFormat="false" ht="15" hidden="false" customHeight="false" outlineLevel="0" collapsed="false">
      <c r="A299" s="1" t="s">
        <v>908</v>
      </c>
      <c r="B299" s="1" t="s">
        <v>909</v>
      </c>
      <c r="C299" s="1" t="s">
        <v>910</v>
      </c>
      <c r="D299" s="2" t="n">
        <v>152</v>
      </c>
      <c r="E299" s="2" t="n">
        <v>124</v>
      </c>
      <c r="F299" s="2" t="n">
        <v>161</v>
      </c>
      <c r="G299" s="2" t="n">
        <v>180</v>
      </c>
      <c r="H299" s="2" t="n">
        <v>66</v>
      </c>
      <c r="I299" s="2" t="n">
        <v>170</v>
      </c>
      <c r="J299" s="2" t="n">
        <v>116</v>
      </c>
      <c r="K299" s="2" t="n">
        <v>110</v>
      </c>
      <c r="L299" s="2" t="n">
        <v>353</v>
      </c>
      <c r="M299" s="2" t="n">
        <v>168</v>
      </c>
      <c r="N299" s="2" t="n">
        <v>181</v>
      </c>
      <c r="O299" s="2" t="n">
        <v>159</v>
      </c>
      <c r="P299" s="2" t="n">
        <f aca="false">SUM(D299:O299)</f>
        <v>1940</v>
      </c>
      <c r="Q299" s="2" t="n">
        <v>407</v>
      </c>
    </row>
    <row r="300" customFormat="false" ht="15" hidden="false" customHeight="false" outlineLevel="0" collapsed="false">
      <c r="A300" s="1" t="s">
        <v>911</v>
      </c>
      <c r="B300" s="1" t="s">
        <v>912</v>
      </c>
      <c r="C300" s="1" t="s">
        <v>913</v>
      </c>
      <c r="D300" s="2" t="n">
        <v>176</v>
      </c>
      <c r="E300" s="2" t="n">
        <v>191</v>
      </c>
      <c r="F300" s="2" t="n">
        <v>335</v>
      </c>
      <c r="G300" s="2" t="n">
        <v>323</v>
      </c>
      <c r="H300" s="2" t="n">
        <v>106</v>
      </c>
      <c r="I300" s="2" t="n">
        <v>228</v>
      </c>
      <c r="J300" s="2" t="n">
        <v>140</v>
      </c>
      <c r="K300" s="2" t="n">
        <v>162</v>
      </c>
      <c r="L300" s="2" t="n">
        <v>253</v>
      </c>
      <c r="M300" s="2" t="n">
        <v>350</v>
      </c>
      <c r="N300" s="2" t="n">
        <v>386</v>
      </c>
      <c r="O300" s="2" t="n">
        <v>143</v>
      </c>
      <c r="P300" s="2" t="n">
        <f aca="false">SUM(D300:O300)</f>
        <v>2793</v>
      </c>
      <c r="Q300" s="2" t="n">
        <v>358</v>
      </c>
    </row>
    <row r="301" customFormat="false" ht="15" hidden="false" customHeight="false" outlineLevel="0" collapsed="false">
      <c r="A301" s="1" t="s">
        <v>914</v>
      </c>
      <c r="B301" s="1" t="s">
        <v>915</v>
      </c>
      <c r="C301" s="1" t="s">
        <v>916</v>
      </c>
      <c r="D301" s="2" t="n">
        <v>13</v>
      </c>
      <c r="E301" s="2" t="n">
        <v>35</v>
      </c>
      <c r="F301" s="2" t="n">
        <v>11</v>
      </c>
      <c r="G301" s="2" t="n">
        <v>15</v>
      </c>
      <c r="H301" s="2" t="n">
        <v>3</v>
      </c>
      <c r="I301" s="2" t="n">
        <v>1</v>
      </c>
      <c r="J301" s="2" t="n">
        <v>23</v>
      </c>
      <c r="K301" s="2" t="n">
        <v>5</v>
      </c>
      <c r="L301" s="2" t="n">
        <v>14</v>
      </c>
      <c r="M301" s="2" t="n">
        <v>3</v>
      </c>
      <c r="N301" s="2" t="n">
        <v>13</v>
      </c>
      <c r="O301" s="2"/>
      <c r="P301" s="2" t="n">
        <f aca="false">SUM(D301:O301)</f>
        <v>136</v>
      </c>
      <c r="Q301" s="2" t="n">
        <v>98</v>
      </c>
    </row>
    <row r="302" customFormat="false" ht="15" hidden="false" customHeight="false" outlineLevel="0" collapsed="false">
      <c r="A302" s="1" t="s">
        <v>917</v>
      </c>
      <c r="B302" s="1" t="s">
        <v>918</v>
      </c>
      <c r="C302" s="1" t="s">
        <v>919</v>
      </c>
      <c r="D302" s="2"/>
      <c r="E302" s="2" t="n">
        <v>5</v>
      </c>
      <c r="F302" s="2" t="n">
        <v>-5</v>
      </c>
      <c r="G302" s="2" t="n">
        <v>1</v>
      </c>
      <c r="H302" s="2"/>
      <c r="I302" s="2"/>
      <c r="J302" s="2"/>
      <c r="K302" s="2"/>
      <c r="L302" s="2"/>
      <c r="M302" s="2"/>
      <c r="N302" s="2" t="n">
        <v>5</v>
      </c>
      <c r="O302" s="2"/>
      <c r="P302" s="2" t="n">
        <f aca="false">SUM(D302:O302)</f>
        <v>6</v>
      </c>
      <c r="Q302" s="2" t="n">
        <v>5</v>
      </c>
    </row>
    <row r="303" customFormat="false" ht="15" hidden="false" customHeight="false" outlineLevel="0" collapsed="false">
      <c r="A303" s="1" t="s">
        <v>920</v>
      </c>
      <c r="B303" s="1" t="s">
        <v>921</v>
      </c>
      <c r="C303" s="1" t="s">
        <v>922</v>
      </c>
      <c r="D303" s="2" t="n">
        <v>415</v>
      </c>
      <c r="E303" s="2" t="n">
        <v>301</v>
      </c>
      <c r="F303" s="2" t="n">
        <v>178</v>
      </c>
      <c r="G303" s="2" t="n">
        <v>639</v>
      </c>
      <c r="H303" s="2" t="n">
        <v>279</v>
      </c>
      <c r="I303" s="2" t="n">
        <v>267</v>
      </c>
      <c r="J303" s="2" t="n">
        <v>309</v>
      </c>
      <c r="K303" s="2" t="n">
        <v>277</v>
      </c>
      <c r="L303" s="2" t="n">
        <v>245</v>
      </c>
      <c r="M303" s="2" t="n">
        <v>343</v>
      </c>
      <c r="N303" s="2" t="n">
        <v>606</v>
      </c>
      <c r="O303" s="2" t="n">
        <v>321</v>
      </c>
      <c r="P303" s="2" t="n">
        <f aca="false">SUM(D303:O303)</f>
        <v>4180</v>
      </c>
      <c r="Q303" s="2" t="n">
        <v>698</v>
      </c>
    </row>
    <row r="304" customFormat="false" ht="15" hidden="false" customHeight="false" outlineLevel="0" collapsed="false">
      <c r="A304" s="1" t="s">
        <v>923</v>
      </c>
      <c r="B304" s="1" t="s">
        <v>924</v>
      </c>
      <c r="C304" s="1" t="s">
        <v>925</v>
      </c>
      <c r="D304" s="2"/>
      <c r="E304" s="2"/>
      <c r="F304" s="2"/>
      <c r="G304" s="2"/>
      <c r="H304" s="2"/>
      <c r="I304" s="2"/>
      <c r="J304" s="2"/>
      <c r="K304" s="2"/>
      <c r="L304" s="2" t="n">
        <v>0</v>
      </c>
      <c r="M304" s="2" t="n">
        <v>1</v>
      </c>
      <c r="N304" s="2"/>
      <c r="O304" s="2"/>
      <c r="P304" s="2" t="n">
        <f aca="false">SUM(D304:O304)</f>
        <v>1</v>
      </c>
      <c r="Q304" s="2"/>
    </row>
    <row r="305" customFormat="false" ht="15" hidden="false" customHeight="false" outlineLevel="0" collapsed="false">
      <c r="A305" s="1" t="s">
        <v>926</v>
      </c>
      <c r="B305" s="1" t="s">
        <v>927</v>
      </c>
      <c r="C305" s="1" t="s">
        <v>928</v>
      </c>
      <c r="D305" s="2" t="n">
        <v>13</v>
      </c>
      <c r="E305" s="2" t="n">
        <v>1912</v>
      </c>
      <c r="F305" s="2" t="n">
        <v>978</v>
      </c>
      <c r="G305" s="2" t="n">
        <v>1100</v>
      </c>
      <c r="H305" s="2" t="n">
        <v>1549</v>
      </c>
      <c r="I305" s="2" t="n">
        <v>974</v>
      </c>
      <c r="J305" s="2" t="n">
        <v>933</v>
      </c>
      <c r="K305" s="2" t="n">
        <v>645</v>
      </c>
      <c r="L305" s="2" t="n">
        <v>1139</v>
      </c>
      <c r="M305" s="2" t="n">
        <v>1079</v>
      </c>
      <c r="N305" s="2" t="n">
        <v>2007</v>
      </c>
      <c r="O305" s="2" t="n">
        <v>1213</v>
      </c>
      <c r="P305" s="2" t="n">
        <f aca="false">SUM(D305:O305)</f>
        <v>13542</v>
      </c>
      <c r="Q305" s="2" t="n">
        <v>1861</v>
      </c>
    </row>
    <row r="306" customFormat="false" ht="15" hidden="false" customHeight="false" outlineLevel="0" collapsed="false">
      <c r="A306" s="1" t="s">
        <v>929</v>
      </c>
      <c r="B306" s="1" t="s">
        <v>930</v>
      </c>
      <c r="C306" s="1" t="s">
        <v>931</v>
      </c>
      <c r="D306" s="2" t="n">
        <v>354</v>
      </c>
      <c r="E306" s="2" t="n">
        <v>217</v>
      </c>
      <c r="F306" s="2" t="n">
        <v>430</v>
      </c>
      <c r="G306" s="2" t="n">
        <v>396</v>
      </c>
      <c r="H306" s="2" t="n">
        <v>910</v>
      </c>
      <c r="I306" s="2" t="n">
        <v>350</v>
      </c>
      <c r="J306" s="2" t="n">
        <v>332</v>
      </c>
      <c r="K306" s="2" t="n">
        <v>320</v>
      </c>
      <c r="L306" s="2" t="n">
        <v>503</v>
      </c>
      <c r="M306" s="2" t="n">
        <v>400</v>
      </c>
      <c r="N306" s="2" t="n">
        <v>726</v>
      </c>
      <c r="O306" s="2" t="n">
        <v>348</v>
      </c>
      <c r="P306" s="2" t="n">
        <f aca="false">SUM(D306:O306)</f>
        <v>5286</v>
      </c>
      <c r="Q306" s="2" t="n">
        <v>981</v>
      </c>
    </row>
    <row r="307" customFormat="false" ht="15" hidden="false" customHeight="false" outlineLevel="0" collapsed="false">
      <c r="A307" s="1" t="s">
        <v>932</v>
      </c>
      <c r="B307" s="1" t="s">
        <v>933</v>
      </c>
      <c r="C307" s="1" t="s">
        <v>934</v>
      </c>
      <c r="D307" s="2" t="n">
        <v>501</v>
      </c>
      <c r="E307" s="2" t="n">
        <v>218</v>
      </c>
      <c r="F307" s="2" t="n">
        <v>640</v>
      </c>
      <c r="G307" s="2" t="n">
        <v>748</v>
      </c>
      <c r="H307" s="2" t="n">
        <v>1273</v>
      </c>
      <c r="I307" s="2" t="n">
        <v>150</v>
      </c>
      <c r="J307" s="2" t="n">
        <v>417</v>
      </c>
      <c r="K307" s="2" t="n">
        <v>375</v>
      </c>
      <c r="L307" s="2" t="n">
        <v>736</v>
      </c>
      <c r="M307" s="2" t="n">
        <v>489</v>
      </c>
      <c r="N307" s="2" t="n">
        <v>857</v>
      </c>
      <c r="O307" s="2" t="n">
        <v>391</v>
      </c>
      <c r="P307" s="2" t="n">
        <f aca="false">SUM(D307:O307)</f>
        <v>6795</v>
      </c>
      <c r="Q307" s="2" t="n">
        <v>1592</v>
      </c>
    </row>
    <row r="308" customFormat="false" ht="15" hidden="false" customHeight="false" outlineLevel="0" collapsed="false">
      <c r="A308" s="1" t="s">
        <v>935</v>
      </c>
      <c r="B308" s="1" t="s">
        <v>936</v>
      </c>
      <c r="C308" s="1" t="s">
        <v>937</v>
      </c>
      <c r="D308" s="2" t="n">
        <v>28</v>
      </c>
      <c r="E308" s="2" t="n">
        <v>3</v>
      </c>
      <c r="F308" s="2" t="n">
        <v>6</v>
      </c>
      <c r="G308" s="2" t="n">
        <v>33</v>
      </c>
      <c r="H308" s="2"/>
      <c r="I308" s="2"/>
      <c r="J308" s="2" t="n">
        <v>2</v>
      </c>
      <c r="K308" s="2" t="n">
        <v>29</v>
      </c>
      <c r="L308" s="2" t="n">
        <v>23</v>
      </c>
      <c r="M308" s="2" t="n">
        <v>8</v>
      </c>
      <c r="N308" s="2" t="n">
        <v>1</v>
      </c>
      <c r="O308" s="2"/>
      <c r="P308" s="2" t="n">
        <f aca="false">SUM(D308:O308)</f>
        <v>133</v>
      </c>
      <c r="Q308" s="2"/>
    </row>
    <row r="309" customFormat="false" ht="15" hidden="false" customHeight="false" outlineLevel="0" collapsed="false">
      <c r="A309" s="1" t="s">
        <v>938</v>
      </c>
      <c r="B309" s="1" t="s">
        <v>939</v>
      </c>
      <c r="C309" s="1" t="s">
        <v>940</v>
      </c>
      <c r="D309" s="2"/>
      <c r="E309" s="2"/>
      <c r="F309" s="2"/>
      <c r="G309" s="2" t="n">
        <v>1</v>
      </c>
      <c r="H309" s="2" t="n">
        <v>1</v>
      </c>
      <c r="I309" s="2"/>
      <c r="J309" s="2"/>
      <c r="K309" s="2" t="n">
        <v>4</v>
      </c>
      <c r="L309" s="2" t="n">
        <v>12</v>
      </c>
      <c r="M309" s="2"/>
      <c r="N309" s="2" t="n">
        <v>15</v>
      </c>
      <c r="O309" s="2"/>
      <c r="P309" s="2" t="n">
        <f aca="false">SUM(D309:O309)</f>
        <v>33</v>
      </c>
      <c r="Q309" s="2" t="n">
        <v>4</v>
      </c>
    </row>
    <row r="310" customFormat="false" ht="15" hidden="false" customHeight="false" outlineLevel="0" collapsed="false">
      <c r="A310" s="1" t="s">
        <v>941</v>
      </c>
      <c r="B310" s="1" t="s">
        <v>942</v>
      </c>
      <c r="C310" s="1" t="s">
        <v>943</v>
      </c>
      <c r="D310" s="2" t="n">
        <v>1920</v>
      </c>
      <c r="E310" s="2" t="n">
        <v>1319</v>
      </c>
      <c r="F310" s="2" t="n">
        <v>1408</v>
      </c>
      <c r="G310" s="2" t="n">
        <v>2131</v>
      </c>
      <c r="H310" s="2" t="n">
        <v>1870</v>
      </c>
      <c r="I310" s="2" t="n">
        <v>1245</v>
      </c>
      <c r="J310" s="2" t="n">
        <v>953</v>
      </c>
      <c r="K310" s="2" t="n">
        <v>1022</v>
      </c>
      <c r="L310" s="2" t="n">
        <v>1473</v>
      </c>
      <c r="M310" s="2" t="n">
        <v>1597</v>
      </c>
      <c r="N310" s="2" t="n">
        <v>2504</v>
      </c>
      <c r="O310" s="2" t="n">
        <v>1826</v>
      </c>
      <c r="P310" s="2" t="n">
        <f aca="false">SUM(D310:O310)</f>
        <v>19268</v>
      </c>
      <c r="Q310" s="2" t="n">
        <v>2903</v>
      </c>
    </row>
    <row r="311" customFormat="false" ht="15" hidden="false" customHeight="false" outlineLevel="0" collapsed="false">
      <c r="A311" s="1" t="s">
        <v>944</v>
      </c>
      <c r="B311" s="1" t="s">
        <v>945</v>
      </c>
      <c r="C311" s="1" t="s">
        <v>946</v>
      </c>
      <c r="D311" s="2" t="n">
        <v>1415</v>
      </c>
      <c r="E311" s="2" t="n">
        <v>797</v>
      </c>
      <c r="F311" s="2" t="n">
        <v>798</v>
      </c>
      <c r="G311" s="2" t="n">
        <v>1246</v>
      </c>
      <c r="H311" s="2" t="n">
        <v>1351</v>
      </c>
      <c r="I311" s="2" t="n">
        <v>899</v>
      </c>
      <c r="J311" s="2" t="n">
        <v>725</v>
      </c>
      <c r="K311" s="2" t="n">
        <v>545</v>
      </c>
      <c r="L311" s="2" t="n">
        <v>783</v>
      </c>
      <c r="M311" s="2" t="n">
        <v>1002</v>
      </c>
      <c r="N311" s="2" t="n">
        <v>1574</v>
      </c>
      <c r="O311" s="2" t="n">
        <v>965</v>
      </c>
      <c r="P311" s="2" t="n">
        <f aca="false">SUM(D311:O311)</f>
        <v>12100</v>
      </c>
      <c r="Q311" s="2" t="n">
        <v>2073</v>
      </c>
    </row>
    <row r="312" customFormat="false" ht="15" hidden="false" customHeight="false" outlineLevel="0" collapsed="false">
      <c r="A312" s="1" t="s">
        <v>947</v>
      </c>
      <c r="B312" s="1" t="s">
        <v>948</v>
      </c>
      <c r="C312" s="1" t="s">
        <v>949</v>
      </c>
      <c r="D312" s="2" t="n">
        <v>1507</v>
      </c>
      <c r="E312" s="2" t="n">
        <v>1031</v>
      </c>
      <c r="F312" s="2" t="n">
        <v>1041</v>
      </c>
      <c r="G312" s="2" t="n">
        <v>1138</v>
      </c>
      <c r="H312" s="2" t="n">
        <v>1207</v>
      </c>
      <c r="I312" s="2" t="n">
        <v>810</v>
      </c>
      <c r="J312" s="2" t="n">
        <v>609</v>
      </c>
      <c r="K312" s="2" t="n">
        <v>656</v>
      </c>
      <c r="L312" s="2" t="n">
        <v>1082</v>
      </c>
      <c r="M312" s="2" t="n">
        <v>1018</v>
      </c>
      <c r="N312" s="2" t="n">
        <v>1638</v>
      </c>
      <c r="O312" s="2" t="n">
        <v>1349</v>
      </c>
      <c r="P312" s="2" t="n">
        <f aca="false">SUM(D312:O312)</f>
        <v>13086</v>
      </c>
      <c r="Q312" s="2" t="n">
        <v>1998</v>
      </c>
    </row>
    <row r="313" customFormat="false" ht="15" hidden="false" customHeight="false" outlineLevel="0" collapsed="false">
      <c r="A313" s="1" t="s">
        <v>950</v>
      </c>
      <c r="B313" s="1" t="s">
        <v>951</v>
      </c>
      <c r="C313" s="1" t="s">
        <v>952</v>
      </c>
      <c r="D313" s="2" t="n">
        <v>83</v>
      </c>
      <c r="E313" s="2" t="n">
        <v>31</v>
      </c>
      <c r="F313" s="2" t="n">
        <v>11</v>
      </c>
      <c r="G313" s="2" t="n">
        <v>65</v>
      </c>
      <c r="H313" s="2" t="n">
        <v>70</v>
      </c>
      <c r="I313" s="2" t="n">
        <v>9</v>
      </c>
      <c r="J313" s="2" t="n">
        <v>36</v>
      </c>
      <c r="K313" s="2" t="n">
        <v>43</v>
      </c>
      <c r="L313" s="2" t="n">
        <v>66</v>
      </c>
      <c r="M313" s="2" t="n">
        <v>21</v>
      </c>
      <c r="N313" s="2" t="n">
        <v>42</v>
      </c>
      <c r="O313" s="2" t="n">
        <v>54</v>
      </c>
      <c r="P313" s="2" t="n">
        <f aca="false">SUM(D313:O313)</f>
        <v>531</v>
      </c>
      <c r="Q313" s="2" t="n">
        <v>145</v>
      </c>
    </row>
    <row r="314" customFormat="false" ht="15" hidden="false" customHeight="false" outlineLevel="0" collapsed="false">
      <c r="A314" s="1" t="s">
        <v>953</v>
      </c>
      <c r="B314" s="1" t="s">
        <v>954</v>
      </c>
      <c r="C314" s="1" t="s">
        <v>955</v>
      </c>
      <c r="D314" s="2" t="n">
        <v>10</v>
      </c>
      <c r="E314" s="2"/>
      <c r="F314" s="2"/>
      <c r="G314" s="2"/>
      <c r="H314" s="2" t="n">
        <v>1</v>
      </c>
      <c r="I314" s="2" t="n">
        <v>1</v>
      </c>
      <c r="J314" s="2"/>
      <c r="K314" s="2"/>
      <c r="L314" s="2" t="n">
        <v>13</v>
      </c>
      <c r="M314" s="2" t="n">
        <v>2</v>
      </c>
      <c r="N314" s="2"/>
      <c r="O314" s="2"/>
      <c r="P314" s="2" t="n">
        <f aca="false">SUM(D314:O314)</f>
        <v>27</v>
      </c>
      <c r="Q314" s="2" t="n">
        <v>29</v>
      </c>
    </row>
    <row r="315" customFormat="false" ht="15" hidden="false" customHeight="false" outlineLevel="0" collapsed="false">
      <c r="A315" s="1" t="s">
        <v>956</v>
      </c>
      <c r="B315" s="1" t="s">
        <v>957</v>
      </c>
      <c r="C315" s="1" t="s">
        <v>958</v>
      </c>
      <c r="D315" s="2"/>
      <c r="E315" s="2"/>
      <c r="F315" s="2" t="n">
        <v>0</v>
      </c>
      <c r="G315" s="2"/>
      <c r="H315" s="2"/>
      <c r="I315" s="2"/>
      <c r="J315" s="2"/>
      <c r="K315" s="2"/>
      <c r="L315" s="2"/>
      <c r="M315" s="2"/>
      <c r="N315" s="2"/>
      <c r="O315" s="2"/>
      <c r="P315" s="2" t="n">
        <f aca="false">SUM(D315:O315)</f>
        <v>0</v>
      </c>
      <c r="Q315" s="2"/>
    </row>
    <row r="316" customFormat="false" ht="15" hidden="false" customHeight="false" outlineLevel="0" collapsed="false">
      <c r="A316" s="1" t="s">
        <v>959</v>
      </c>
      <c r="B316" s="1" t="s">
        <v>960</v>
      </c>
      <c r="C316" s="1" t="s">
        <v>961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 t="n">
        <f aca="false">SUM(D316:O316)</f>
        <v>0</v>
      </c>
      <c r="Q316" s="2" t="n">
        <v>10</v>
      </c>
    </row>
    <row r="317" customFormat="false" ht="15" hidden="false" customHeight="false" outlineLevel="0" collapsed="false">
      <c r="A317" s="1" t="s">
        <v>962</v>
      </c>
      <c r="B317" s="1" t="s">
        <v>963</v>
      </c>
      <c r="C317" s="1" t="s">
        <v>964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 t="n">
        <f aca="false">SUM(D317:O317)</f>
        <v>0</v>
      </c>
      <c r="Q317" s="2" t="n">
        <v>10</v>
      </c>
    </row>
    <row r="318" customFormat="false" ht="15" hidden="false" customHeight="false" outlineLevel="0" collapsed="false">
      <c r="A318" s="1" t="s">
        <v>965</v>
      </c>
      <c r="B318" s="1" t="s">
        <v>966</v>
      </c>
      <c r="C318" s="1" t="s">
        <v>967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 t="n">
        <f aca="false">SUM(D318:O318)</f>
        <v>0</v>
      </c>
      <c r="Q318" s="2" t="n">
        <v>10</v>
      </c>
    </row>
    <row r="319" customFormat="false" ht="15" hidden="false" customHeight="false" outlineLevel="0" collapsed="false">
      <c r="A319" s="1" t="s">
        <v>968</v>
      </c>
      <c r="B319" s="1" t="s">
        <v>969</v>
      </c>
      <c r="C319" s="1" t="s">
        <v>970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 t="n">
        <f aca="false">SUM(D319:O319)</f>
        <v>0</v>
      </c>
      <c r="Q319" s="2" t="n">
        <v>10</v>
      </c>
    </row>
    <row r="320" customFormat="false" ht="15" hidden="false" customHeight="false" outlineLevel="0" collapsed="false">
      <c r="A320" s="1" t="s">
        <v>971</v>
      </c>
      <c r="B320" s="1" t="s">
        <v>972</v>
      </c>
      <c r="C320" s="1" t="s">
        <v>973</v>
      </c>
      <c r="D320" s="2" t="n">
        <v>101</v>
      </c>
      <c r="E320" s="2" t="n">
        <v>188</v>
      </c>
      <c r="F320" s="2" t="n">
        <v>78</v>
      </c>
      <c r="G320" s="2" t="n">
        <v>223</v>
      </c>
      <c r="H320" s="2" t="n">
        <v>176</v>
      </c>
      <c r="I320" s="2" t="n">
        <v>66</v>
      </c>
      <c r="J320" s="2" t="n">
        <v>130</v>
      </c>
      <c r="K320" s="2" t="n">
        <v>88</v>
      </c>
      <c r="L320" s="2" t="n">
        <v>112</v>
      </c>
      <c r="M320" s="2" t="n">
        <v>195</v>
      </c>
      <c r="N320" s="2" t="n">
        <v>87</v>
      </c>
      <c r="O320" s="2" t="n">
        <v>137</v>
      </c>
      <c r="P320" s="2" t="n">
        <f aca="false">SUM(D320:O320)</f>
        <v>1581</v>
      </c>
      <c r="Q320" s="2" t="n">
        <v>355</v>
      </c>
    </row>
    <row r="321" customFormat="false" ht="15" hidden="false" customHeight="false" outlineLevel="0" collapsed="false">
      <c r="A321" s="1" t="s">
        <v>974</v>
      </c>
      <c r="B321" s="1" t="s">
        <v>975</v>
      </c>
      <c r="C321" s="1" t="s">
        <v>976</v>
      </c>
      <c r="D321" s="2" t="n">
        <v>67</v>
      </c>
      <c r="E321" s="2" t="n">
        <v>11</v>
      </c>
      <c r="F321" s="2" t="n">
        <v>5</v>
      </c>
      <c r="G321" s="2" t="n">
        <v>0</v>
      </c>
      <c r="H321" s="2" t="n">
        <v>246</v>
      </c>
      <c r="I321" s="2" t="n">
        <v>122</v>
      </c>
      <c r="J321" s="2" t="n">
        <v>89</v>
      </c>
      <c r="K321" s="2" t="n">
        <v>106</v>
      </c>
      <c r="L321" s="2" t="n">
        <v>41</v>
      </c>
      <c r="M321" s="2" t="n">
        <v>146</v>
      </c>
      <c r="N321" s="2" t="n">
        <v>83</v>
      </c>
      <c r="O321" s="2" t="n">
        <v>21</v>
      </c>
      <c r="P321" s="2" t="n">
        <f aca="false">SUM(D321:O321)</f>
        <v>937</v>
      </c>
      <c r="Q321" s="2" t="n">
        <v>229</v>
      </c>
    </row>
    <row r="322" customFormat="false" ht="15" hidden="false" customHeight="false" outlineLevel="0" collapsed="false">
      <c r="A322" s="1" t="s">
        <v>977</v>
      </c>
      <c r="B322" s="1" t="s">
        <v>978</v>
      </c>
      <c r="C322" s="1" t="s">
        <v>979</v>
      </c>
      <c r="D322" s="2" t="n">
        <v>91</v>
      </c>
      <c r="E322" s="2" t="n">
        <v>47</v>
      </c>
      <c r="F322" s="2" t="n">
        <v>18</v>
      </c>
      <c r="G322" s="2" t="n">
        <v>34</v>
      </c>
      <c r="H322" s="2" t="n">
        <v>231</v>
      </c>
      <c r="I322" s="2" t="n">
        <v>114</v>
      </c>
      <c r="J322" s="2" t="n">
        <v>57</v>
      </c>
      <c r="K322" s="2" t="n">
        <v>8</v>
      </c>
      <c r="L322" s="2" t="n">
        <v>23</v>
      </c>
      <c r="M322" s="2" t="n">
        <v>142</v>
      </c>
      <c r="N322" s="2" t="n">
        <v>91</v>
      </c>
      <c r="O322" s="2" t="n">
        <v>68</v>
      </c>
      <c r="P322" s="2" t="n">
        <f aca="false">SUM(D322:O322)</f>
        <v>924</v>
      </c>
      <c r="Q322" s="2" t="n">
        <v>191</v>
      </c>
    </row>
    <row r="323" customFormat="false" ht="15" hidden="false" customHeight="false" outlineLevel="0" collapsed="false">
      <c r="A323" s="1" t="s">
        <v>980</v>
      </c>
      <c r="B323" s="1" t="s">
        <v>981</v>
      </c>
      <c r="C323" s="1" t="s">
        <v>982</v>
      </c>
      <c r="D323" s="2" t="n">
        <v>12</v>
      </c>
      <c r="E323" s="2" t="n">
        <v>4</v>
      </c>
      <c r="F323" s="2"/>
      <c r="G323" s="2" t="n">
        <v>2</v>
      </c>
      <c r="H323" s="2" t="n">
        <v>3</v>
      </c>
      <c r="I323" s="2"/>
      <c r="J323" s="2"/>
      <c r="K323" s="2" t="n">
        <v>2</v>
      </c>
      <c r="L323" s="2" t="n">
        <v>4</v>
      </c>
      <c r="M323" s="2"/>
      <c r="N323" s="2" t="n">
        <v>2</v>
      </c>
      <c r="O323" s="2"/>
      <c r="P323" s="2" t="n">
        <f aca="false">SUM(D323:O323)</f>
        <v>29</v>
      </c>
      <c r="Q323" s="2" t="n">
        <v>73</v>
      </c>
    </row>
    <row r="324" customFormat="false" ht="15" hidden="false" customHeight="false" outlineLevel="0" collapsed="false">
      <c r="A324" s="1" t="s">
        <v>983</v>
      </c>
      <c r="B324" s="1" t="s">
        <v>984</v>
      </c>
      <c r="C324" s="1" t="s">
        <v>985</v>
      </c>
      <c r="D324" s="2" t="n">
        <v>11</v>
      </c>
      <c r="E324" s="2" t="n">
        <v>7</v>
      </c>
      <c r="F324" s="2"/>
      <c r="G324" s="2" t="n">
        <v>8</v>
      </c>
      <c r="H324" s="2"/>
      <c r="I324" s="2"/>
      <c r="J324" s="2"/>
      <c r="K324" s="2"/>
      <c r="L324" s="2" t="n">
        <v>15</v>
      </c>
      <c r="M324" s="2" t="n">
        <v>10</v>
      </c>
      <c r="N324" s="2" t="n">
        <v>1</v>
      </c>
      <c r="O324" s="2" t="n">
        <v>1</v>
      </c>
      <c r="P324" s="2" t="n">
        <f aca="false">SUM(D324:O324)</f>
        <v>53</v>
      </c>
      <c r="Q324" s="2" t="n">
        <v>85</v>
      </c>
    </row>
    <row r="325" customFormat="false" ht="15" hidden="false" customHeight="false" outlineLevel="0" collapsed="false">
      <c r="A325" s="1" t="s">
        <v>986</v>
      </c>
      <c r="B325" s="1" t="s">
        <v>987</v>
      </c>
      <c r="C325" s="1" t="s">
        <v>988</v>
      </c>
      <c r="D325" s="2" t="n">
        <v>4</v>
      </c>
      <c r="E325" s="2" t="n">
        <v>6</v>
      </c>
      <c r="F325" s="2" t="n">
        <v>2</v>
      </c>
      <c r="G325" s="2"/>
      <c r="H325" s="2" t="n">
        <v>15</v>
      </c>
      <c r="I325" s="2" t="n">
        <v>3</v>
      </c>
      <c r="J325" s="2" t="n">
        <v>2</v>
      </c>
      <c r="K325" s="2" t="n">
        <v>2</v>
      </c>
      <c r="L325" s="2" t="n">
        <v>9</v>
      </c>
      <c r="M325" s="2" t="n">
        <v>10</v>
      </c>
      <c r="N325" s="2" t="n">
        <v>10</v>
      </c>
      <c r="O325" s="2"/>
      <c r="P325" s="2" t="n">
        <f aca="false">SUM(D325:O325)</f>
        <v>63</v>
      </c>
      <c r="Q325" s="2" t="n">
        <v>13</v>
      </c>
    </row>
    <row r="326" customFormat="false" ht="15" hidden="false" customHeight="false" outlineLevel="0" collapsed="false">
      <c r="A326" s="1" t="s">
        <v>989</v>
      </c>
      <c r="B326" s="1" t="s">
        <v>990</v>
      </c>
      <c r="C326" s="1" t="s">
        <v>991</v>
      </c>
      <c r="D326" s="2" t="n">
        <v>4</v>
      </c>
      <c r="E326" s="2"/>
      <c r="F326" s="2"/>
      <c r="G326" s="2"/>
      <c r="H326" s="2" t="n">
        <v>17</v>
      </c>
      <c r="I326" s="2"/>
      <c r="J326" s="2" t="n">
        <v>1</v>
      </c>
      <c r="K326" s="2"/>
      <c r="L326" s="2" t="n">
        <v>3</v>
      </c>
      <c r="M326" s="2"/>
      <c r="N326" s="2" t="n">
        <v>5</v>
      </c>
      <c r="O326" s="2"/>
      <c r="P326" s="2" t="n">
        <f aca="false">SUM(D326:O326)</f>
        <v>30</v>
      </c>
      <c r="Q326" s="2" t="n">
        <v>61</v>
      </c>
    </row>
    <row r="327" customFormat="false" ht="15" hidden="false" customHeight="false" outlineLevel="0" collapsed="false">
      <c r="A327" s="1" t="s">
        <v>992</v>
      </c>
      <c r="B327" s="1" t="s">
        <v>993</v>
      </c>
      <c r="C327" s="1" t="s">
        <v>994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 t="n">
        <f aca="false">SUM(D327:O327)</f>
        <v>0</v>
      </c>
      <c r="Q327" s="2" t="n">
        <v>18</v>
      </c>
    </row>
    <row r="328" customFormat="false" ht="15" hidden="false" customHeight="false" outlineLevel="0" collapsed="false">
      <c r="A328" s="1" t="s">
        <v>995</v>
      </c>
      <c r="B328" s="1" t="s">
        <v>996</v>
      </c>
      <c r="C328" s="1" t="s">
        <v>997</v>
      </c>
      <c r="D328" s="2"/>
      <c r="E328" s="2"/>
      <c r="F328" s="2"/>
      <c r="G328" s="2"/>
      <c r="H328" s="2" t="n">
        <v>10</v>
      </c>
      <c r="I328" s="2"/>
      <c r="J328" s="2"/>
      <c r="K328" s="2"/>
      <c r="L328" s="2"/>
      <c r="M328" s="2"/>
      <c r="N328" s="2"/>
      <c r="O328" s="2"/>
      <c r="P328" s="2" t="n">
        <f aca="false">SUM(D328:O328)</f>
        <v>10</v>
      </c>
      <c r="Q328" s="2" t="n">
        <v>10</v>
      </c>
    </row>
    <row r="329" customFormat="false" ht="15" hidden="false" customHeight="false" outlineLevel="0" collapsed="false">
      <c r="A329" s="1" t="s">
        <v>998</v>
      </c>
      <c r="B329" s="1" t="s">
        <v>999</v>
      </c>
      <c r="C329" s="1" t="s">
        <v>1000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 t="n">
        <f aca="false">SUM(D329:O329)</f>
        <v>0</v>
      </c>
      <c r="Q329" s="2" t="n">
        <v>18</v>
      </c>
    </row>
    <row r="330" customFormat="false" ht="15" hidden="false" customHeight="false" outlineLevel="0" collapsed="false">
      <c r="A330" s="1" t="s">
        <v>1001</v>
      </c>
      <c r="B330" s="1" t="s">
        <v>1002</v>
      </c>
      <c r="C330" s="1" t="s">
        <v>1003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 t="n">
        <f aca="false">SUM(D330:O330)</f>
        <v>0</v>
      </c>
      <c r="Q330" s="2" t="n">
        <v>20</v>
      </c>
    </row>
    <row r="331" customFormat="false" ht="15" hidden="false" customHeight="false" outlineLevel="0" collapsed="false">
      <c r="A331" s="1" t="s">
        <v>1004</v>
      </c>
      <c r="B331" s="1" t="s">
        <v>1005</v>
      </c>
      <c r="C331" s="1" t="s">
        <v>1006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 t="n">
        <f aca="false">SUM(D331:O331)</f>
        <v>0</v>
      </c>
      <c r="Q331" s="2" t="n">
        <v>10</v>
      </c>
    </row>
    <row r="332" customFormat="false" ht="15" hidden="false" customHeight="false" outlineLevel="0" collapsed="false">
      <c r="A332" s="1" t="s">
        <v>1007</v>
      </c>
      <c r="B332" s="1" t="s">
        <v>1008</v>
      </c>
      <c r="C332" s="1" t="s">
        <v>1009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 t="n">
        <f aca="false">SUM(D332:O332)</f>
        <v>0</v>
      </c>
      <c r="Q332" s="2" t="n">
        <v>8</v>
      </c>
    </row>
    <row r="333" customFormat="false" ht="15" hidden="false" customHeight="false" outlineLevel="0" collapsed="false">
      <c r="A333" s="1" t="s">
        <v>1010</v>
      </c>
      <c r="B333" s="1" t="s">
        <v>1011</v>
      </c>
      <c r="C333" s="1" t="s">
        <v>1012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 t="n">
        <f aca="false">SUM(D333:O333)</f>
        <v>0</v>
      </c>
      <c r="Q333" s="2" t="n">
        <v>10</v>
      </c>
    </row>
    <row r="334" customFormat="false" ht="15" hidden="false" customHeight="false" outlineLevel="0" collapsed="false">
      <c r="A334" s="1" t="s">
        <v>1013</v>
      </c>
      <c r="B334" s="1" t="s">
        <v>1014</v>
      </c>
      <c r="C334" s="1" t="s">
        <v>1015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 t="n">
        <f aca="false">SUM(D334:O334)</f>
        <v>0</v>
      </c>
      <c r="Q334" s="2" t="n">
        <v>5</v>
      </c>
    </row>
    <row r="335" customFormat="false" ht="15" hidden="false" customHeight="false" outlineLevel="0" collapsed="false">
      <c r="A335" s="1" t="s">
        <v>1016</v>
      </c>
      <c r="B335" s="1" t="s">
        <v>1017</v>
      </c>
      <c r="C335" s="1" t="s">
        <v>1018</v>
      </c>
      <c r="D335" s="2" t="n">
        <v>5</v>
      </c>
      <c r="E335" s="2" t="n">
        <v>8</v>
      </c>
      <c r="F335" s="2"/>
      <c r="G335" s="2"/>
      <c r="H335" s="2" t="n">
        <v>1</v>
      </c>
      <c r="I335" s="2" t="n">
        <v>2</v>
      </c>
      <c r="J335" s="2"/>
      <c r="K335" s="2" t="n">
        <v>4</v>
      </c>
      <c r="L335" s="2"/>
      <c r="M335" s="2"/>
      <c r="N335" s="2"/>
      <c r="O335" s="2"/>
      <c r="P335" s="2" t="n">
        <f aca="false">SUM(D335:O335)</f>
        <v>20</v>
      </c>
      <c r="Q335" s="2" t="n">
        <v>18</v>
      </c>
    </row>
    <row r="336" customFormat="false" ht="15" hidden="false" customHeight="false" outlineLevel="0" collapsed="false">
      <c r="A336" s="1" t="s">
        <v>1019</v>
      </c>
      <c r="B336" s="1" t="s">
        <v>1020</v>
      </c>
      <c r="C336" s="1" t="s">
        <v>1021</v>
      </c>
      <c r="D336" s="2"/>
      <c r="E336" s="2"/>
      <c r="F336" s="2"/>
      <c r="G336" s="2"/>
      <c r="H336" s="2" t="n">
        <v>5</v>
      </c>
      <c r="I336" s="2"/>
      <c r="J336" s="2"/>
      <c r="K336" s="2"/>
      <c r="L336" s="2"/>
      <c r="M336" s="2"/>
      <c r="N336" s="2"/>
      <c r="O336" s="2"/>
      <c r="P336" s="2" t="n">
        <f aca="false">SUM(D336:O336)</f>
        <v>5</v>
      </c>
      <c r="Q336" s="2" t="n">
        <v>40</v>
      </c>
    </row>
    <row r="337" customFormat="false" ht="15" hidden="false" customHeight="false" outlineLevel="0" collapsed="false">
      <c r="A337" s="1" t="s">
        <v>1022</v>
      </c>
      <c r="B337" s="1" t="s">
        <v>1023</v>
      </c>
      <c r="C337" s="1" t="s">
        <v>1024</v>
      </c>
      <c r="D337" s="2" t="n">
        <v>4</v>
      </c>
      <c r="E337" s="2"/>
      <c r="F337" s="2"/>
      <c r="G337" s="2"/>
      <c r="H337" s="2"/>
      <c r="I337" s="2" t="n">
        <v>1</v>
      </c>
      <c r="J337" s="2" t="n">
        <v>1</v>
      </c>
      <c r="K337" s="2" t="n">
        <v>4</v>
      </c>
      <c r="L337" s="2" t="n">
        <v>2</v>
      </c>
      <c r="M337" s="2"/>
      <c r="N337" s="2" t="n">
        <v>10</v>
      </c>
      <c r="O337" s="2"/>
      <c r="P337" s="2" t="n">
        <f aca="false">SUM(D337:O337)</f>
        <v>22</v>
      </c>
      <c r="Q337" s="2" t="n">
        <v>17</v>
      </c>
    </row>
    <row r="338" customFormat="false" ht="15" hidden="false" customHeight="false" outlineLevel="0" collapsed="false">
      <c r="A338" s="1" t="s">
        <v>1025</v>
      </c>
      <c r="B338" s="1" t="s">
        <v>1026</v>
      </c>
      <c r="C338" s="1" t="s">
        <v>1027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 t="n">
        <f aca="false">SUM(D338:O338)</f>
        <v>0</v>
      </c>
      <c r="Q338" s="2" t="n">
        <v>49</v>
      </c>
    </row>
    <row r="339" customFormat="false" ht="15" hidden="false" customHeight="false" outlineLevel="0" collapsed="false">
      <c r="A339" s="1" t="s">
        <v>1028</v>
      </c>
      <c r="B339" s="1" t="s">
        <v>1029</v>
      </c>
      <c r="C339" s="1" t="s">
        <v>1030</v>
      </c>
      <c r="D339" s="2"/>
      <c r="E339" s="2" t="n">
        <v>5</v>
      </c>
      <c r="F339" s="2"/>
      <c r="G339" s="2"/>
      <c r="H339" s="2"/>
      <c r="I339" s="2" t="n">
        <v>2</v>
      </c>
      <c r="J339" s="2"/>
      <c r="K339" s="2" t="n">
        <v>4</v>
      </c>
      <c r="L339" s="2" t="n">
        <v>3</v>
      </c>
      <c r="M339" s="2"/>
      <c r="N339" s="2"/>
      <c r="O339" s="2" t="n">
        <v>1</v>
      </c>
      <c r="P339" s="2" t="n">
        <f aca="false">SUM(D339:O339)</f>
        <v>15</v>
      </c>
      <c r="Q339" s="2" t="n">
        <v>5</v>
      </c>
    </row>
    <row r="340" customFormat="false" ht="15" hidden="false" customHeight="false" outlineLevel="0" collapsed="false">
      <c r="A340" s="1" t="s">
        <v>1031</v>
      </c>
      <c r="B340" s="1" t="s">
        <v>1032</v>
      </c>
      <c r="C340" s="1" t="s">
        <v>1033</v>
      </c>
      <c r="D340" s="2"/>
      <c r="E340" s="2"/>
      <c r="F340" s="2"/>
      <c r="G340" s="2"/>
      <c r="H340" s="2" t="n">
        <v>5</v>
      </c>
      <c r="I340" s="2"/>
      <c r="J340" s="2"/>
      <c r="K340" s="2"/>
      <c r="L340" s="2"/>
      <c r="M340" s="2"/>
      <c r="N340" s="2"/>
      <c r="O340" s="2"/>
      <c r="P340" s="2" t="n">
        <f aca="false">SUM(D340:O340)</f>
        <v>5</v>
      </c>
      <c r="Q340" s="2" t="n">
        <v>53</v>
      </c>
    </row>
    <row r="341" customFormat="false" ht="15" hidden="false" customHeight="false" outlineLevel="0" collapsed="false">
      <c r="A341" s="1" t="s">
        <v>1034</v>
      </c>
      <c r="B341" s="1" t="s">
        <v>1035</v>
      </c>
      <c r="C341" s="1" t="s">
        <v>1036</v>
      </c>
      <c r="D341" s="2"/>
      <c r="E341" s="2" t="n">
        <v>1</v>
      </c>
      <c r="F341" s="2"/>
      <c r="G341" s="2"/>
      <c r="H341" s="2"/>
      <c r="I341" s="2" t="n">
        <v>2</v>
      </c>
      <c r="J341" s="2" t="n">
        <v>2</v>
      </c>
      <c r="K341" s="2" t="n">
        <v>5</v>
      </c>
      <c r="L341" s="2" t="n">
        <v>5</v>
      </c>
      <c r="M341" s="2" t="n">
        <v>3</v>
      </c>
      <c r="N341" s="2"/>
      <c r="O341" s="2"/>
      <c r="P341" s="2" t="n">
        <f aca="false">SUM(D341:O341)</f>
        <v>18</v>
      </c>
      <c r="Q341" s="2" t="n">
        <v>810</v>
      </c>
    </row>
    <row r="342" customFormat="false" ht="15" hidden="false" customHeight="false" outlineLevel="0" collapsed="false">
      <c r="A342" s="1" t="s">
        <v>1037</v>
      </c>
      <c r="B342" s="1" t="s">
        <v>1038</v>
      </c>
      <c r="C342" s="1" t="s">
        <v>1039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 t="n">
        <f aca="false">SUM(D342:O342)</f>
        <v>0</v>
      </c>
      <c r="Q342" s="2" t="n">
        <v>50</v>
      </c>
    </row>
    <row r="343" customFormat="false" ht="15" hidden="false" customHeight="false" outlineLevel="0" collapsed="false">
      <c r="A343" s="1" t="s">
        <v>1040</v>
      </c>
      <c r="B343" s="1" t="s">
        <v>1041</v>
      </c>
      <c r="C343" s="1" t="s">
        <v>1042</v>
      </c>
      <c r="D343" s="2" t="n">
        <v>5</v>
      </c>
      <c r="E343" s="2" t="n">
        <v>1</v>
      </c>
      <c r="F343" s="2" t="n">
        <v>1</v>
      </c>
      <c r="G343" s="2" t="n">
        <v>2</v>
      </c>
      <c r="H343" s="2"/>
      <c r="I343" s="2" t="n">
        <v>2</v>
      </c>
      <c r="J343" s="2" t="n">
        <v>3</v>
      </c>
      <c r="K343" s="2" t="n">
        <v>5</v>
      </c>
      <c r="L343" s="2" t="n">
        <v>2</v>
      </c>
      <c r="M343" s="2" t="n">
        <v>20</v>
      </c>
      <c r="N343" s="2"/>
      <c r="O343" s="2"/>
      <c r="P343" s="2" t="n">
        <f aca="false">SUM(D343:O343)</f>
        <v>41</v>
      </c>
      <c r="Q343" s="2" t="n">
        <v>139</v>
      </c>
    </row>
    <row r="344" customFormat="false" ht="15" hidden="false" customHeight="false" outlineLevel="0" collapsed="false">
      <c r="A344" s="1" t="s">
        <v>1043</v>
      </c>
      <c r="B344" s="1" t="s">
        <v>1044</v>
      </c>
      <c r="C344" s="1" t="s">
        <v>1045</v>
      </c>
      <c r="D344" s="2"/>
      <c r="E344" s="2"/>
      <c r="F344" s="2"/>
      <c r="G344" s="2"/>
      <c r="H344" s="2"/>
      <c r="I344" s="2"/>
      <c r="J344" s="2"/>
      <c r="K344" s="2"/>
      <c r="L344" s="2" t="n">
        <v>3</v>
      </c>
      <c r="M344" s="2"/>
      <c r="N344" s="2"/>
      <c r="O344" s="2"/>
      <c r="P344" s="2" t="n">
        <f aca="false">SUM(D344:O344)</f>
        <v>3</v>
      </c>
      <c r="Q344" s="2" t="n">
        <v>124</v>
      </c>
    </row>
    <row r="345" customFormat="false" ht="15" hidden="false" customHeight="false" outlineLevel="0" collapsed="false">
      <c r="A345" s="1" t="s">
        <v>1046</v>
      </c>
      <c r="B345" s="1" t="s">
        <v>1047</v>
      </c>
      <c r="C345" s="1" t="s">
        <v>1048</v>
      </c>
      <c r="D345" s="2" t="n">
        <v>4</v>
      </c>
      <c r="E345" s="2" t="n">
        <v>7</v>
      </c>
      <c r="F345" s="2" t="n">
        <v>2</v>
      </c>
      <c r="G345" s="2" t="n">
        <v>1</v>
      </c>
      <c r="H345" s="2" t="n">
        <v>2</v>
      </c>
      <c r="I345" s="2" t="n">
        <v>4</v>
      </c>
      <c r="J345" s="2" t="n">
        <v>1</v>
      </c>
      <c r="K345" s="2" t="n">
        <v>6</v>
      </c>
      <c r="L345" s="2" t="n">
        <v>2</v>
      </c>
      <c r="M345" s="2" t="n">
        <v>20</v>
      </c>
      <c r="N345" s="2" t="n">
        <v>1</v>
      </c>
      <c r="O345" s="2"/>
      <c r="P345" s="2" t="n">
        <f aca="false">SUM(D345:O345)</f>
        <v>50</v>
      </c>
      <c r="Q345" s="2" t="n">
        <v>26</v>
      </c>
    </row>
    <row r="346" customFormat="false" ht="15" hidden="false" customHeight="false" outlineLevel="0" collapsed="false">
      <c r="A346" s="1" t="s">
        <v>1049</v>
      </c>
      <c r="B346" s="1" t="s">
        <v>1050</v>
      </c>
      <c r="C346" s="1" t="s">
        <v>1051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 t="n">
        <f aca="false">SUM(D346:O346)</f>
        <v>0</v>
      </c>
      <c r="Q346" s="2" t="n">
        <v>65</v>
      </c>
    </row>
    <row r="347" customFormat="false" ht="15" hidden="false" customHeight="false" outlineLevel="0" collapsed="false">
      <c r="A347" s="1" t="s">
        <v>1052</v>
      </c>
      <c r="B347" s="1" t="s">
        <v>1053</v>
      </c>
      <c r="C347" s="1" t="s">
        <v>1054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 t="n">
        <f aca="false">SUM(D347:O347)</f>
        <v>0</v>
      </c>
      <c r="Q347" s="2" t="n">
        <v>20</v>
      </c>
    </row>
    <row r="348" customFormat="false" ht="15" hidden="false" customHeight="false" outlineLevel="0" collapsed="false">
      <c r="A348" s="1" t="s">
        <v>1055</v>
      </c>
      <c r="B348" s="1" t="s">
        <v>1056</v>
      </c>
      <c r="C348" s="1" t="s">
        <v>1057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 t="n">
        <f aca="false">SUM(D348:O348)</f>
        <v>0</v>
      </c>
      <c r="Q348" s="2" t="n">
        <v>20</v>
      </c>
    </row>
    <row r="349" customFormat="false" ht="15" hidden="false" customHeight="false" outlineLevel="0" collapsed="false">
      <c r="A349" s="1" t="s">
        <v>1058</v>
      </c>
      <c r="B349" s="1" t="s">
        <v>1059</v>
      </c>
      <c r="C349" s="1" t="s">
        <v>1060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 t="n">
        <f aca="false">SUM(D349:O349)</f>
        <v>0</v>
      </c>
      <c r="Q349" s="2" t="n">
        <v>20</v>
      </c>
    </row>
    <row r="350" customFormat="false" ht="15" hidden="false" customHeight="false" outlineLevel="0" collapsed="false">
      <c r="A350" s="1" t="s">
        <v>1061</v>
      </c>
      <c r="B350" s="1" t="s">
        <v>1062</v>
      </c>
      <c r="C350" s="1" t="s">
        <v>1063</v>
      </c>
      <c r="D350" s="2" t="n">
        <v>53</v>
      </c>
      <c r="E350" s="2" t="n">
        <v>67</v>
      </c>
      <c r="F350" s="2" t="n">
        <v>90</v>
      </c>
      <c r="G350" s="2" t="n">
        <v>49</v>
      </c>
      <c r="H350" s="2" t="n">
        <v>167</v>
      </c>
      <c r="I350" s="2" t="n">
        <v>104</v>
      </c>
      <c r="J350" s="2" t="n">
        <v>99</v>
      </c>
      <c r="K350" s="2" t="n">
        <v>34</v>
      </c>
      <c r="L350" s="2" t="n">
        <v>146</v>
      </c>
      <c r="M350" s="2" t="n">
        <v>142</v>
      </c>
      <c r="N350" s="2" t="n">
        <v>25</v>
      </c>
      <c r="O350" s="2" t="n">
        <v>116</v>
      </c>
      <c r="P350" s="2" t="n">
        <f aca="false">SUM(D350:O350)</f>
        <v>1092</v>
      </c>
      <c r="Q350" s="2" t="n">
        <v>284</v>
      </c>
    </row>
    <row r="351" customFormat="false" ht="15" hidden="false" customHeight="false" outlineLevel="0" collapsed="false">
      <c r="A351" s="1" t="s">
        <v>1064</v>
      </c>
      <c r="B351" s="1" t="s">
        <v>1065</v>
      </c>
      <c r="C351" s="1" t="s">
        <v>1066</v>
      </c>
      <c r="D351" s="2" t="n">
        <v>35</v>
      </c>
      <c r="E351" s="2" t="n">
        <v>32</v>
      </c>
      <c r="F351" s="2" t="n">
        <v>11</v>
      </c>
      <c r="G351" s="2"/>
      <c r="H351" s="2" t="n">
        <v>2</v>
      </c>
      <c r="I351" s="2"/>
      <c r="J351" s="2"/>
      <c r="K351" s="2"/>
      <c r="L351" s="2" t="n">
        <v>59</v>
      </c>
      <c r="M351" s="2" t="n">
        <v>30</v>
      </c>
      <c r="N351" s="2" t="n">
        <v>10</v>
      </c>
      <c r="O351" s="2"/>
      <c r="P351" s="2" t="n">
        <f aca="false">SUM(D351:O351)</f>
        <v>179</v>
      </c>
      <c r="Q351" s="2" t="n">
        <v>50</v>
      </c>
    </row>
    <row r="352" customFormat="false" ht="15" hidden="false" customHeight="false" outlineLevel="0" collapsed="false">
      <c r="A352" s="1" t="s">
        <v>1067</v>
      </c>
      <c r="B352" s="1" t="s">
        <v>1068</v>
      </c>
      <c r="C352" s="1" t="s">
        <v>1069</v>
      </c>
      <c r="D352" s="2" t="n">
        <v>96</v>
      </c>
      <c r="E352" s="2" t="n">
        <v>143</v>
      </c>
      <c r="F352" s="2" t="n">
        <v>83</v>
      </c>
      <c r="G352" s="2" t="n">
        <v>112</v>
      </c>
      <c r="H352" s="2" t="n">
        <v>238</v>
      </c>
      <c r="I352" s="2" t="n">
        <v>63</v>
      </c>
      <c r="J352" s="2" t="n">
        <v>96</v>
      </c>
      <c r="K352" s="2" t="n">
        <v>66</v>
      </c>
      <c r="L352" s="2" t="n">
        <v>143</v>
      </c>
      <c r="M352" s="2" t="n">
        <v>227</v>
      </c>
      <c r="N352" s="2" t="n">
        <v>62</v>
      </c>
      <c r="O352" s="2" t="n">
        <v>128</v>
      </c>
      <c r="P352" s="2" t="n">
        <f aca="false">SUM(D352:O352)</f>
        <v>1457</v>
      </c>
      <c r="Q352" s="2" t="n">
        <v>290</v>
      </c>
    </row>
    <row r="353" customFormat="false" ht="15" hidden="false" customHeight="false" outlineLevel="0" collapsed="false">
      <c r="A353" s="1" t="s">
        <v>1070</v>
      </c>
      <c r="B353" s="1" t="s">
        <v>1071</v>
      </c>
      <c r="C353" s="1" t="s">
        <v>1072</v>
      </c>
      <c r="D353" s="2" t="n">
        <v>25</v>
      </c>
      <c r="E353" s="2" t="n">
        <v>4</v>
      </c>
      <c r="F353" s="2" t="n">
        <v>11</v>
      </c>
      <c r="G353" s="2"/>
      <c r="H353" s="2" t="n">
        <v>61</v>
      </c>
      <c r="I353" s="2" t="n">
        <v>5</v>
      </c>
      <c r="J353" s="2"/>
      <c r="K353" s="2"/>
      <c r="L353" s="2" t="n">
        <v>40</v>
      </c>
      <c r="M353" s="2" t="n">
        <v>30</v>
      </c>
      <c r="N353" s="2"/>
      <c r="O353" s="2"/>
      <c r="P353" s="2" t="n">
        <f aca="false">SUM(D353:O353)</f>
        <v>176</v>
      </c>
      <c r="Q353" s="2" t="n">
        <v>86</v>
      </c>
    </row>
    <row r="354" customFormat="false" ht="15" hidden="false" customHeight="false" outlineLevel="0" collapsed="false">
      <c r="A354" s="1" t="s">
        <v>1073</v>
      </c>
      <c r="B354" s="1" t="s">
        <v>1074</v>
      </c>
      <c r="C354" s="1" t="s">
        <v>1075</v>
      </c>
      <c r="D354" s="2" t="n">
        <v>105</v>
      </c>
      <c r="E354" s="2" t="n">
        <v>64</v>
      </c>
      <c r="F354" s="2" t="n">
        <v>122</v>
      </c>
      <c r="G354" s="2" t="n">
        <v>204</v>
      </c>
      <c r="H354" s="2" t="n">
        <v>153</v>
      </c>
      <c r="I354" s="2" t="n">
        <v>72</v>
      </c>
      <c r="J354" s="2" t="n">
        <v>96</v>
      </c>
      <c r="K354" s="2" t="n">
        <v>45</v>
      </c>
      <c r="L354" s="2" t="n">
        <v>170</v>
      </c>
      <c r="M354" s="2" t="n">
        <v>85</v>
      </c>
      <c r="N354" s="2" t="n">
        <v>103</v>
      </c>
      <c r="O354" s="2" t="n">
        <v>116</v>
      </c>
      <c r="P354" s="2" t="n">
        <f aca="false">SUM(D354:O354)</f>
        <v>1335</v>
      </c>
      <c r="Q354" s="2" t="n">
        <v>425</v>
      </c>
    </row>
    <row r="355" customFormat="false" ht="15" hidden="false" customHeight="false" outlineLevel="0" collapsed="false">
      <c r="A355" s="1" t="s">
        <v>1076</v>
      </c>
      <c r="B355" s="1" t="s">
        <v>1077</v>
      </c>
      <c r="C355" s="1" t="s">
        <v>1078</v>
      </c>
      <c r="D355" s="2" t="n">
        <v>36</v>
      </c>
      <c r="E355" s="2" t="n">
        <v>20</v>
      </c>
      <c r="F355" s="2" t="n">
        <v>5</v>
      </c>
      <c r="G355" s="2"/>
      <c r="H355" s="2" t="n">
        <v>30</v>
      </c>
      <c r="I355" s="2" t="n">
        <v>2</v>
      </c>
      <c r="J355" s="2"/>
      <c r="K355" s="2"/>
      <c r="L355" s="2" t="n">
        <v>34</v>
      </c>
      <c r="M355" s="2"/>
      <c r="N355" s="2" t="n">
        <v>10</v>
      </c>
      <c r="O355" s="2" t="n">
        <v>10</v>
      </c>
      <c r="P355" s="2" t="n">
        <f aca="false">SUM(D355:O355)</f>
        <v>147</v>
      </c>
      <c r="Q355" s="2" t="n">
        <v>58</v>
      </c>
    </row>
    <row r="356" customFormat="false" ht="15" hidden="false" customHeight="false" outlineLevel="0" collapsed="false">
      <c r="A356" s="1" t="s">
        <v>1079</v>
      </c>
      <c r="B356" s="1" t="s">
        <v>1080</v>
      </c>
      <c r="C356" s="1" t="s">
        <v>1081</v>
      </c>
      <c r="D356" s="2" t="n">
        <v>20</v>
      </c>
      <c r="E356" s="2" t="n">
        <v>8</v>
      </c>
      <c r="F356" s="2" t="n">
        <v>68</v>
      </c>
      <c r="G356" s="2" t="n">
        <v>88</v>
      </c>
      <c r="H356" s="2" t="n">
        <v>82</v>
      </c>
      <c r="I356" s="2" t="n">
        <v>10</v>
      </c>
      <c r="J356" s="2" t="n">
        <v>6</v>
      </c>
      <c r="K356" s="2"/>
      <c r="L356" s="2" t="n">
        <v>71</v>
      </c>
      <c r="M356" s="2"/>
      <c r="N356" s="2" t="n">
        <v>22</v>
      </c>
      <c r="O356" s="2" t="n">
        <v>5</v>
      </c>
      <c r="P356" s="2" t="n">
        <f aca="false">SUM(D356:O356)</f>
        <v>380</v>
      </c>
      <c r="Q356" s="2" t="n">
        <v>242</v>
      </c>
    </row>
    <row r="357" customFormat="false" ht="15" hidden="false" customHeight="false" outlineLevel="0" collapsed="false">
      <c r="A357" s="1" t="s">
        <v>1082</v>
      </c>
      <c r="B357" s="1" t="s">
        <v>1083</v>
      </c>
      <c r="C357" s="1" t="s">
        <v>1084</v>
      </c>
      <c r="D357" s="2" t="n">
        <v>6</v>
      </c>
      <c r="E357" s="2"/>
      <c r="F357" s="2" t="n">
        <v>4</v>
      </c>
      <c r="G357" s="2"/>
      <c r="H357" s="2" t="n">
        <v>29</v>
      </c>
      <c r="I357" s="2"/>
      <c r="J357" s="2"/>
      <c r="K357" s="2"/>
      <c r="L357" s="2" t="n">
        <v>31</v>
      </c>
      <c r="M357" s="2"/>
      <c r="N357" s="2" t="n">
        <v>10</v>
      </c>
      <c r="O357" s="2"/>
      <c r="P357" s="2" t="n">
        <f aca="false">SUM(D357:O357)</f>
        <v>80</v>
      </c>
      <c r="Q357" s="2" t="n">
        <v>39</v>
      </c>
    </row>
    <row r="358" customFormat="false" ht="15" hidden="false" customHeight="false" outlineLevel="0" collapsed="false">
      <c r="A358" s="1" t="s">
        <v>1085</v>
      </c>
      <c r="B358" s="1" t="s">
        <v>1086</v>
      </c>
      <c r="C358" s="1" t="s">
        <v>1087</v>
      </c>
      <c r="D358" s="2" t="n">
        <v>53</v>
      </c>
      <c r="E358" s="2" t="n">
        <v>3</v>
      </c>
      <c r="F358" s="2" t="n">
        <v>15</v>
      </c>
      <c r="G358" s="2" t="n">
        <v>48</v>
      </c>
      <c r="H358" s="2" t="n">
        <v>17</v>
      </c>
      <c r="I358" s="2" t="n">
        <v>11</v>
      </c>
      <c r="J358" s="2" t="n">
        <v>5</v>
      </c>
      <c r="K358" s="2" t="n">
        <v>3</v>
      </c>
      <c r="L358" s="2" t="n">
        <v>91</v>
      </c>
      <c r="M358" s="2" t="n">
        <v>8</v>
      </c>
      <c r="N358" s="2" t="n">
        <v>31</v>
      </c>
      <c r="O358" s="2" t="n">
        <v>16</v>
      </c>
      <c r="P358" s="2" t="n">
        <f aca="false">SUM(D358:O358)</f>
        <v>301</v>
      </c>
      <c r="Q358" s="2" t="n">
        <v>107</v>
      </c>
    </row>
    <row r="359" customFormat="false" ht="15" hidden="false" customHeight="false" outlineLevel="0" collapsed="false">
      <c r="A359" s="1" t="s">
        <v>1088</v>
      </c>
      <c r="B359" s="1" t="s">
        <v>1089</v>
      </c>
      <c r="C359" s="1" t="s">
        <v>1090</v>
      </c>
      <c r="D359" s="2"/>
      <c r="E359" s="2"/>
      <c r="F359" s="2" t="n">
        <v>20</v>
      </c>
      <c r="G359" s="2"/>
      <c r="H359" s="2"/>
      <c r="I359" s="2"/>
      <c r="J359" s="2"/>
      <c r="K359" s="2"/>
      <c r="L359" s="2"/>
      <c r="M359" s="2"/>
      <c r="N359" s="2"/>
      <c r="O359" s="2"/>
      <c r="P359" s="2" t="n">
        <f aca="false">SUM(D359:O359)</f>
        <v>20</v>
      </c>
      <c r="Q359" s="2" t="n">
        <v>218</v>
      </c>
    </row>
    <row r="360" customFormat="false" ht="15" hidden="false" customHeight="false" outlineLevel="0" collapsed="false">
      <c r="A360" s="1" t="s">
        <v>1091</v>
      </c>
      <c r="B360" s="1" t="s">
        <v>1092</v>
      </c>
      <c r="C360" s="1" t="s">
        <v>1093</v>
      </c>
      <c r="D360" s="2" t="n">
        <v>58</v>
      </c>
      <c r="E360" s="2" t="n">
        <v>166</v>
      </c>
      <c r="F360" s="2" t="n">
        <v>69</v>
      </c>
      <c r="G360" s="2" t="n">
        <v>86</v>
      </c>
      <c r="H360" s="2" t="n">
        <v>38</v>
      </c>
      <c r="I360" s="2" t="n">
        <v>91</v>
      </c>
      <c r="J360" s="2" t="n">
        <v>53</v>
      </c>
      <c r="K360" s="2" t="n">
        <v>81</v>
      </c>
      <c r="L360" s="2" t="n">
        <v>93</v>
      </c>
      <c r="M360" s="2" t="n">
        <v>74</v>
      </c>
      <c r="N360" s="2" t="n">
        <v>11</v>
      </c>
      <c r="O360" s="2" t="n">
        <v>71</v>
      </c>
      <c r="P360" s="2" t="n">
        <f aca="false">SUM(D360:O360)</f>
        <v>891</v>
      </c>
      <c r="Q360" s="2" t="n">
        <v>337</v>
      </c>
    </row>
    <row r="361" customFormat="false" ht="15" hidden="false" customHeight="false" outlineLevel="0" collapsed="false">
      <c r="A361" s="1" t="s">
        <v>1094</v>
      </c>
      <c r="B361" s="1" t="s">
        <v>1095</v>
      </c>
      <c r="C361" s="1" t="s">
        <v>1096</v>
      </c>
      <c r="D361" s="2"/>
      <c r="E361" s="2"/>
      <c r="F361" s="2"/>
      <c r="G361" s="2"/>
      <c r="H361" s="2"/>
      <c r="I361" s="2"/>
      <c r="J361" s="2"/>
      <c r="K361" s="2"/>
      <c r="L361" s="2"/>
      <c r="M361" s="2" t="n">
        <v>5</v>
      </c>
      <c r="N361" s="2"/>
      <c r="O361" s="2" t="n">
        <v>50</v>
      </c>
      <c r="P361" s="2" t="n">
        <f aca="false">SUM(D361:O361)</f>
        <v>55</v>
      </c>
      <c r="Q361" s="2" t="n">
        <v>333</v>
      </c>
    </row>
    <row r="362" customFormat="false" ht="15" hidden="false" customHeight="false" outlineLevel="0" collapsed="false">
      <c r="A362" s="1" t="s">
        <v>1097</v>
      </c>
      <c r="B362" s="1" t="s">
        <v>1098</v>
      </c>
      <c r="C362" s="1" t="s">
        <v>1099</v>
      </c>
      <c r="D362" s="2"/>
      <c r="E362" s="2" t="n">
        <v>60</v>
      </c>
      <c r="F362" s="2" t="n">
        <v>53</v>
      </c>
      <c r="G362" s="2" t="n">
        <v>59</v>
      </c>
      <c r="H362" s="2" t="n">
        <v>18</v>
      </c>
      <c r="I362" s="2" t="n">
        <v>3</v>
      </c>
      <c r="J362" s="2" t="n">
        <v>9</v>
      </c>
      <c r="K362" s="2" t="n">
        <v>20</v>
      </c>
      <c r="L362" s="2" t="n">
        <v>35</v>
      </c>
      <c r="M362" s="2" t="n">
        <v>3</v>
      </c>
      <c r="N362" s="2" t="n">
        <v>2</v>
      </c>
      <c r="O362" s="2" t="n">
        <v>40</v>
      </c>
      <c r="P362" s="2" t="n">
        <f aca="false">SUM(D362:O362)</f>
        <v>302</v>
      </c>
      <c r="Q362" s="2" t="n">
        <v>139</v>
      </c>
    </row>
    <row r="363" customFormat="false" ht="15" hidden="false" customHeight="false" outlineLevel="0" collapsed="false">
      <c r="A363" s="1" t="s">
        <v>1100</v>
      </c>
      <c r="B363" s="1" t="s">
        <v>1101</v>
      </c>
      <c r="C363" s="1" t="s">
        <v>1102</v>
      </c>
      <c r="D363" s="2"/>
      <c r="E363" s="2"/>
      <c r="F363" s="2"/>
      <c r="G363" s="2"/>
      <c r="H363" s="2"/>
      <c r="I363" s="2"/>
      <c r="J363" s="2"/>
      <c r="K363" s="2"/>
      <c r="L363" s="2"/>
      <c r="M363" s="2" t="n">
        <v>5</v>
      </c>
      <c r="N363" s="2"/>
      <c r="O363" s="2"/>
      <c r="P363" s="2" t="n">
        <f aca="false">SUM(D363:O363)</f>
        <v>5</v>
      </c>
      <c r="Q363" s="2" t="n">
        <v>182</v>
      </c>
    </row>
    <row r="364" customFormat="false" ht="15" hidden="false" customHeight="false" outlineLevel="0" collapsed="false">
      <c r="A364" s="1" t="s">
        <v>1103</v>
      </c>
      <c r="B364" s="1" t="s">
        <v>1104</v>
      </c>
      <c r="C364" s="1" t="s">
        <v>1105</v>
      </c>
      <c r="D364" s="2" t="n">
        <v>3</v>
      </c>
      <c r="E364" s="2" t="n">
        <v>22</v>
      </c>
      <c r="F364" s="2" t="n">
        <v>25</v>
      </c>
      <c r="G364" s="2" t="n">
        <v>20</v>
      </c>
      <c r="H364" s="2"/>
      <c r="I364" s="2" t="n">
        <v>6</v>
      </c>
      <c r="J364" s="2" t="n">
        <v>3</v>
      </c>
      <c r="K364" s="2" t="n">
        <v>17</v>
      </c>
      <c r="L364" s="2" t="n">
        <v>56</v>
      </c>
      <c r="M364" s="2" t="n">
        <v>25</v>
      </c>
      <c r="N364" s="2" t="n">
        <v>33</v>
      </c>
      <c r="O364" s="2" t="n">
        <v>1</v>
      </c>
      <c r="P364" s="2" t="n">
        <f aca="false">SUM(D364:O364)</f>
        <v>211</v>
      </c>
      <c r="Q364" s="2" t="n">
        <v>49</v>
      </c>
    </row>
    <row r="365" customFormat="false" ht="15" hidden="false" customHeight="false" outlineLevel="0" collapsed="false">
      <c r="A365" s="1" t="s">
        <v>1106</v>
      </c>
      <c r="B365" s="1" t="s">
        <v>1107</v>
      </c>
      <c r="C365" s="1" t="s">
        <v>1108</v>
      </c>
      <c r="D365" s="2"/>
      <c r="E365" s="2"/>
      <c r="F365" s="2"/>
      <c r="G365" s="2" t="n">
        <v>1</v>
      </c>
      <c r="H365" s="2"/>
      <c r="I365" s="2"/>
      <c r="J365" s="2"/>
      <c r="K365" s="2"/>
      <c r="L365" s="2" t="n">
        <v>5</v>
      </c>
      <c r="M365" s="2"/>
      <c r="N365" s="2"/>
      <c r="O365" s="2"/>
      <c r="P365" s="2" t="n">
        <f aca="false">SUM(D365:O365)</f>
        <v>6</v>
      </c>
      <c r="Q365" s="2" t="n">
        <v>139</v>
      </c>
    </row>
    <row r="366" customFormat="false" ht="15" hidden="false" customHeight="false" outlineLevel="0" collapsed="false">
      <c r="A366" s="1" t="s">
        <v>1109</v>
      </c>
      <c r="B366" s="1" t="s">
        <v>1110</v>
      </c>
      <c r="C366" s="1" t="s">
        <v>1111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 t="n">
        <f aca="false">SUM(D366:O366)</f>
        <v>0</v>
      </c>
      <c r="Q366" s="2" t="n">
        <v>10</v>
      </c>
    </row>
    <row r="367" customFormat="false" ht="15" hidden="false" customHeight="false" outlineLevel="0" collapsed="false">
      <c r="A367" s="1" t="s">
        <v>1112</v>
      </c>
      <c r="B367" s="1" t="s">
        <v>1113</v>
      </c>
      <c r="C367" s="1" t="s">
        <v>1114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 t="n">
        <f aca="false">SUM(D367:O367)</f>
        <v>0</v>
      </c>
      <c r="Q367" s="2" t="n">
        <v>10</v>
      </c>
    </row>
    <row r="368" customFormat="false" ht="15" hidden="false" customHeight="false" outlineLevel="0" collapsed="false">
      <c r="A368" s="1" t="s">
        <v>1115</v>
      </c>
      <c r="B368" s="1" t="s">
        <v>1116</v>
      </c>
      <c r="C368" s="1" t="s">
        <v>1117</v>
      </c>
      <c r="D368" s="2" t="n">
        <v>43</v>
      </c>
      <c r="E368" s="2" t="n">
        <v>9</v>
      </c>
      <c r="F368" s="2" t="n">
        <v>17</v>
      </c>
      <c r="G368" s="2" t="n">
        <v>30</v>
      </c>
      <c r="H368" s="2" t="n">
        <v>29</v>
      </c>
      <c r="I368" s="2" t="n">
        <v>28</v>
      </c>
      <c r="J368" s="2" t="n">
        <v>13</v>
      </c>
      <c r="K368" s="2" t="n">
        <v>21</v>
      </c>
      <c r="L368" s="2" t="n">
        <v>47</v>
      </c>
      <c r="M368" s="2" t="n">
        <v>33</v>
      </c>
      <c r="N368" s="2" t="n">
        <v>53</v>
      </c>
      <c r="O368" s="2" t="n">
        <v>6</v>
      </c>
      <c r="P368" s="2" t="n">
        <f aca="false">SUM(D368:O368)</f>
        <v>329</v>
      </c>
      <c r="Q368" s="2" t="n">
        <v>95</v>
      </c>
    </row>
    <row r="369" customFormat="false" ht="15" hidden="false" customHeight="false" outlineLevel="0" collapsed="false">
      <c r="A369" s="1" t="s">
        <v>1118</v>
      </c>
      <c r="B369" s="1" t="s">
        <v>1119</v>
      </c>
      <c r="C369" s="1" t="s">
        <v>1120</v>
      </c>
      <c r="D369" s="2"/>
      <c r="E369" s="2" t="n">
        <v>1</v>
      </c>
      <c r="F369" s="2"/>
      <c r="G369" s="2"/>
      <c r="H369" s="2" t="n">
        <v>0</v>
      </c>
      <c r="I369" s="2" t="n">
        <v>3</v>
      </c>
      <c r="J369" s="2"/>
      <c r="K369" s="2"/>
      <c r="L369" s="2" t="n">
        <v>18</v>
      </c>
      <c r="M369" s="2" t="n">
        <v>2</v>
      </c>
      <c r="N369" s="2"/>
      <c r="O369" s="2"/>
      <c r="P369" s="2" t="n">
        <f aca="false">SUM(D369:O369)</f>
        <v>24</v>
      </c>
      <c r="Q369" s="2" t="n">
        <v>68</v>
      </c>
    </row>
    <row r="370" customFormat="false" ht="15" hidden="false" customHeight="false" outlineLevel="0" collapsed="false">
      <c r="A370" s="1" t="s">
        <v>1121</v>
      </c>
      <c r="B370" s="1" t="s">
        <v>1122</v>
      </c>
      <c r="C370" s="1" t="s">
        <v>1123</v>
      </c>
      <c r="D370" s="2" t="n">
        <v>35</v>
      </c>
      <c r="E370" s="2" t="n">
        <v>13</v>
      </c>
      <c r="F370" s="2" t="n">
        <v>22</v>
      </c>
      <c r="G370" s="2" t="n">
        <v>25</v>
      </c>
      <c r="H370" s="2" t="n">
        <v>26</v>
      </c>
      <c r="I370" s="2" t="n">
        <v>17</v>
      </c>
      <c r="J370" s="2" t="n">
        <v>11</v>
      </c>
      <c r="K370" s="2" t="n">
        <v>15</v>
      </c>
      <c r="L370" s="2" t="n">
        <v>21</v>
      </c>
      <c r="M370" s="2" t="n">
        <v>22</v>
      </c>
      <c r="N370" s="2" t="n">
        <v>26</v>
      </c>
      <c r="O370" s="2" t="n">
        <v>35</v>
      </c>
      <c r="P370" s="2" t="n">
        <f aca="false">SUM(D370:O370)</f>
        <v>268</v>
      </c>
      <c r="Q370" s="2" t="n">
        <v>43</v>
      </c>
    </row>
    <row r="371" customFormat="false" ht="15" hidden="false" customHeight="false" outlineLevel="0" collapsed="false">
      <c r="A371" s="1" t="s">
        <v>1124</v>
      </c>
      <c r="B371" s="1" t="s">
        <v>1125</v>
      </c>
      <c r="C371" s="1" t="s">
        <v>1126</v>
      </c>
      <c r="D371" s="2" t="n">
        <v>2</v>
      </c>
      <c r="E371" s="2"/>
      <c r="F371" s="2"/>
      <c r="G371" s="2"/>
      <c r="H371" s="2"/>
      <c r="I371" s="2" t="n">
        <v>2</v>
      </c>
      <c r="J371" s="2"/>
      <c r="K371" s="2"/>
      <c r="L371" s="2" t="n">
        <v>5</v>
      </c>
      <c r="M371" s="2"/>
      <c r="N371" s="2"/>
      <c r="O371" s="2"/>
      <c r="P371" s="2" t="n">
        <f aca="false">SUM(D371:O371)</f>
        <v>9</v>
      </c>
      <c r="Q371" s="2" t="n">
        <v>126</v>
      </c>
    </row>
    <row r="372" customFormat="false" ht="15" hidden="false" customHeight="false" outlineLevel="0" collapsed="false">
      <c r="A372" s="1" t="s">
        <v>1127</v>
      </c>
      <c r="B372" s="1" t="s">
        <v>1128</v>
      </c>
      <c r="C372" s="1" t="s">
        <v>1129</v>
      </c>
      <c r="D372" s="2" t="n">
        <v>34</v>
      </c>
      <c r="E372" s="2" t="n">
        <v>6</v>
      </c>
      <c r="F372" s="2" t="n">
        <v>19</v>
      </c>
      <c r="G372" s="2" t="n">
        <v>26</v>
      </c>
      <c r="H372" s="2" t="n">
        <v>21</v>
      </c>
      <c r="I372" s="2" t="n">
        <v>12</v>
      </c>
      <c r="J372" s="2" t="n">
        <v>29</v>
      </c>
      <c r="K372" s="2" t="n">
        <v>26</v>
      </c>
      <c r="L372" s="2" t="n">
        <v>34</v>
      </c>
      <c r="M372" s="2" t="n">
        <v>14</v>
      </c>
      <c r="N372" s="2" t="n">
        <v>24</v>
      </c>
      <c r="O372" s="2" t="n">
        <v>25</v>
      </c>
      <c r="P372" s="2" t="n">
        <f aca="false">SUM(D372:O372)</f>
        <v>270</v>
      </c>
      <c r="Q372" s="2" t="n">
        <v>122</v>
      </c>
    </row>
    <row r="373" customFormat="false" ht="15" hidden="false" customHeight="false" outlineLevel="0" collapsed="false">
      <c r="A373" s="1" t="s">
        <v>1130</v>
      </c>
      <c r="B373" s="1" t="s">
        <v>1131</v>
      </c>
      <c r="C373" s="1" t="s">
        <v>1132</v>
      </c>
      <c r="D373" s="2"/>
      <c r="E373" s="2"/>
      <c r="F373" s="2"/>
      <c r="G373" s="2"/>
      <c r="H373" s="2"/>
      <c r="I373" s="2" t="n">
        <v>2</v>
      </c>
      <c r="J373" s="2"/>
      <c r="K373" s="2"/>
      <c r="L373" s="2" t="n">
        <v>27</v>
      </c>
      <c r="M373" s="2"/>
      <c r="N373" s="2"/>
      <c r="O373" s="2"/>
      <c r="P373" s="2" t="n">
        <f aca="false">SUM(D373:O373)</f>
        <v>29</v>
      </c>
      <c r="Q373" s="2" t="n">
        <v>150</v>
      </c>
    </row>
    <row r="374" customFormat="false" ht="15" hidden="false" customHeight="false" outlineLevel="0" collapsed="false">
      <c r="A374" s="1" t="s">
        <v>1133</v>
      </c>
      <c r="B374" s="1" t="s">
        <v>1134</v>
      </c>
      <c r="C374" s="1" t="s">
        <v>1135</v>
      </c>
      <c r="D374" s="2" t="n">
        <v>5</v>
      </c>
      <c r="E374" s="2"/>
      <c r="F374" s="2"/>
      <c r="G374" s="2"/>
      <c r="H374" s="2"/>
      <c r="I374" s="2"/>
      <c r="J374" s="2"/>
      <c r="K374" s="2" t="n">
        <v>2</v>
      </c>
      <c r="L374" s="2" t="n">
        <v>1</v>
      </c>
      <c r="M374" s="2"/>
      <c r="N374" s="2"/>
      <c r="O374" s="2"/>
      <c r="P374" s="2" t="n">
        <f aca="false">SUM(D374:O374)</f>
        <v>8</v>
      </c>
      <c r="Q374" s="2" t="n">
        <v>22</v>
      </c>
    </row>
    <row r="375" customFormat="false" ht="15" hidden="false" customHeight="false" outlineLevel="0" collapsed="false">
      <c r="A375" s="1" t="s">
        <v>1136</v>
      </c>
      <c r="B375" s="1" t="s">
        <v>1137</v>
      </c>
      <c r="C375" s="1" t="s">
        <v>1138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 t="n">
        <f aca="false">SUM(D375:O375)</f>
        <v>0</v>
      </c>
      <c r="Q375" s="2" t="n">
        <v>14</v>
      </c>
    </row>
    <row r="376" customFormat="false" ht="15" hidden="false" customHeight="false" outlineLevel="0" collapsed="false">
      <c r="A376" s="1" t="s">
        <v>1139</v>
      </c>
      <c r="B376" s="1" t="s">
        <v>1140</v>
      </c>
      <c r="C376" s="1" t="s">
        <v>1141</v>
      </c>
      <c r="D376" s="2" t="n">
        <v>2</v>
      </c>
      <c r="E376" s="2"/>
      <c r="F376" s="2"/>
      <c r="G376" s="2"/>
      <c r="H376" s="2"/>
      <c r="I376" s="2"/>
      <c r="J376" s="2"/>
      <c r="K376" s="2"/>
      <c r="L376" s="2" t="n">
        <v>1</v>
      </c>
      <c r="M376" s="2" t="n">
        <v>1</v>
      </c>
      <c r="N376" s="2"/>
      <c r="O376" s="2"/>
      <c r="P376" s="2" t="n">
        <f aca="false">SUM(D376:O376)</f>
        <v>4</v>
      </c>
      <c r="Q376" s="2" t="n">
        <v>57</v>
      </c>
    </row>
    <row r="377" customFormat="false" ht="15" hidden="false" customHeight="false" outlineLevel="0" collapsed="false">
      <c r="A377" s="1" t="s">
        <v>1142</v>
      </c>
      <c r="B377" s="1" t="s">
        <v>1143</v>
      </c>
      <c r="C377" s="1" t="s">
        <v>1144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 t="n">
        <f aca="false">SUM(D377:O377)</f>
        <v>0</v>
      </c>
      <c r="Q377" s="2" t="n">
        <v>15</v>
      </c>
    </row>
    <row r="378" customFormat="false" ht="15" hidden="false" customHeight="false" outlineLevel="0" collapsed="false">
      <c r="A378" s="1" t="s">
        <v>1145</v>
      </c>
      <c r="B378" s="1" t="s">
        <v>1146</v>
      </c>
      <c r="C378" s="1" t="s">
        <v>1147</v>
      </c>
      <c r="D378" s="2"/>
      <c r="E378" s="2"/>
      <c r="F378" s="2"/>
      <c r="G378" s="2"/>
      <c r="H378" s="2"/>
      <c r="I378" s="2"/>
      <c r="J378" s="2"/>
      <c r="K378" s="2"/>
      <c r="L378" s="2" t="n">
        <v>1</v>
      </c>
      <c r="M378" s="2"/>
      <c r="N378" s="2"/>
      <c r="O378" s="2"/>
      <c r="P378" s="2" t="n">
        <f aca="false">SUM(D378:O378)</f>
        <v>1</v>
      </c>
      <c r="Q378" s="2" t="n">
        <v>12</v>
      </c>
    </row>
    <row r="379" customFormat="false" ht="15" hidden="false" customHeight="false" outlineLevel="0" collapsed="false">
      <c r="A379" s="1" t="s">
        <v>1148</v>
      </c>
      <c r="B379" s="1" t="s">
        <v>1149</v>
      </c>
      <c r="C379" s="1" t="s">
        <v>1150</v>
      </c>
      <c r="D379" s="2"/>
      <c r="E379" s="2"/>
      <c r="F379" s="2"/>
      <c r="G379" s="2"/>
      <c r="H379" s="2" t="n">
        <v>5</v>
      </c>
      <c r="I379" s="2"/>
      <c r="J379" s="2"/>
      <c r="K379" s="2"/>
      <c r="L379" s="2"/>
      <c r="M379" s="2"/>
      <c r="N379" s="2"/>
      <c r="O379" s="2" t="n">
        <v>6</v>
      </c>
      <c r="P379" s="2" t="n">
        <f aca="false">SUM(D379:O379)</f>
        <v>11</v>
      </c>
      <c r="Q379" s="2" t="n">
        <v>2</v>
      </c>
    </row>
    <row r="380" customFormat="false" ht="15" hidden="false" customHeight="false" outlineLevel="0" collapsed="false">
      <c r="A380" s="1" t="s">
        <v>1151</v>
      </c>
      <c r="B380" s="1" t="s">
        <v>1152</v>
      </c>
      <c r="C380" s="1" t="s">
        <v>1153</v>
      </c>
      <c r="D380" s="2"/>
      <c r="E380" s="2"/>
      <c r="F380" s="2"/>
      <c r="G380" s="2"/>
      <c r="H380" s="2" t="n">
        <v>5</v>
      </c>
      <c r="I380" s="2"/>
      <c r="J380" s="2"/>
      <c r="K380" s="2"/>
      <c r="L380" s="2"/>
      <c r="M380" s="2"/>
      <c r="N380" s="2"/>
      <c r="O380" s="2" t="n">
        <v>5</v>
      </c>
      <c r="P380" s="2" t="n">
        <f aca="false">SUM(D380:O380)</f>
        <v>10</v>
      </c>
      <c r="Q380" s="2" t="n">
        <v>3</v>
      </c>
    </row>
    <row r="381" customFormat="false" ht="15" hidden="false" customHeight="false" outlineLevel="0" collapsed="false">
      <c r="A381" s="1" t="s">
        <v>1154</v>
      </c>
      <c r="B381" s="1" t="s">
        <v>1155</v>
      </c>
      <c r="C381" s="1" t="s">
        <v>1156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 t="n">
        <f aca="false">SUM(D381:O381)</f>
        <v>0</v>
      </c>
      <c r="Q381" s="2" t="n">
        <v>6</v>
      </c>
    </row>
    <row r="382" customFormat="false" ht="15" hidden="false" customHeight="false" outlineLevel="0" collapsed="false">
      <c r="A382" s="1" t="s">
        <v>1157</v>
      </c>
      <c r="B382" s="1" t="s">
        <v>1158</v>
      </c>
      <c r="C382" s="1" t="s">
        <v>1159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 t="n">
        <f aca="false">SUM(D382:O382)</f>
        <v>0</v>
      </c>
      <c r="Q382" s="2" t="n">
        <v>6</v>
      </c>
    </row>
    <row r="383" customFormat="false" ht="15" hidden="false" customHeight="false" outlineLevel="0" collapsed="false">
      <c r="A383" s="1" t="s">
        <v>1160</v>
      </c>
      <c r="B383" s="1" t="s">
        <v>1161</v>
      </c>
      <c r="C383" s="1" t="s">
        <v>1162</v>
      </c>
      <c r="D383" s="2" t="n">
        <v>8</v>
      </c>
      <c r="E383" s="2"/>
      <c r="F383" s="2"/>
      <c r="G383" s="2" t="n">
        <v>50</v>
      </c>
      <c r="H383" s="2" t="n">
        <v>50</v>
      </c>
      <c r="I383" s="2" t="n">
        <v>19</v>
      </c>
      <c r="J383" s="2" t="n">
        <v>4</v>
      </c>
      <c r="K383" s="2" t="n">
        <v>2</v>
      </c>
      <c r="L383" s="2" t="n">
        <v>19</v>
      </c>
      <c r="M383" s="2" t="n">
        <v>7</v>
      </c>
      <c r="N383" s="2" t="n">
        <v>8</v>
      </c>
      <c r="O383" s="2" t="n">
        <v>5</v>
      </c>
      <c r="P383" s="2" t="n">
        <f aca="false">SUM(D383:O383)</f>
        <v>172</v>
      </c>
      <c r="Q383" s="2" t="n">
        <v>194</v>
      </c>
    </row>
    <row r="384" customFormat="false" ht="15" hidden="false" customHeight="false" outlineLevel="0" collapsed="false">
      <c r="A384" s="1" t="s">
        <v>1163</v>
      </c>
      <c r="B384" s="1" t="s">
        <v>1164</v>
      </c>
      <c r="C384" s="1" t="s">
        <v>1165</v>
      </c>
      <c r="D384" s="2" t="n">
        <v>1</v>
      </c>
      <c r="E384" s="2" t="n">
        <v>1</v>
      </c>
      <c r="F384" s="2"/>
      <c r="G384" s="2" t="n">
        <v>50</v>
      </c>
      <c r="H384" s="2" t="n">
        <v>34</v>
      </c>
      <c r="I384" s="2" t="n">
        <v>6</v>
      </c>
      <c r="J384" s="2" t="n">
        <v>2</v>
      </c>
      <c r="K384" s="2" t="n">
        <v>2</v>
      </c>
      <c r="L384" s="2" t="n">
        <v>15</v>
      </c>
      <c r="M384" s="2" t="n">
        <v>8</v>
      </c>
      <c r="N384" s="2" t="n">
        <v>5</v>
      </c>
      <c r="O384" s="2"/>
      <c r="P384" s="2" t="n">
        <f aca="false">SUM(D384:O384)</f>
        <v>124</v>
      </c>
      <c r="Q384" s="2" t="n">
        <v>37</v>
      </c>
    </row>
    <row r="385" customFormat="false" ht="15" hidden="false" customHeight="false" outlineLevel="0" collapsed="false">
      <c r="A385" s="1" t="s">
        <v>1166</v>
      </c>
      <c r="B385" s="1" t="s">
        <v>1167</v>
      </c>
      <c r="C385" s="1" t="s">
        <v>1168</v>
      </c>
      <c r="D385" s="2"/>
      <c r="E385" s="2" t="n">
        <v>1</v>
      </c>
      <c r="F385" s="2" t="n">
        <v>1</v>
      </c>
      <c r="G385" s="2" t="n">
        <v>34</v>
      </c>
      <c r="H385" s="2" t="n">
        <v>44</v>
      </c>
      <c r="I385" s="2" t="n">
        <v>4</v>
      </c>
      <c r="J385" s="2" t="n">
        <v>0</v>
      </c>
      <c r="K385" s="2" t="n">
        <v>2</v>
      </c>
      <c r="L385" s="2" t="n">
        <v>18</v>
      </c>
      <c r="M385" s="2" t="n">
        <v>3</v>
      </c>
      <c r="N385" s="2" t="n">
        <v>2</v>
      </c>
      <c r="O385" s="2"/>
      <c r="P385" s="2" t="n">
        <f aca="false">SUM(D385:O385)</f>
        <v>109</v>
      </c>
      <c r="Q385" s="2" t="n">
        <v>223</v>
      </c>
    </row>
    <row r="386" customFormat="false" ht="15" hidden="false" customHeight="false" outlineLevel="0" collapsed="false">
      <c r="A386" s="1" t="s">
        <v>1169</v>
      </c>
      <c r="B386" s="1" t="s">
        <v>1170</v>
      </c>
      <c r="C386" s="1" t="s">
        <v>1171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 t="n">
        <v>1</v>
      </c>
      <c r="O386" s="2"/>
      <c r="P386" s="2" t="n">
        <f aca="false">SUM(D386:O386)</f>
        <v>1</v>
      </c>
      <c r="Q386" s="2" t="n">
        <v>10</v>
      </c>
    </row>
    <row r="387" customFormat="false" ht="15" hidden="false" customHeight="false" outlineLevel="0" collapsed="false">
      <c r="A387" s="1" t="s">
        <v>1172</v>
      </c>
      <c r="B387" s="1" t="s">
        <v>1173</v>
      </c>
      <c r="C387" s="1" t="s">
        <v>1174</v>
      </c>
      <c r="D387" s="2"/>
      <c r="E387" s="2"/>
      <c r="F387" s="2"/>
      <c r="G387" s="2"/>
      <c r="H387" s="2"/>
      <c r="I387" s="2"/>
      <c r="J387" s="2"/>
      <c r="K387" s="2"/>
      <c r="L387" s="2" t="n">
        <v>2</v>
      </c>
      <c r="M387" s="2"/>
      <c r="N387" s="2" t="n">
        <v>3</v>
      </c>
      <c r="O387" s="2"/>
      <c r="P387" s="2" t="n">
        <f aca="false">SUM(D387:O387)</f>
        <v>5</v>
      </c>
      <c r="Q387" s="2" t="n">
        <v>6</v>
      </c>
    </row>
    <row r="388" customFormat="false" ht="15" hidden="false" customHeight="false" outlineLevel="0" collapsed="false">
      <c r="A388" s="1" t="s">
        <v>1175</v>
      </c>
      <c r="B388" s="1" t="s">
        <v>1176</v>
      </c>
      <c r="C388" s="1" t="s">
        <v>1177</v>
      </c>
      <c r="D388" s="2"/>
      <c r="E388" s="2"/>
      <c r="F388" s="2"/>
      <c r="G388" s="2" t="n">
        <v>1</v>
      </c>
      <c r="H388" s="2"/>
      <c r="I388" s="2"/>
      <c r="J388" s="2"/>
      <c r="K388" s="2"/>
      <c r="L388" s="2"/>
      <c r="M388" s="2"/>
      <c r="N388" s="2" t="n">
        <v>3</v>
      </c>
      <c r="O388" s="2"/>
      <c r="P388" s="2" t="n">
        <f aca="false">SUM(D388:O388)</f>
        <v>4</v>
      </c>
      <c r="Q388" s="2" t="n">
        <v>7</v>
      </c>
    </row>
    <row r="389" customFormat="false" ht="15" hidden="false" customHeight="false" outlineLevel="0" collapsed="false">
      <c r="A389" s="1" t="s">
        <v>1178</v>
      </c>
      <c r="B389" s="1" t="s">
        <v>1179</v>
      </c>
      <c r="C389" s="1" t="s">
        <v>1180</v>
      </c>
      <c r="D389" s="2" t="n">
        <v>1</v>
      </c>
      <c r="E389" s="2" t="n">
        <v>4</v>
      </c>
      <c r="F389" s="2"/>
      <c r="G389" s="2" t="n">
        <v>11</v>
      </c>
      <c r="H389" s="2" t="n">
        <v>18</v>
      </c>
      <c r="I389" s="2" t="n">
        <v>2</v>
      </c>
      <c r="J389" s="2" t="n">
        <v>0</v>
      </c>
      <c r="K389" s="2" t="n">
        <v>4</v>
      </c>
      <c r="L389" s="2" t="n">
        <v>10</v>
      </c>
      <c r="M389" s="2" t="n">
        <v>4</v>
      </c>
      <c r="N389" s="2" t="n">
        <v>6</v>
      </c>
      <c r="O389" s="2" t="n">
        <v>14</v>
      </c>
      <c r="P389" s="2" t="n">
        <f aca="false">SUM(D389:O389)</f>
        <v>74</v>
      </c>
      <c r="Q389" s="2" t="n">
        <v>242</v>
      </c>
    </row>
    <row r="390" customFormat="false" ht="15" hidden="false" customHeight="false" outlineLevel="0" collapsed="false">
      <c r="A390" s="1" t="s">
        <v>1181</v>
      </c>
      <c r="B390" s="1" t="s">
        <v>1182</v>
      </c>
      <c r="C390" s="1" t="s">
        <v>1183</v>
      </c>
      <c r="D390" s="2" t="n">
        <v>1</v>
      </c>
      <c r="E390" s="2"/>
      <c r="F390" s="2" t="n">
        <v>1</v>
      </c>
      <c r="G390" s="2" t="n">
        <v>10</v>
      </c>
      <c r="H390" s="2" t="n">
        <v>17</v>
      </c>
      <c r="I390" s="2" t="n">
        <v>2</v>
      </c>
      <c r="J390" s="2" t="n">
        <v>0</v>
      </c>
      <c r="K390" s="2" t="n">
        <v>4</v>
      </c>
      <c r="L390" s="2" t="n">
        <v>9</v>
      </c>
      <c r="M390" s="2" t="n">
        <v>6</v>
      </c>
      <c r="N390" s="2" t="n">
        <v>11</v>
      </c>
      <c r="O390" s="2" t="n">
        <v>1</v>
      </c>
      <c r="P390" s="2" t="n">
        <f aca="false">SUM(D390:O390)</f>
        <v>62</v>
      </c>
      <c r="Q390" s="2" t="n">
        <v>261</v>
      </c>
    </row>
    <row r="391" customFormat="false" ht="15" hidden="false" customHeight="false" outlineLevel="0" collapsed="false">
      <c r="A391" s="1" t="s">
        <v>1184</v>
      </c>
      <c r="B391" s="1" t="s">
        <v>1185</v>
      </c>
      <c r="C391" s="1" t="s">
        <v>1186</v>
      </c>
      <c r="D391" s="2"/>
      <c r="E391" s="2"/>
      <c r="F391" s="2"/>
      <c r="G391" s="2" t="n">
        <v>9</v>
      </c>
      <c r="H391" s="2" t="n">
        <v>17</v>
      </c>
      <c r="I391" s="2" t="n">
        <v>2</v>
      </c>
      <c r="J391" s="2" t="n">
        <v>3</v>
      </c>
      <c r="K391" s="2" t="n">
        <v>2</v>
      </c>
      <c r="L391" s="2" t="n">
        <v>9</v>
      </c>
      <c r="M391" s="2" t="n">
        <v>3</v>
      </c>
      <c r="N391" s="2" t="n">
        <v>7</v>
      </c>
      <c r="O391" s="2" t="n">
        <v>3</v>
      </c>
      <c r="P391" s="2" t="n">
        <f aca="false">SUM(D391:O391)</f>
        <v>55</v>
      </c>
      <c r="Q391" s="2" t="n">
        <v>234</v>
      </c>
    </row>
    <row r="392" customFormat="false" ht="15" hidden="false" customHeight="false" outlineLevel="0" collapsed="false">
      <c r="A392" s="1" t="s">
        <v>1187</v>
      </c>
      <c r="B392" s="1" t="s">
        <v>1188</v>
      </c>
      <c r="C392" s="1" t="s">
        <v>1189</v>
      </c>
      <c r="D392" s="2"/>
      <c r="E392" s="2"/>
      <c r="F392" s="2"/>
      <c r="G392" s="2"/>
      <c r="H392" s="2" t="n">
        <v>2</v>
      </c>
      <c r="I392" s="2"/>
      <c r="J392" s="2"/>
      <c r="K392" s="2"/>
      <c r="L392" s="2" t="n">
        <v>8</v>
      </c>
      <c r="M392" s="2"/>
      <c r="N392" s="2" t="n">
        <v>16</v>
      </c>
      <c r="O392" s="2"/>
      <c r="P392" s="2" t="n">
        <f aca="false">SUM(D392:O392)</f>
        <v>26</v>
      </c>
      <c r="Q392" s="2" t="n">
        <v>59</v>
      </c>
    </row>
    <row r="393" customFormat="false" ht="15" hidden="false" customHeight="false" outlineLevel="0" collapsed="false">
      <c r="A393" s="1" t="s">
        <v>1190</v>
      </c>
      <c r="B393" s="1" t="s">
        <v>1191</v>
      </c>
      <c r="C393" s="1" t="s">
        <v>1192</v>
      </c>
      <c r="D393" s="2"/>
      <c r="E393" s="2"/>
      <c r="F393" s="2"/>
      <c r="G393" s="2"/>
      <c r="H393" s="2"/>
      <c r="I393" s="2"/>
      <c r="J393" s="2"/>
      <c r="K393" s="2"/>
      <c r="L393" s="2" t="n">
        <v>2</v>
      </c>
      <c r="M393" s="2"/>
      <c r="N393" s="2" t="n">
        <v>10</v>
      </c>
      <c r="O393" s="2"/>
      <c r="P393" s="2" t="n">
        <f aca="false">SUM(D393:O393)</f>
        <v>12</v>
      </c>
      <c r="Q393" s="2" t="n">
        <v>42</v>
      </c>
    </row>
    <row r="394" customFormat="false" ht="15" hidden="false" customHeight="false" outlineLevel="0" collapsed="false">
      <c r="A394" s="1" t="s">
        <v>1193</v>
      </c>
      <c r="B394" s="1" t="s">
        <v>1194</v>
      </c>
      <c r="C394" s="1" t="s">
        <v>1195</v>
      </c>
      <c r="D394" s="2"/>
      <c r="E394" s="2"/>
      <c r="F394" s="2" t="n">
        <v>1</v>
      </c>
      <c r="G394" s="2" t="n">
        <v>20</v>
      </c>
      <c r="H394" s="2" t="n">
        <v>2</v>
      </c>
      <c r="I394" s="2" t="n">
        <v>2</v>
      </c>
      <c r="J394" s="2" t="n">
        <v>3</v>
      </c>
      <c r="K394" s="2" t="n">
        <v>11</v>
      </c>
      <c r="L394" s="2" t="n">
        <v>12</v>
      </c>
      <c r="M394" s="2" t="n">
        <v>9</v>
      </c>
      <c r="N394" s="2" t="n">
        <v>6</v>
      </c>
      <c r="O394" s="2" t="n">
        <v>1</v>
      </c>
      <c r="P394" s="2" t="n">
        <f aca="false">SUM(D394:O394)</f>
        <v>67</v>
      </c>
      <c r="Q394" s="2" t="n">
        <v>117</v>
      </c>
    </row>
    <row r="395" customFormat="false" ht="15" hidden="false" customHeight="false" outlineLevel="0" collapsed="false">
      <c r="A395" s="1" t="s">
        <v>1196</v>
      </c>
      <c r="B395" s="1" t="s">
        <v>1197</v>
      </c>
      <c r="C395" s="1" t="s">
        <v>1198</v>
      </c>
      <c r="D395" s="2"/>
      <c r="E395" s="2" t="n">
        <v>1</v>
      </c>
      <c r="F395" s="2" t="n">
        <v>2</v>
      </c>
      <c r="G395" s="2" t="n">
        <v>13</v>
      </c>
      <c r="H395" s="2" t="n">
        <v>4</v>
      </c>
      <c r="I395" s="2" t="n">
        <v>2</v>
      </c>
      <c r="J395" s="2" t="n">
        <v>6</v>
      </c>
      <c r="K395" s="2"/>
      <c r="L395" s="2" t="n">
        <v>13</v>
      </c>
      <c r="M395" s="2" t="n">
        <v>5</v>
      </c>
      <c r="N395" s="2" t="n">
        <v>2</v>
      </c>
      <c r="O395" s="2" t="n">
        <v>1</v>
      </c>
      <c r="P395" s="2" t="n">
        <f aca="false">SUM(D395:O395)</f>
        <v>49</v>
      </c>
      <c r="Q395" s="2" t="n">
        <v>176</v>
      </c>
    </row>
    <row r="396" customFormat="false" ht="15" hidden="false" customHeight="false" outlineLevel="0" collapsed="false">
      <c r="A396" s="1" t="s">
        <v>1199</v>
      </c>
      <c r="B396" s="1" t="s">
        <v>1200</v>
      </c>
      <c r="C396" s="1" t="s">
        <v>1201</v>
      </c>
      <c r="D396" s="2"/>
      <c r="E396" s="2"/>
      <c r="F396" s="2"/>
      <c r="G396" s="2" t="n">
        <v>11</v>
      </c>
      <c r="H396" s="2" t="n">
        <v>3</v>
      </c>
      <c r="I396" s="2" t="n">
        <v>3</v>
      </c>
      <c r="J396" s="2" t="n">
        <v>3</v>
      </c>
      <c r="K396" s="2"/>
      <c r="L396" s="2" t="n">
        <v>12</v>
      </c>
      <c r="M396" s="2" t="n">
        <v>2</v>
      </c>
      <c r="N396" s="2" t="n">
        <v>1</v>
      </c>
      <c r="O396" s="2" t="n">
        <v>1</v>
      </c>
      <c r="P396" s="2" t="n">
        <f aca="false">SUM(D396:O396)</f>
        <v>36</v>
      </c>
      <c r="Q396" s="2" t="n">
        <v>165</v>
      </c>
    </row>
    <row r="397" customFormat="false" ht="15" hidden="false" customHeight="false" outlineLevel="0" collapsed="false">
      <c r="A397" s="1" t="s">
        <v>1202</v>
      </c>
      <c r="B397" s="1" t="s">
        <v>1203</v>
      </c>
      <c r="C397" s="1" t="s">
        <v>1204</v>
      </c>
      <c r="D397" s="2"/>
      <c r="E397" s="2"/>
      <c r="F397" s="2"/>
      <c r="G397" s="2" t="n">
        <v>8</v>
      </c>
      <c r="H397" s="2"/>
      <c r="I397" s="2"/>
      <c r="J397" s="2"/>
      <c r="K397" s="2"/>
      <c r="L397" s="2" t="n">
        <v>8</v>
      </c>
      <c r="M397" s="2"/>
      <c r="N397" s="2"/>
      <c r="O397" s="2"/>
      <c r="P397" s="2" t="n">
        <f aca="false">SUM(D397:O397)</f>
        <v>16</v>
      </c>
      <c r="Q397" s="2" t="n">
        <v>2</v>
      </c>
    </row>
    <row r="398" customFormat="false" ht="15" hidden="false" customHeight="false" outlineLevel="0" collapsed="false">
      <c r="A398" s="1" t="s">
        <v>1205</v>
      </c>
      <c r="B398" s="1" t="s">
        <v>1206</v>
      </c>
      <c r="C398" s="1" t="s">
        <v>1207</v>
      </c>
      <c r="D398" s="2"/>
      <c r="E398" s="2"/>
      <c r="F398" s="2"/>
      <c r="G398" s="2" t="n">
        <v>5</v>
      </c>
      <c r="H398" s="2"/>
      <c r="I398" s="2"/>
      <c r="J398" s="2"/>
      <c r="K398" s="2"/>
      <c r="L398" s="2"/>
      <c r="M398" s="2"/>
      <c r="N398" s="2"/>
      <c r="O398" s="2"/>
      <c r="P398" s="2" t="n">
        <f aca="false">SUM(D398:O398)</f>
        <v>5</v>
      </c>
      <c r="Q398" s="2" t="n">
        <v>6</v>
      </c>
    </row>
    <row r="399" customFormat="false" ht="15" hidden="false" customHeight="false" outlineLevel="0" collapsed="false">
      <c r="A399" s="1" t="s">
        <v>1208</v>
      </c>
      <c r="B399" s="1" t="s">
        <v>1209</v>
      </c>
      <c r="C399" s="1" t="s">
        <v>1210</v>
      </c>
      <c r="D399" s="2" t="n">
        <v>4</v>
      </c>
      <c r="E399" s="2"/>
      <c r="F399" s="2"/>
      <c r="G399" s="2" t="n">
        <v>2</v>
      </c>
      <c r="H399" s="2" t="n">
        <v>6</v>
      </c>
      <c r="I399" s="2"/>
      <c r="J399" s="2"/>
      <c r="K399" s="2" t="n">
        <v>1</v>
      </c>
      <c r="L399" s="2" t="n">
        <v>9</v>
      </c>
      <c r="M399" s="2"/>
      <c r="N399" s="2"/>
      <c r="O399" s="2"/>
      <c r="P399" s="2" t="n">
        <f aca="false">SUM(D399:O399)</f>
        <v>22</v>
      </c>
      <c r="Q399" s="2" t="n">
        <v>21</v>
      </c>
    </row>
    <row r="400" customFormat="false" ht="15" hidden="false" customHeight="false" outlineLevel="0" collapsed="false">
      <c r="A400" s="1" t="s">
        <v>1211</v>
      </c>
      <c r="B400" s="1" t="s">
        <v>1212</v>
      </c>
      <c r="C400" s="1" t="s">
        <v>1213</v>
      </c>
      <c r="D400" s="2"/>
      <c r="E400" s="2"/>
      <c r="F400" s="2"/>
      <c r="G400" s="2" t="n">
        <v>3</v>
      </c>
      <c r="H400" s="2" t="n">
        <v>8</v>
      </c>
      <c r="I400" s="2"/>
      <c r="J400" s="2"/>
      <c r="K400" s="2" t="n">
        <v>1</v>
      </c>
      <c r="L400" s="2" t="n">
        <v>8</v>
      </c>
      <c r="M400" s="2"/>
      <c r="N400" s="2" t="n">
        <v>1</v>
      </c>
      <c r="O400" s="2"/>
      <c r="P400" s="2" t="n">
        <f aca="false">SUM(D400:O400)</f>
        <v>21</v>
      </c>
      <c r="Q400" s="2" t="n">
        <v>85</v>
      </c>
    </row>
    <row r="401" customFormat="false" ht="15" hidden="false" customHeight="false" outlineLevel="0" collapsed="false">
      <c r="A401" s="1" t="s">
        <v>1214</v>
      </c>
      <c r="B401" s="1" t="s">
        <v>1215</v>
      </c>
      <c r="C401" s="1" t="s">
        <v>1216</v>
      </c>
      <c r="D401" s="2" t="n">
        <v>4</v>
      </c>
      <c r="E401" s="2"/>
      <c r="F401" s="2"/>
      <c r="G401" s="2" t="n">
        <v>2</v>
      </c>
      <c r="H401" s="2" t="n">
        <v>2</v>
      </c>
      <c r="I401" s="2"/>
      <c r="J401" s="2"/>
      <c r="K401" s="2" t="n">
        <v>1</v>
      </c>
      <c r="L401" s="2" t="n">
        <v>8</v>
      </c>
      <c r="M401" s="2"/>
      <c r="N401" s="2"/>
      <c r="O401" s="2"/>
      <c r="P401" s="2" t="n">
        <f aca="false">SUM(D401:O401)</f>
        <v>17</v>
      </c>
      <c r="Q401" s="2" t="n">
        <v>65</v>
      </c>
    </row>
    <row r="402" customFormat="false" ht="15" hidden="false" customHeight="false" outlineLevel="0" collapsed="false">
      <c r="A402" s="1" t="s">
        <v>1217</v>
      </c>
      <c r="B402" s="1" t="s">
        <v>1218</v>
      </c>
      <c r="C402" s="1" t="s">
        <v>1219</v>
      </c>
      <c r="D402" s="2" t="n">
        <v>1</v>
      </c>
      <c r="E402" s="2"/>
      <c r="F402" s="2"/>
      <c r="G402" s="2" t="n">
        <v>2</v>
      </c>
      <c r="H402" s="2"/>
      <c r="I402" s="2"/>
      <c r="J402" s="2"/>
      <c r="K402" s="2"/>
      <c r="L402" s="2" t="n">
        <v>1</v>
      </c>
      <c r="M402" s="2"/>
      <c r="N402" s="2"/>
      <c r="O402" s="2"/>
      <c r="P402" s="2" t="n">
        <f aca="false">SUM(D402:O402)</f>
        <v>4</v>
      </c>
      <c r="Q402" s="2"/>
    </row>
    <row r="403" customFormat="false" ht="15" hidden="false" customHeight="false" outlineLevel="0" collapsed="false">
      <c r="A403" s="1" t="s">
        <v>1220</v>
      </c>
      <c r="B403" s="1" t="s">
        <v>1221</v>
      </c>
      <c r="C403" s="1" t="s">
        <v>1222</v>
      </c>
      <c r="D403" s="2" t="n">
        <v>2</v>
      </c>
      <c r="E403" s="2" t="n">
        <v>12</v>
      </c>
      <c r="F403" s="2"/>
      <c r="G403" s="2" t="n">
        <v>13</v>
      </c>
      <c r="H403" s="2" t="n">
        <v>9</v>
      </c>
      <c r="I403" s="2" t="n">
        <v>11</v>
      </c>
      <c r="J403" s="2" t="n">
        <v>3</v>
      </c>
      <c r="K403" s="2" t="n">
        <v>2</v>
      </c>
      <c r="L403" s="2" t="n">
        <v>12</v>
      </c>
      <c r="M403" s="2" t="n">
        <v>7</v>
      </c>
      <c r="N403" s="2" t="n">
        <v>5</v>
      </c>
      <c r="O403" s="2" t="n">
        <v>4</v>
      </c>
      <c r="P403" s="2" t="n">
        <f aca="false">SUM(D403:O403)</f>
        <v>80</v>
      </c>
      <c r="Q403" s="2" t="n">
        <v>13</v>
      </c>
    </row>
    <row r="404" customFormat="false" ht="15" hidden="false" customHeight="false" outlineLevel="0" collapsed="false">
      <c r="A404" s="1" t="s">
        <v>1223</v>
      </c>
      <c r="B404" s="1" t="s">
        <v>1224</v>
      </c>
      <c r="C404" s="1" t="s">
        <v>1225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 t="n">
        <f aca="false">SUM(D404:O404)</f>
        <v>0</v>
      </c>
      <c r="Q404" s="2" t="n">
        <v>3</v>
      </c>
    </row>
    <row r="405" customFormat="false" ht="15" hidden="false" customHeight="false" outlineLevel="0" collapsed="false">
      <c r="A405" s="1" t="s">
        <v>1226</v>
      </c>
      <c r="B405" s="1" t="s">
        <v>1227</v>
      </c>
      <c r="C405" s="1" t="s">
        <v>1228</v>
      </c>
      <c r="D405" s="2"/>
      <c r="E405" s="2"/>
      <c r="F405" s="2" t="n">
        <v>2</v>
      </c>
      <c r="G405" s="2"/>
      <c r="H405" s="2"/>
      <c r="I405" s="2"/>
      <c r="J405" s="2"/>
      <c r="K405" s="2"/>
      <c r="L405" s="2" t="n">
        <v>5</v>
      </c>
      <c r="M405" s="2"/>
      <c r="N405" s="2"/>
      <c r="O405" s="2"/>
      <c r="P405" s="2" t="n">
        <f aca="false">SUM(D405:O405)</f>
        <v>7</v>
      </c>
      <c r="Q405" s="2"/>
    </row>
    <row r="406" customFormat="false" ht="15" hidden="false" customHeight="false" outlineLevel="0" collapsed="false">
      <c r="A406" s="1" t="s">
        <v>1229</v>
      </c>
      <c r="B406" s="1" t="s">
        <v>1230</v>
      </c>
      <c r="C406" s="1" t="s">
        <v>1231</v>
      </c>
      <c r="D406" s="2" t="n">
        <v>4</v>
      </c>
      <c r="E406" s="2" t="n">
        <v>11</v>
      </c>
      <c r="F406" s="2"/>
      <c r="G406" s="2" t="n">
        <v>9</v>
      </c>
      <c r="H406" s="2" t="n">
        <v>10</v>
      </c>
      <c r="I406" s="2" t="n">
        <v>10</v>
      </c>
      <c r="J406" s="2" t="n">
        <v>12</v>
      </c>
      <c r="K406" s="2" t="n">
        <v>9</v>
      </c>
      <c r="L406" s="2" t="n">
        <v>12</v>
      </c>
      <c r="M406" s="2" t="n">
        <v>4</v>
      </c>
      <c r="N406" s="2"/>
      <c r="O406" s="2" t="n">
        <v>4</v>
      </c>
      <c r="P406" s="2" t="n">
        <f aca="false">SUM(D406:O406)</f>
        <v>85</v>
      </c>
      <c r="Q406" s="2" t="n">
        <v>37</v>
      </c>
    </row>
    <row r="407" customFormat="false" ht="15" hidden="false" customHeight="false" outlineLevel="0" collapsed="false">
      <c r="A407" s="1" t="s">
        <v>1232</v>
      </c>
      <c r="B407" s="1" t="s">
        <v>1233</v>
      </c>
      <c r="C407" s="1" t="s">
        <v>1234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 t="n">
        <f aca="false">SUM(D407:O407)</f>
        <v>0</v>
      </c>
      <c r="Q407" s="2" t="n">
        <v>15</v>
      </c>
    </row>
    <row r="408" customFormat="false" ht="15" hidden="false" customHeight="false" outlineLevel="0" collapsed="false">
      <c r="A408" s="1" t="s">
        <v>1235</v>
      </c>
      <c r="B408" s="1" t="s">
        <v>1236</v>
      </c>
      <c r="C408" s="1" t="s">
        <v>1237</v>
      </c>
      <c r="D408" s="2"/>
      <c r="E408" s="2"/>
      <c r="F408" s="2"/>
      <c r="G408" s="2"/>
      <c r="H408" s="2"/>
      <c r="I408" s="2"/>
      <c r="J408" s="2"/>
      <c r="K408" s="2"/>
      <c r="L408" s="2" t="n">
        <v>6</v>
      </c>
      <c r="M408" s="2"/>
      <c r="N408" s="2"/>
      <c r="O408" s="2"/>
      <c r="P408" s="2" t="n">
        <f aca="false">SUM(D408:O408)</f>
        <v>6</v>
      </c>
      <c r="Q408" s="2" t="n">
        <v>12</v>
      </c>
    </row>
    <row r="409" customFormat="false" ht="15" hidden="false" customHeight="false" outlineLevel="0" collapsed="false">
      <c r="A409" s="1" t="s">
        <v>1238</v>
      </c>
      <c r="B409" s="1" t="s">
        <v>1239</v>
      </c>
      <c r="C409" s="1" t="s">
        <v>1240</v>
      </c>
      <c r="D409" s="2" t="n">
        <v>8</v>
      </c>
      <c r="E409" s="2" t="n">
        <v>11</v>
      </c>
      <c r="F409" s="2" t="n">
        <v>3</v>
      </c>
      <c r="G409" s="2" t="n">
        <v>13</v>
      </c>
      <c r="H409" s="2" t="n">
        <v>5</v>
      </c>
      <c r="I409" s="2" t="n">
        <v>12</v>
      </c>
      <c r="J409" s="2" t="n">
        <v>10</v>
      </c>
      <c r="K409" s="2" t="n">
        <v>14</v>
      </c>
      <c r="L409" s="2" t="n">
        <v>13</v>
      </c>
      <c r="M409" s="2" t="n">
        <v>6</v>
      </c>
      <c r="N409" s="2" t="n">
        <v>27</v>
      </c>
      <c r="O409" s="2" t="n">
        <v>2</v>
      </c>
      <c r="P409" s="2" t="n">
        <f aca="false">SUM(D409:O409)</f>
        <v>124</v>
      </c>
      <c r="Q409" s="2" t="n">
        <v>14</v>
      </c>
    </row>
    <row r="410" customFormat="false" ht="15" hidden="false" customHeight="false" outlineLevel="0" collapsed="false">
      <c r="A410" s="1" t="s">
        <v>1241</v>
      </c>
      <c r="B410" s="1" t="s">
        <v>1242</v>
      </c>
      <c r="C410" s="1" t="s">
        <v>1243</v>
      </c>
      <c r="D410" s="2" t="n">
        <v>2</v>
      </c>
      <c r="E410" s="2" t="n">
        <v>12</v>
      </c>
      <c r="F410" s="2" t="n">
        <v>3</v>
      </c>
      <c r="G410" s="2" t="n">
        <v>3</v>
      </c>
      <c r="H410" s="2"/>
      <c r="I410" s="2"/>
      <c r="J410" s="2"/>
      <c r="K410" s="2"/>
      <c r="L410" s="2"/>
      <c r="M410" s="2"/>
      <c r="N410" s="2"/>
      <c r="O410" s="2"/>
      <c r="P410" s="2" t="n">
        <f aca="false">SUM(D410:O410)</f>
        <v>20</v>
      </c>
      <c r="Q410" s="2"/>
    </row>
    <row r="411" customFormat="false" ht="15" hidden="false" customHeight="false" outlineLevel="0" collapsed="false">
      <c r="A411" s="1" t="s">
        <v>1244</v>
      </c>
      <c r="B411" s="1" t="s">
        <v>1245</v>
      </c>
      <c r="C411" s="1" t="s">
        <v>1246</v>
      </c>
      <c r="D411" s="2"/>
      <c r="E411" s="2"/>
      <c r="F411" s="2"/>
      <c r="G411" s="2"/>
      <c r="H411" s="2"/>
      <c r="I411" s="2" t="n">
        <v>8</v>
      </c>
      <c r="J411" s="2" t="n">
        <v>4</v>
      </c>
      <c r="K411" s="2" t="n">
        <v>7</v>
      </c>
      <c r="L411" s="2" t="n">
        <v>3</v>
      </c>
      <c r="M411" s="2"/>
      <c r="N411" s="2"/>
      <c r="O411" s="2"/>
      <c r="P411" s="2" t="n">
        <f aca="false">SUM(D411:O411)</f>
        <v>22</v>
      </c>
      <c r="Q411" s="2"/>
    </row>
    <row r="412" customFormat="false" ht="15" hidden="false" customHeight="false" outlineLevel="0" collapsed="false">
      <c r="A412" s="1" t="s">
        <v>1247</v>
      </c>
      <c r="B412" s="1" t="s">
        <v>1248</v>
      </c>
      <c r="C412" s="1" t="s">
        <v>1249</v>
      </c>
      <c r="D412" s="2" t="n">
        <v>1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 t="n">
        <f aca="false">SUM(D412:O412)</f>
        <v>1</v>
      </c>
      <c r="Q412" s="2"/>
    </row>
    <row r="413" customFormat="false" ht="15" hidden="false" customHeight="false" outlineLevel="0" collapsed="false">
      <c r="A413" s="1" t="s">
        <v>1250</v>
      </c>
      <c r="B413" s="1" t="s">
        <v>1251</v>
      </c>
      <c r="C413" s="1" t="s">
        <v>1252</v>
      </c>
      <c r="D413" s="2"/>
      <c r="E413" s="2" t="n">
        <v>7</v>
      </c>
      <c r="F413" s="2" t="n">
        <v>1</v>
      </c>
      <c r="G413" s="2" t="n">
        <v>11</v>
      </c>
      <c r="H413" s="2"/>
      <c r="I413" s="2" t="n">
        <v>9</v>
      </c>
      <c r="J413" s="2" t="n">
        <v>4</v>
      </c>
      <c r="K413" s="2" t="n">
        <v>8</v>
      </c>
      <c r="L413" s="2" t="n">
        <v>5</v>
      </c>
      <c r="M413" s="2" t="n">
        <v>9</v>
      </c>
      <c r="N413" s="2" t="n">
        <v>1</v>
      </c>
      <c r="O413" s="2" t="n">
        <v>2</v>
      </c>
      <c r="P413" s="2" t="n">
        <f aca="false">SUM(D413:O413)</f>
        <v>57</v>
      </c>
      <c r="Q413" s="2" t="n">
        <v>14</v>
      </c>
    </row>
    <row r="414" customFormat="false" ht="15" hidden="false" customHeight="false" outlineLevel="0" collapsed="false">
      <c r="A414" s="1" t="s">
        <v>1253</v>
      </c>
      <c r="B414" s="1" t="s">
        <v>1254</v>
      </c>
      <c r="C414" s="1" t="s">
        <v>1255</v>
      </c>
      <c r="D414" s="2"/>
      <c r="E414" s="2"/>
      <c r="F414" s="2" t="n">
        <v>-1</v>
      </c>
      <c r="G414" s="2"/>
      <c r="H414" s="2"/>
      <c r="I414" s="2"/>
      <c r="J414" s="2"/>
      <c r="K414" s="2"/>
      <c r="L414" s="2" t="n">
        <v>2</v>
      </c>
      <c r="M414" s="2"/>
      <c r="N414" s="2"/>
      <c r="O414" s="2"/>
      <c r="P414" s="2" t="n">
        <f aca="false">SUM(D414:O414)</f>
        <v>1</v>
      </c>
      <c r="Q414" s="2"/>
    </row>
    <row r="415" customFormat="false" ht="15" hidden="false" customHeight="false" outlineLevel="0" collapsed="false">
      <c r="A415" s="1" t="s">
        <v>1256</v>
      </c>
      <c r="B415" s="1" t="s">
        <v>1257</v>
      </c>
      <c r="C415" s="1" t="s">
        <v>1258</v>
      </c>
      <c r="D415" s="2" t="n">
        <v>2</v>
      </c>
      <c r="E415" s="2"/>
      <c r="F415" s="2" t="n">
        <v>4</v>
      </c>
      <c r="G415" s="2" t="n">
        <v>16</v>
      </c>
      <c r="H415" s="2"/>
      <c r="I415" s="2"/>
      <c r="J415" s="2" t="n">
        <v>14</v>
      </c>
      <c r="K415" s="2" t="n">
        <v>1</v>
      </c>
      <c r="L415" s="2" t="n">
        <v>5</v>
      </c>
      <c r="M415" s="2"/>
      <c r="N415" s="2" t="n">
        <v>7</v>
      </c>
      <c r="O415" s="2" t="n">
        <v>2</v>
      </c>
      <c r="P415" s="2" t="n">
        <f aca="false">SUM(D415:O415)</f>
        <v>51</v>
      </c>
      <c r="Q415" s="2" t="n">
        <v>16</v>
      </c>
    </row>
    <row r="416" customFormat="false" ht="15" hidden="false" customHeight="false" outlineLevel="0" collapsed="false">
      <c r="A416" s="1" t="s">
        <v>1259</v>
      </c>
      <c r="B416" s="1" t="s">
        <v>1260</v>
      </c>
      <c r="C416" s="1" t="s">
        <v>1261</v>
      </c>
      <c r="D416" s="2"/>
      <c r="E416" s="2"/>
      <c r="F416" s="2"/>
      <c r="G416" s="2"/>
      <c r="H416" s="2" t="n">
        <v>3</v>
      </c>
      <c r="I416" s="2" t="n">
        <v>12</v>
      </c>
      <c r="J416" s="2" t="n">
        <v>5</v>
      </c>
      <c r="K416" s="2"/>
      <c r="L416" s="2" t="n">
        <v>10</v>
      </c>
      <c r="M416" s="2"/>
      <c r="N416" s="2"/>
      <c r="O416" s="2"/>
      <c r="P416" s="2" t="n">
        <f aca="false">SUM(D416:O416)</f>
        <v>30</v>
      </c>
      <c r="Q416" s="2" t="n">
        <v>22</v>
      </c>
    </row>
    <row r="417" customFormat="false" ht="15" hidden="false" customHeight="false" outlineLevel="0" collapsed="false">
      <c r="A417" s="1" t="s">
        <v>1262</v>
      </c>
      <c r="B417" s="1" t="s">
        <v>1263</v>
      </c>
      <c r="C417" s="1" t="s">
        <v>1264</v>
      </c>
      <c r="D417" s="2"/>
      <c r="E417" s="2" t="n">
        <v>1</v>
      </c>
      <c r="F417" s="2" t="n">
        <v>6</v>
      </c>
      <c r="G417" s="2" t="n">
        <v>12</v>
      </c>
      <c r="H417" s="2" t="n">
        <v>4</v>
      </c>
      <c r="I417" s="2"/>
      <c r="J417" s="2"/>
      <c r="K417" s="2"/>
      <c r="L417" s="2"/>
      <c r="M417" s="2" t="n">
        <v>3</v>
      </c>
      <c r="N417" s="2" t="n">
        <v>9</v>
      </c>
      <c r="O417" s="2" t="n">
        <v>6</v>
      </c>
      <c r="P417" s="2" t="n">
        <f aca="false">SUM(D417:O417)</f>
        <v>41</v>
      </c>
      <c r="Q417" s="2" t="n">
        <v>7</v>
      </c>
    </row>
    <row r="418" customFormat="false" ht="15" hidden="false" customHeight="false" outlineLevel="0" collapsed="false">
      <c r="A418" s="1" t="s">
        <v>1265</v>
      </c>
      <c r="B418" s="1" t="s">
        <v>1266</v>
      </c>
      <c r="C418" s="1" t="s">
        <v>1267</v>
      </c>
      <c r="D418" s="2"/>
      <c r="E418" s="2" t="n">
        <v>5</v>
      </c>
      <c r="F418" s="2"/>
      <c r="G418" s="2"/>
      <c r="H418" s="2"/>
      <c r="I418" s="2"/>
      <c r="J418" s="2"/>
      <c r="K418" s="2" t="n">
        <v>2</v>
      </c>
      <c r="L418" s="2"/>
      <c r="M418" s="2" t="n">
        <v>10</v>
      </c>
      <c r="N418" s="2"/>
      <c r="O418" s="2"/>
      <c r="P418" s="2" t="n">
        <f aca="false">SUM(D418:O418)</f>
        <v>17</v>
      </c>
      <c r="Q418" s="2"/>
    </row>
    <row r="419" customFormat="false" ht="15" hidden="false" customHeight="false" outlineLevel="0" collapsed="false">
      <c r="A419" s="1" t="s">
        <v>1268</v>
      </c>
      <c r="B419" s="1" t="s">
        <v>1269</v>
      </c>
      <c r="C419" s="1" t="s">
        <v>1270</v>
      </c>
      <c r="D419" s="2"/>
      <c r="E419" s="2"/>
      <c r="F419" s="2"/>
      <c r="G419" s="2"/>
      <c r="H419" s="2"/>
      <c r="I419" s="2" t="n">
        <v>4</v>
      </c>
      <c r="J419" s="2"/>
      <c r="K419" s="2"/>
      <c r="L419" s="2"/>
      <c r="M419" s="2" t="n">
        <v>1</v>
      </c>
      <c r="N419" s="2"/>
      <c r="O419" s="2"/>
      <c r="P419" s="2" t="n">
        <f aca="false">SUM(D419:O419)</f>
        <v>5</v>
      </c>
      <c r="Q419" s="2" t="n">
        <v>5</v>
      </c>
    </row>
    <row r="420" customFormat="false" ht="15" hidden="false" customHeight="false" outlineLevel="0" collapsed="false">
      <c r="A420" s="1" t="s">
        <v>1271</v>
      </c>
      <c r="B420" s="1" t="s">
        <v>1272</v>
      </c>
      <c r="C420" s="1" t="s">
        <v>1273</v>
      </c>
      <c r="D420" s="2"/>
      <c r="E420" s="2"/>
      <c r="F420" s="2"/>
      <c r="G420" s="2" t="n">
        <v>10</v>
      </c>
      <c r="H420" s="2"/>
      <c r="I420" s="2"/>
      <c r="J420" s="2"/>
      <c r="K420" s="2"/>
      <c r="L420" s="2" t="n">
        <v>3</v>
      </c>
      <c r="M420" s="2" t="n">
        <v>6</v>
      </c>
      <c r="N420" s="2"/>
      <c r="O420" s="2"/>
      <c r="P420" s="2" t="n">
        <f aca="false">SUM(D420:O420)</f>
        <v>19</v>
      </c>
      <c r="Q420" s="2"/>
    </row>
    <row r="421" customFormat="false" ht="15" hidden="false" customHeight="false" outlineLevel="0" collapsed="false">
      <c r="A421" s="1" t="s">
        <v>1274</v>
      </c>
      <c r="B421" s="1" t="s">
        <v>1275</v>
      </c>
      <c r="C421" s="1" t="s">
        <v>1276</v>
      </c>
      <c r="D421" s="2"/>
      <c r="E421" s="2" t="n">
        <v>1</v>
      </c>
      <c r="F421" s="2" t="n">
        <v>2</v>
      </c>
      <c r="G421" s="2" t="n">
        <v>2</v>
      </c>
      <c r="H421" s="2" t="n">
        <v>4</v>
      </c>
      <c r="I421" s="2"/>
      <c r="J421" s="2"/>
      <c r="K421" s="2"/>
      <c r="L421" s="2"/>
      <c r="M421" s="2"/>
      <c r="N421" s="2"/>
      <c r="O421" s="2"/>
      <c r="P421" s="2" t="n">
        <f aca="false">SUM(D421:O421)</f>
        <v>9</v>
      </c>
      <c r="Q421" s="2"/>
    </row>
    <row r="422" customFormat="false" ht="15" hidden="false" customHeight="false" outlineLevel="0" collapsed="false">
      <c r="A422" s="1" t="s">
        <v>1277</v>
      </c>
      <c r="B422" s="1" t="s">
        <v>1272</v>
      </c>
      <c r="C422" s="1" t="s">
        <v>1278</v>
      </c>
      <c r="D422" s="2"/>
      <c r="E422" s="2"/>
      <c r="F422" s="2"/>
      <c r="G422" s="2"/>
      <c r="H422" s="2"/>
      <c r="I422" s="2"/>
      <c r="J422" s="2"/>
      <c r="K422" s="2"/>
      <c r="L422" s="2"/>
      <c r="M422" s="2" t="n">
        <v>7</v>
      </c>
      <c r="N422" s="2" t="n">
        <v>3</v>
      </c>
      <c r="O422" s="2"/>
      <c r="P422" s="2" t="n">
        <f aca="false">SUM(D422:O422)</f>
        <v>10</v>
      </c>
      <c r="Q422" s="2"/>
    </row>
    <row r="423" customFormat="false" ht="15" hidden="false" customHeight="false" outlineLevel="0" collapsed="false">
      <c r="A423" s="1" t="s">
        <v>1279</v>
      </c>
      <c r="B423" s="1" t="s">
        <v>1280</v>
      </c>
      <c r="C423" s="1" t="s">
        <v>1281</v>
      </c>
      <c r="D423" s="2"/>
      <c r="E423" s="2"/>
      <c r="F423" s="2"/>
      <c r="G423" s="2"/>
      <c r="H423" s="2"/>
      <c r="I423" s="2"/>
      <c r="J423" s="2"/>
      <c r="K423" s="2"/>
      <c r="L423" s="2" t="n">
        <v>3</v>
      </c>
      <c r="M423" s="2" t="n">
        <v>4</v>
      </c>
      <c r="N423" s="2"/>
      <c r="O423" s="2"/>
      <c r="P423" s="2" t="n">
        <f aca="false">SUM(D423:O423)</f>
        <v>7</v>
      </c>
      <c r="Q423" s="2"/>
    </row>
    <row r="424" customFormat="false" ht="15" hidden="false" customHeight="false" outlineLevel="0" collapsed="false">
      <c r="A424" s="1" t="s">
        <v>1282</v>
      </c>
      <c r="B424" s="1" t="s">
        <v>1283</v>
      </c>
      <c r="C424" s="1" t="s">
        <v>1284</v>
      </c>
      <c r="D424" s="2" t="n">
        <v>3</v>
      </c>
      <c r="E424" s="2" t="n">
        <v>17</v>
      </c>
      <c r="F424" s="2" t="n">
        <v>4</v>
      </c>
      <c r="G424" s="2" t="n">
        <v>2</v>
      </c>
      <c r="H424" s="2" t="n">
        <v>1</v>
      </c>
      <c r="I424" s="2"/>
      <c r="J424" s="2"/>
      <c r="K424" s="2" t="n">
        <v>1</v>
      </c>
      <c r="L424" s="2" t="n">
        <v>1</v>
      </c>
      <c r="M424" s="2" t="n">
        <v>11</v>
      </c>
      <c r="N424" s="2" t="n">
        <v>12</v>
      </c>
      <c r="O424" s="2" t="n">
        <v>8</v>
      </c>
      <c r="P424" s="2" t="n">
        <f aca="false">SUM(D424:O424)</f>
        <v>60</v>
      </c>
      <c r="Q424" s="2"/>
    </row>
    <row r="425" customFormat="false" ht="15" hidden="false" customHeight="false" outlineLevel="0" collapsed="false">
      <c r="A425" s="1" t="s">
        <v>1285</v>
      </c>
      <c r="B425" s="1" t="s">
        <v>1286</v>
      </c>
      <c r="C425" s="1" t="s">
        <v>1287</v>
      </c>
      <c r="D425" s="2"/>
      <c r="E425" s="2"/>
      <c r="F425" s="2"/>
      <c r="G425" s="2" t="n">
        <v>5</v>
      </c>
      <c r="H425" s="2"/>
      <c r="I425" s="2"/>
      <c r="J425" s="2"/>
      <c r="K425" s="2"/>
      <c r="L425" s="2"/>
      <c r="M425" s="2"/>
      <c r="N425" s="2" t="n">
        <v>7</v>
      </c>
      <c r="O425" s="2"/>
      <c r="P425" s="2" t="n">
        <f aca="false">SUM(D425:O425)</f>
        <v>12</v>
      </c>
      <c r="Q425" s="2"/>
    </row>
    <row r="426" customFormat="false" ht="15" hidden="false" customHeight="false" outlineLevel="0" collapsed="false">
      <c r="A426" s="1" t="s">
        <v>1288</v>
      </c>
      <c r="B426" s="1" t="s">
        <v>1289</v>
      </c>
      <c r="C426" s="1" t="s">
        <v>1290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 t="n">
        <f aca="false">SUM(D426:O426)</f>
        <v>0</v>
      </c>
      <c r="Q426" s="2" t="n">
        <v>12</v>
      </c>
    </row>
    <row r="427" customFormat="false" ht="15" hidden="false" customHeight="false" outlineLevel="0" collapsed="false">
      <c r="A427" s="1" t="s">
        <v>1291</v>
      </c>
      <c r="B427" s="1" t="s">
        <v>1292</v>
      </c>
      <c r="C427" s="1" t="s">
        <v>1293</v>
      </c>
      <c r="D427" s="2"/>
      <c r="E427" s="2"/>
      <c r="F427" s="2"/>
      <c r="G427" s="2"/>
      <c r="H427" s="2"/>
      <c r="I427" s="2"/>
      <c r="J427" s="2"/>
      <c r="K427" s="2" t="n">
        <v>1</v>
      </c>
      <c r="L427" s="2"/>
      <c r="M427" s="2" t="n">
        <v>6</v>
      </c>
      <c r="N427" s="2" t="n">
        <v>3</v>
      </c>
      <c r="O427" s="2"/>
      <c r="P427" s="2" t="n">
        <f aca="false">SUM(D427:O427)</f>
        <v>10</v>
      </c>
      <c r="Q427" s="2"/>
    </row>
    <row r="428" customFormat="false" ht="15" hidden="false" customHeight="false" outlineLevel="0" collapsed="false">
      <c r="A428" s="1" t="s">
        <v>1294</v>
      </c>
      <c r="B428" s="1" t="s">
        <v>1295</v>
      </c>
      <c r="C428" s="1" t="s">
        <v>1296</v>
      </c>
      <c r="D428" s="2"/>
      <c r="E428" s="2" t="n">
        <v>11</v>
      </c>
      <c r="F428" s="2" t="n">
        <v>1</v>
      </c>
      <c r="G428" s="2" t="n">
        <v>2</v>
      </c>
      <c r="H428" s="2" t="n">
        <v>1</v>
      </c>
      <c r="I428" s="2" t="n">
        <v>1</v>
      </c>
      <c r="J428" s="2" t="n">
        <v>2</v>
      </c>
      <c r="K428" s="2"/>
      <c r="L428" s="2" t="n">
        <v>5</v>
      </c>
      <c r="M428" s="2" t="n">
        <v>5</v>
      </c>
      <c r="N428" s="2" t="n">
        <v>11</v>
      </c>
      <c r="O428" s="2" t="n">
        <v>2</v>
      </c>
      <c r="P428" s="2" t="n">
        <f aca="false">SUM(D428:O428)</f>
        <v>41</v>
      </c>
      <c r="Q428" s="2" t="n">
        <v>4</v>
      </c>
    </row>
    <row r="429" customFormat="false" ht="15" hidden="false" customHeight="false" outlineLevel="0" collapsed="false">
      <c r="A429" s="1" t="s">
        <v>1297</v>
      </c>
      <c r="B429" s="1" t="s">
        <v>1298</v>
      </c>
      <c r="C429" s="1" t="s">
        <v>1299</v>
      </c>
      <c r="D429" s="2"/>
      <c r="E429" s="2"/>
      <c r="F429" s="2"/>
      <c r="G429" s="2"/>
      <c r="H429" s="2" t="n">
        <v>1</v>
      </c>
      <c r="I429" s="2" t="n">
        <v>1</v>
      </c>
      <c r="J429" s="2"/>
      <c r="K429" s="2" t="n">
        <v>3</v>
      </c>
      <c r="L429" s="2"/>
      <c r="M429" s="2" t="n">
        <v>5</v>
      </c>
      <c r="N429" s="2" t="n">
        <v>8</v>
      </c>
      <c r="O429" s="2"/>
      <c r="P429" s="2" t="n">
        <f aca="false">SUM(D429:O429)</f>
        <v>18</v>
      </c>
      <c r="Q429" s="2"/>
    </row>
    <row r="430" customFormat="false" ht="15" hidden="false" customHeight="false" outlineLevel="0" collapsed="false">
      <c r="A430" s="1" t="s">
        <v>1300</v>
      </c>
      <c r="B430" s="1" t="s">
        <v>1301</v>
      </c>
      <c r="C430" s="1" t="s">
        <v>1302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 t="n">
        <f aca="false">SUM(D430:O430)</f>
        <v>0</v>
      </c>
      <c r="Q430" s="2" t="n">
        <v>30</v>
      </c>
    </row>
    <row r="431" customFormat="false" ht="15" hidden="false" customHeight="false" outlineLevel="0" collapsed="false">
      <c r="A431" s="1" t="s">
        <v>1303</v>
      </c>
      <c r="B431" s="1" t="s">
        <v>1304</v>
      </c>
      <c r="C431" s="1" t="s">
        <v>1305</v>
      </c>
      <c r="D431" s="2" t="n">
        <v>3</v>
      </c>
      <c r="E431" s="2"/>
      <c r="F431" s="2"/>
      <c r="G431" s="2"/>
      <c r="H431" s="2"/>
      <c r="I431" s="2"/>
      <c r="J431" s="2"/>
      <c r="K431" s="2"/>
      <c r="L431" s="2"/>
      <c r="M431" s="2"/>
      <c r="N431" s="2" t="n">
        <v>1</v>
      </c>
      <c r="O431" s="2" t="n">
        <v>1</v>
      </c>
      <c r="P431" s="2" t="n">
        <f aca="false">SUM(D431:O431)</f>
        <v>5</v>
      </c>
      <c r="Q431" s="2" t="n">
        <v>1</v>
      </c>
    </row>
    <row r="432" customFormat="false" ht="15" hidden="false" customHeight="false" outlineLevel="0" collapsed="false">
      <c r="A432" s="1" t="s">
        <v>1306</v>
      </c>
      <c r="B432" s="1" t="s">
        <v>1307</v>
      </c>
      <c r="C432" s="1" t="s">
        <v>1308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 t="n">
        <v>1</v>
      </c>
      <c r="O432" s="2"/>
      <c r="P432" s="2" t="n">
        <f aca="false">SUM(D432:O432)</f>
        <v>1</v>
      </c>
      <c r="Q432" s="2" t="n">
        <v>6</v>
      </c>
    </row>
    <row r="433" customFormat="false" ht="15" hidden="false" customHeight="false" outlineLevel="0" collapsed="false">
      <c r="A433" s="1" t="s">
        <v>1309</v>
      </c>
      <c r="B433" s="1" t="s">
        <v>1310</v>
      </c>
      <c r="C433" s="1" t="s">
        <v>1311</v>
      </c>
      <c r="D433" s="2"/>
      <c r="E433" s="2"/>
      <c r="F433" s="2"/>
      <c r="G433" s="2"/>
      <c r="H433" s="2"/>
      <c r="I433" s="2"/>
      <c r="J433" s="2"/>
      <c r="K433" s="2"/>
      <c r="L433" s="2"/>
      <c r="M433" s="2" t="n">
        <v>1</v>
      </c>
      <c r="N433" s="2" t="n">
        <v>3</v>
      </c>
      <c r="O433" s="2"/>
      <c r="P433" s="2" t="n">
        <f aca="false">SUM(D433:O433)</f>
        <v>4</v>
      </c>
      <c r="Q433" s="2"/>
    </row>
    <row r="434" customFormat="false" ht="15" hidden="false" customHeight="false" outlineLevel="0" collapsed="false">
      <c r="A434" s="1" t="s">
        <v>1312</v>
      </c>
      <c r="B434" s="1" t="s">
        <v>1313</v>
      </c>
      <c r="C434" s="1" t="s">
        <v>1314</v>
      </c>
      <c r="D434" s="2"/>
      <c r="E434" s="2"/>
      <c r="F434" s="2"/>
      <c r="G434" s="2"/>
      <c r="H434" s="2"/>
      <c r="I434" s="2"/>
      <c r="J434" s="2"/>
      <c r="K434" s="2"/>
      <c r="L434" s="2" t="n">
        <v>2</v>
      </c>
      <c r="M434" s="2"/>
      <c r="N434" s="2"/>
      <c r="O434" s="2" t="n">
        <v>1</v>
      </c>
      <c r="P434" s="2" t="n">
        <f aca="false">SUM(D434:O434)</f>
        <v>3</v>
      </c>
      <c r="Q434" s="2" t="n">
        <v>4</v>
      </c>
    </row>
    <row r="435" customFormat="false" ht="15" hidden="false" customHeight="false" outlineLevel="0" collapsed="false">
      <c r="A435" s="1" t="s">
        <v>1315</v>
      </c>
      <c r="B435" s="1" t="s">
        <v>1316</v>
      </c>
      <c r="C435" s="1" t="s">
        <v>1317</v>
      </c>
      <c r="D435" s="2"/>
      <c r="E435" s="2"/>
      <c r="F435" s="2"/>
      <c r="G435" s="2"/>
      <c r="H435" s="2"/>
      <c r="I435" s="2"/>
      <c r="J435" s="2"/>
      <c r="K435" s="2"/>
      <c r="L435" s="2"/>
      <c r="M435" s="2" t="n">
        <v>1</v>
      </c>
      <c r="N435" s="2" t="n">
        <v>3</v>
      </c>
      <c r="O435" s="2"/>
      <c r="P435" s="2" t="n">
        <f aca="false">SUM(D435:O435)</f>
        <v>4</v>
      </c>
      <c r="Q435" s="2" t="n">
        <v>5</v>
      </c>
    </row>
    <row r="436" customFormat="false" ht="15" hidden="false" customHeight="false" outlineLevel="0" collapsed="false">
      <c r="A436" s="1" t="s">
        <v>1318</v>
      </c>
      <c r="B436" s="1" t="s">
        <v>1319</v>
      </c>
      <c r="C436" s="1" t="s">
        <v>1320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 t="n">
        <v>1</v>
      </c>
      <c r="O436" s="2"/>
      <c r="P436" s="2" t="n">
        <f aca="false">SUM(D436:O436)</f>
        <v>1</v>
      </c>
      <c r="Q436" s="2"/>
    </row>
    <row r="437" customFormat="false" ht="15" hidden="false" customHeight="false" outlineLevel="0" collapsed="false">
      <c r="A437" s="1" t="s">
        <v>1321</v>
      </c>
      <c r="B437" s="1" t="s">
        <v>1322</v>
      </c>
      <c r="C437" s="1" t="s">
        <v>1323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 t="n">
        <f aca="false">SUM(D437:O437)</f>
        <v>0</v>
      </c>
      <c r="Q437" s="2" t="n">
        <v>5</v>
      </c>
    </row>
    <row r="438" customFormat="false" ht="15" hidden="false" customHeight="false" outlineLevel="0" collapsed="false">
      <c r="A438" s="1" t="s">
        <v>1324</v>
      </c>
      <c r="B438" s="1" t="s">
        <v>1325</v>
      </c>
      <c r="C438" s="1" t="s">
        <v>1326</v>
      </c>
      <c r="D438" s="2"/>
      <c r="E438" s="2"/>
      <c r="F438" s="2"/>
      <c r="G438" s="2"/>
      <c r="H438" s="2"/>
      <c r="I438" s="2"/>
      <c r="J438" s="2"/>
      <c r="K438" s="2"/>
      <c r="L438" s="2" t="n">
        <v>1</v>
      </c>
      <c r="M438" s="2" t="n">
        <v>2</v>
      </c>
      <c r="N438" s="2"/>
      <c r="O438" s="2" t="n">
        <v>1</v>
      </c>
      <c r="P438" s="2" t="n">
        <f aca="false">SUM(D438:O438)</f>
        <v>4</v>
      </c>
      <c r="Q438" s="2" t="n">
        <v>1</v>
      </c>
    </row>
    <row r="439" customFormat="false" ht="15" hidden="false" customHeight="false" outlineLevel="0" collapsed="false">
      <c r="A439" s="1" t="s">
        <v>1327</v>
      </c>
      <c r="B439" s="1" t="s">
        <v>1328</v>
      </c>
      <c r="C439" s="1" t="s">
        <v>1329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 t="n">
        <f aca="false">SUM(D439:O439)</f>
        <v>0</v>
      </c>
      <c r="Q439" s="2" t="n">
        <v>9</v>
      </c>
    </row>
    <row r="440" customFormat="false" ht="15" hidden="false" customHeight="false" outlineLevel="0" collapsed="false">
      <c r="A440" s="1" t="s">
        <v>1330</v>
      </c>
      <c r="B440" s="1" t="s">
        <v>1331</v>
      </c>
      <c r="C440" s="1" t="s">
        <v>1332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 t="n">
        <f aca="false">SUM(D440:O440)</f>
        <v>0</v>
      </c>
      <c r="Q440" s="2" t="n">
        <v>4</v>
      </c>
    </row>
    <row r="441" customFormat="false" ht="15" hidden="false" customHeight="false" outlineLevel="0" collapsed="false">
      <c r="A441" s="1" t="s">
        <v>1333</v>
      </c>
      <c r="B441" s="1" t="s">
        <v>1334</v>
      </c>
      <c r="C441" s="1" t="s">
        <v>1335</v>
      </c>
      <c r="D441" s="2"/>
      <c r="E441" s="2"/>
      <c r="F441" s="2"/>
      <c r="G441" s="2"/>
      <c r="H441" s="2" t="n">
        <v>1</v>
      </c>
      <c r="I441" s="2"/>
      <c r="J441" s="2"/>
      <c r="K441" s="2"/>
      <c r="L441" s="2"/>
      <c r="M441" s="2"/>
      <c r="N441" s="2"/>
      <c r="O441" s="2"/>
      <c r="P441" s="2" t="n">
        <f aca="false">SUM(D441:O441)</f>
        <v>1</v>
      </c>
      <c r="Q441" s="2" t="n">
        <v>2</v>
      </c>
    </row>
    <row r="442" customFormat="false" ht="15" hidden="false" customHeight="false" outlineLevel="0" collapsed="false">
      <c r="A442" s="1" t="s">
        <v>1336</v>
      </c>
      <c r="B442" s="1" t="s">
        <v>1337</v>
      </c>
      <c r="C442" s="1" t="s">
        <v>1338</v>
      </c>
      <c r="D442" s="2" t="n">
        <v>8</v>
      </c>
      <c r="E442" s="2"/>
      <c r="F442" s="2"/>
      <c r="G442" s="2" t="n">
        <v>2</v>
      </c>
      <c r="H442" s="2"/>
      <c r="I442" s="2" t="n">
        <v>1</v>
      </c>
      <c r="J442" s="2"/>
      <c r="K442" s="2"/>
      <c r="L442" s="2"/>
      <c r="M442" s="2"/>
      <c r="N442" s="2" t="n">
        <v>1</v>
      </c>
      <c r="O442" s="2" t="n">
        <v>4</v>
      </c>
      <c r="P442" s="2" t="n">
        <f aca="false">SUM(D442:O442)</f>
        <v>16</v>
      </c>
      <c r="Q442" s="2" t="n">
        <v>3</v>
      </c>
    </row>
    <row r="443" customFormat="false" ht="15" hidden="false" customHeight="false" outlineLevel="0" collapsed="false">
      <c r="A443" s="1" t="s">
        <v>1339</v>
      </c>
      <c r="B443" s="1" t="s">
        <v>1340</v>
      </c>
      <c r="C443" s="1" t="s">
        <v>1341</v>
      </c>
      <c r="D443" s="2"/>
      <c r="E443" s="2"/>
      <c r="F443" s="2" t="n">
        <v>3</v>
      </c>
      <c r="G443" s="2"/>
      <c r="H443" s="2"/>
      <c r="I443" s="2"/>
      <c r="J443" s="2" t="n">
        <v>1</v>
      </c>
      <c r="K443" s="2"/>
      <c r="L443" s="2" t="n">
        <v>1</v>
      </c>
      <c r="M443" s="2" t="n">
        <v>2</v>
      </c>
      <c r="N443" s="2"/>
      <c r="O443" s="2"/>
      <c r="P443" s="2" t="n">
        <f aca="false">SUM(D443:O443)</f>
        <v>7</v>
      </c>
      <c r="Q443" s="2" t="n">
        <v>54</v>
      </c>
    </row>
    <row r="444" customFormat="false" ht="15" hidden="false" customHeight="false" outlineLevel="0" collapsed="false">
      <c r="A444" s="1" t="s">
        <v>1342</v>
      </c>
      <c r="B444" s="1" t="s">
        <v>1343</v>
      </c>
      <c r="C444" s="1" t="s">
        <v>1344</v>
      </c>
      <c r="D444" s="2"/>
      <c r="E444" s="2" t="n">
        <v>2</v>
      </c>
      <c r="F444" s="2"/>
      <c r="G444" s="2" t="n">
        <v>6</v>
      </c>
      <c r="H444" s="2" t="n">
        <v>2</v>
      </c>
      <c r="I444" s="2"/>
      <c r="J444" s="2"/>
      <c r="K444" s="2" t="n">
        <v>2</v>
      </c>
      <c r="L444" s="2" t="n">
        <v>9</v>
      </c>
      <c r="M444" s="2"/>
      <c r="N444" s="2" t="n">
        <v>0</v>
      </c>
      <c r="O444" s="2" t="n">
        <v>1</v>
      </c>
      <c r="P444" s="2" t="n">
        <f aca="false">SUM(D444:O444)</f>
        <v>22</v>
      </c>
      <c r="Q444" s="2" t="n">
        <v>35</v>
      </c>
    </row>
    <row r="445" customFormat="false" ht="15" hidden="false" customHeight="false" outlineLevel="0" collapsed="false">
      <c r="A445" s="1" t="s">
        <v>1345</v>
      </c>
      <c r="B445" s="1" t="s">
        <v>1346</v>
      </c>
      <c r="C445" s="1" t="s">
        <v>1347</v>
      </c>
      <c r="D445" s="2"/>
      <c r="E445" s="2" t="n">
        <v>2</v>
      </c>
      <c r="F445" s="2"/>
      <c r="G445" s="2" t="n">
        <v>4</v>
      </c>
      <c r="H445" s="2"/>
      <c r="I445" s="2"/>
      <c r="J445" s="2" t="n">
        <v>2</v>
      </c>
      <c r="K445" s="2" t="n">
        <v>2</v>
      </c>
      <c r="L445" s="2" t="n">
        <v>8</v>
      </c>
      <c r="M445" s="2" t="n">
        <v>3</v>
      </c>
      <c r="N445" s="2"/>
      <c r="O445" s="2" t="n">
        <v>1</v>
      </c>
      <c r="P445" s="2" t="n">
        <f aca="false">SUM(D445:O445)</f>
        <v>22</v>
      </c>
      <c r="Q445" s="2" t="n">
        <v>13</v>
      </c>
    </row>
    <row r="446" customFormat="false" ht="15" hidden="false" customHeight="false" outlineLevel="0" collapsed="false">
      <c r="A446" s="1" t="s">
        <v>1348</v>
      </c>
      <c r="B446" s="1" t="s">
        <v>1349</v>
      </c>
      <c r="C446" s="1" t="s">
        <v>1350</v>
      </c>
      <c r="D446" s="2"/>
      <c r="E446" s="2"/>
      <c r="F446" s="2"/>
      <c r="G446" s="2"/>
      <c r="H446" s="2"/>
      <c r="I446" s="2" t="n">
        <v>6</v>
      </c>
      <c r="J446" s="2"/>
      <c r="K446" s="2"/>
      <c r="L446" s="2" t="n">
        <v>1</v>
      </c>
      <c r="M446" s="2"/>
      <c r="N446" s="2"/>
      <c r="O446" s="2"/>
      <c r="P446" s="2" t="n">
        <f aca="false">SUM(D446:O446)</f>
        <v>7</v>
      </c>
      <c r="Q446" s="2"/>
    </row>
    <row r="447" customFormat="false" ht="15" hidden="false" customHeight="false" outlineLevel="0" collapsed="false">
      <c r="A447" s="1" t="s">
        <v>1351</v>
      </c>
      <c r="B447" s="1" t="s">
        <v>1352</v>
      </c>
      <c r="C447" s="1" t="s">
        <v>1353</v>
      </c>
      <c r="D447" s="2"/>
      <c r="E447" s="2"/>
      <c r="F447" s="2"/>
      <c r="G447" s="2"/>
      <c r="H447" s="2"/>
      <c r="I447" s="2"/>
      <c r="J447" s="2"/>
      <c r="K447" s="2"/>
      <c r="L447" s="2" t="n">
        <v>5</v>
      </c>
      <c r="M447" s="2" t="n">
        <v>1</v>
      </c>
      <c r="N447" s="2"/>
      <c r="O447" s="2" t="n">
        <v>4</v>
      </c>
      <c r="P447" s="2" t="n">
        <f aca="false">SUM(D447:O447)</f>
        <v>10</v>
      </c>
      <c r="Q447" s="2" t="n">
        <v>5</v>
      </c>
    </row>
    <row r="448" customFormat="false" ht="15" hidden="false" customHeight="false" outlineLevel="0" collapsed="false">
      <c r="A448" s="1" t="s">
        <v>1354</v>
      </c>
      <c r="B448" s="1" t="s">
        <v>1355</v>
      </c>
      <c r="C448" s="1" t="s">
        <v>1356</v>
      </c>
      <c r="D448" s="2"/>
      <c r="E448" s="2"/>
      <c r="F448" s="2"/>
      <c r="G448" s="2" t="n">
        <v>3</v>
      </c>
      <c r="H448" s="2"/>
      <c r="I448" s="2"/>
      <c r="J448" s="2"/>
      <c r="K448" s="2"/>
      <c r="L448" s="2"/>
      <c r="M448" s="2"/>
      <c r="N448" s="2" t="n">
        <v>5</v>
      </c>
      <c r="O448" s="2"/>
      <c r="P448" s="2" t="n">
        <f aca="false">SUM(D448:O448)</f>
        <v>8</v>
      </c>
      <c r="Q448" s="2" t="n">
        <v>32</v>
      </c>
    </row>
    <row r="449" customFormat="false" ht="15" hidden="false" customHeight="false" outlineLevel="0" collapsed="false">
      <c r="A449" s="1" t="s">
        <v>1357</v>
      </c>
      <c r="B449" s="1" t="s">
        <v>1358</v>
      </c>
      <c r="C449" s="1" t="s">
        <v>1359</v>
      </c>
      <c r="D449" s="2"/>
      <c r="E449" s="2"/>
      <c r="F449" s="2"/>
      <c r="G449" s="2" t="n">
        <v>1</v>
      </c>
      <c r="H449" s="2"/>
      <c r="I449" s="2"/>
      <c r="J449" s="2"/>
      <c r="K449" s="2"/>
      <c r="L449" s="2"/>
      <c r="M449" s="2"/>
      <c r="N449" s="2"/>
      <c r="O449" s="2"/>
      <c r="P449" s="2" t="n">
        <f aca="false">SUM(D449:O449)</f>
        <v>1</v>
      </c>
      <c r="Q449" s="2"/>
    </row>
    <row r="450" customFormat="false" ht="15" hidden="false" customHeight="false" outlineLevel="0" collapsed="false">
      <c r="A450" s="1" t="s">
        <v>1360</v>
      </c>
      <c r="B450" s="1" t="s">
        <v>1361</v>
      </c>
      <c r="C450" s="1" t="s">
        <v>1362</v>
      </c>
      <c r="D450" s="2"/>
      <c r="E450" s="2"/>
      <c r="F450" s="2" t="n">
        <v>4</v>
      </c>
      <c r="G450" s="2" t="n">
        <v>2</v>
      </c>
      <c r="H450" s="2"/>
      <c r="I450" s="2" t="n">
        <v>1</v>
      </c>
      <c r="J450" s="2"/>
      <c r="K450" s="2"/>
      <c r="L450" s="2"/>
      <c r="M450" s="2"/>
      <c r="N450" s="2" t="n">
        <v>4</v>
      </c>
      <c r="O450" s="2" t="n">
        <v>4</v>
      </c>
      <c r="P450" s="2" t="n">
        <f aca="false">SUM(D450:O450)</f>
        <v>15</v>
      </c>
      <c r="Q450" s="2" t="n">
        <v>3</v>
      </c>
    </row>
    <row r="451" customFormat="false" ht="15" hidden="false" customHeight="false" outlineLevel="0" collapsed="false">
      <c r="A451" s="1" t="s">
        <v>1363</v>
      </c>
      <c r="B451" s="1" t="s">
        <v>1364</v>
      </c>
      <c r="C451" s="1" t="s">
        <v>1365</v>
      </c>
      <c r="D451" s="2"/>
      <c r="E451" s="2"/>
      <c r="F451" s="2"/>
      <c r="G451" s="2" t="n">
        <v>2</v>
      </c>
      <c r="H451" s="2"/>
      <c r="I451" s="2"/>
      <c r="J451" s="2"/>
      <c r="K451" s="2"/>
      <c r="L451" s="2"/>
      <c r="M451" s="2" t="n">
        <v>4</v>
      </c>
      <c r="N451" s="2"/>
      <c r="O451" s="2"/>
      <c r="P451" s="2" t="n">
        <f aca="false">SUM(D451:O451)</f>
        <v>6</v>
      </c>
      <c r="Q451" s="2"/>
    </row>
    <row r="452" customFormat="false" ht="15" hidden="false" customHeight="false" outlineLevel="0" collapsed="false">
      <c r="A452" s="1" t="s">
        <v>1366</v>
      </c>
      <c r="B452" s="1" t="s">
        <v>1367</v>
      </c>
      <c r="C452" s="1" t="s">
        <v>1368</v>
      </c>
      <c r="D452" s="2"/>
      <c r="E452" s="2"/>
      <c r="F452" s="2"/>
      <c r="G452" s="2"/>
      <c r="H452" s="2"/>
      <c r="I452" s="2"/>
      <c r="J452" s="2"/>
      <c r="K452" s="2" t="n">
        <v>2</v>
      </c>
      <c r="L452" s="2"/>
      <c r="M452" s="2"/>
      <c r="N452" s="2" t="n">
        <v>4</v>
      </c>
      <c r="O452" s="2" t="n">
        <v>6</v>
      </c>
      <c r="P452" s="2" t="n">
        <f aca="false">SUM(D452:O452)</f>
        <v>12</v>
      </c>
      <c r="Q452" s="2"/>
    </row>
    <row r="453" customFormat="false" ht="15" hidden="false" customHeight="false" outlineLevel="0" collapsed="false">
      <c r="A453" s="1" t="s">
        <v>1369</v>
      </c>
      <c r="B453" s="1" t="s">
        <v>1370</v>
      </c>
      <c r="C453" s="1" t="s">
        <v>1371</v>
      </c>
      <c r="D453" s="2"/>
      <c r="E453" s="2"/>
      <c r="F453" s="2"/>
      <c r="G453" s="2" t="n">
        <v>1</v>
      </c>
      <c r="H453" s="2"/>
      <c r="I453" s="2"/>
      <c r="J453" s="2" t="n">
        <v>1</v>
      </c>
      <c r="K453" s="2" t="n">
        <v>2</v>
      </c>
      <c r="L453" s="2"/>
      <c r="M453" s="2" t="n">
        <v>1</v>
      </c>
      <c r="N453" s="2"/>
      <c r="O453" s="2"/>
      <c r="P453" s="2" t="n">
        <f aca="false">SUM(D453:O453)</f>
        <v>5</v>
      </c>
      <c r="Q453" s="2"/>
    </row>
    <row r="454" customFormat="false" ht="15" hidden="false" customHeight="false" outlineLevel="0" collapsed="false">
      <c r="A454" s="1" t="s">
        <v>1372</v>
      </c>
      <c r="B454" s="1" t="s">
        <v>1373</v>
      </c>
      <c r="C454" s="1" t="s">
        <v>1374</v>
      </c>
      <c r="D454" s="2"/>
      <c r="E454" s="2" t="n">
        <v>3</v>
      </c>
      <c r="F454" s="2"/>
      <c r="G454" s="2"/>
      <c r="H454" s="2"/>
      <c r="I454" s="2"/>
      <c r="J454" s="2"/>
      <c r="K454" s="2"/>
      <c r="L454" s="2"/>
      <c r="M454" s="2" t="n">
        <v>2</v>
      </c>
      <c r="N454" s="2"/>
      <c r="O454" s="2"/>
      <c r="P454" s="2" t="n">
        <f aca="false">SUM(D454:O454)</f>
        <v>5</v>
      </c>
      <c r="Q454" s="2" t="n">
        <v>13</v>
      </c>
    </row>
    <row r="455" customFormat="false" ht="15" hidden="false" customHeight="false" outlineLevel="0" collapsed="false">
      <c r="A455" s="1" t="s">
        <v>1375</v>
      </c>
      <c r="B455" s="1" t="s">
        <v>1376</v>
      </c>
      <c r="C455" s="1" t="s">
        <v>1377</v>
      </c>
      <c r="D455" s="2"/>
      <c r="E455" s="2"/>
      <c r="F455" s="2"/>
      <c r="G455" s="2" t="n">
        <v>4</v>
      </c>
      <c r="H455" s="2"/>
      <c r="I455" s="2"/>
      <c r="J455" s="2"/>
      <c r="K455" s="2"/>
      <c r="L455" s="2" t="n">
        <v>2</v>
      </c>
      <c r="M455" s="2"/>
      <c r="N455" s="2" t="n">
        <v>3</v>
      </c>
      <c r="O455" s="2"/>
      <c r="P455" s="2" t="n">
        <f aca="false">SUM(D455:O455)</f>
        <v>9</v>
      </c>
      <c r="Q455" s="2" t="n">
        <v>6</v>
      </c>
    </row>
    <row r="456" customFormat="false" ht="15" hidden="false" customHeight="false" outlineLevel="0" collapsed="false">
      <c r="A456" s="1" t="s">
        <v>1378</v>
      </c>
      <c r="B456" s="1" t="s">
        <v>1379</v>
      </c>
      <c r="C456" s="1" t="s">
        <v>1380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 t="n">
        <f aca="false">SUM(D456:O456)</f>
        <v>0</v>
      </c>
      <c r="Q456" s="2" t="n">
        <v>2</v>
      </c>
    </row>
    <row r="457" customFormat="false" ht="15" hidden="false" customHeight="false" outlineLevel="0" collapsed="false">
      <c r="A457" s="1" t="s">
        <v>1381</v>
      </c>
      <c r="B457" s="1" t="s">
        <v>1382</v>
      </c>
      <c r="C457" s="1" t="s">
        <v>1383</v>
      </c>
      <c r="D457" s="2"/>
      <c r="E457" s="2"/>
      <c r="F457" s="2"/>
      <c r="G457" s="2" t="n">
        <v>2</v>
      </c>
      <c r="H457" s="2"/>
      <c r="I457" s="2"/>
      <c r="J457" s="2"/>
      <c r="K457" s="2"/>
      <c r="L457" s="2"/>
      <c r="M457" s="2"/>
      <c r="N457" s="2"/>
      <c r="O457" s="2"/>
      <c r="P457" s="2" t="n">
        <f aca="false">SUM(D457:O457)</f>
        <v>2</v>
      </c>
      <c r="Q457" s="2" t="n">
        <v>6</v>
      </c>
    </row>
    <row r="458" customFormat="false" ht="15" hidden="false" customHeight="false" outlineLevel="0" collapsed="false">
      <c r="A458" s="1" t="s">
        <v>1384</v>
      </c>
      <c r="B458" s="1" t="s">
        <v>1385</v>
      </c>
      <c r="C458" s="1" t="s">
        <v>1386</v>
      </c>
      <c r="D458" s="2"/>
      <c r="E458" s="2"/>
      <c r="F458" s="2"/>
      <c r="G458" s="2" t="n">
        <v>4</v>
      </c>
      <c r="H458" s="2"/>
      <c r="I458" s="2"/>
      <c r="J458" s="2"/>
      <c r="K458" s="2"/>
      <c r="L458" s="2"/>
      <c r="M458" s="2"/>
      <c r="N458" s="2" t="n">
        <v>3</v>
      </c>
      <c r="O458" s="2"/>
      <c r="P458" s="2" t="n">
        <f aca="false">SUM(D458:O458)</f>
        <v>7</v>
      </c>
      <c r="Q458" s="2" t="n">
        <v>4</v>
      </c>
    </row>
    <row r="459" customFormat="false" ht="15" hidden="false" customHeight="false" outlineLevel="0" collapsed="false">
      <c r="A459" s="1" t="s">
        <v>1387</v>
      </c>
      <c r="B459" s="1" t="s">
        <v>1388</v>
      </c>
      <c r="C459" s="1" t="s">
        <v>1389</v>
      </c>
      <c r="D459" s="2"/>
      <c r="E459" s="2"/>
      <c r="F459" s="2"/>
      <c r="G459" s="2"/>
      <c r="H459" s="2" t="n">
        <v>1</v>
      </c>
      <c r="I459" s="2"/>
      <c r="J459" s="2"/>
      <c r="K459" s="2"/>
      <c r="L459" s="2"/>
      <c r="M459" s="2"/>
      <c r="N459" s="2"/>
      <c r="O459" s="2"/>
      <c r="P459" s="2" t="n">
        <f aca="false">SUM(D459:O459)</f>
        <v>1</v>
      </c>
      <c r="Q459" s="2" t="n">
        <v>11</v>
      </c>
    </row>
    <row r="460" customFormat="false" ht="15" hidden="false" customHeight="false" outlineLevel="0" collapsed="false">
      <c r="A460" s="1" t="s">
        <v>1390</v>
      </c>
      <c r="B460" s="1" t="s">
        <v>1391</v>
      </c>
      <c r="C460" s="1" t="s">
        <v>1392</v>
      </c>
      <c r="D460" s="2"/>
      <c r="E460" s="2"/>
      <c r="F460" s="2"/>
      <c r="G460" s="2" t="n">
        <v>2</v>
      </c>
      <c r="H460" s="2"/>
      <c r="I460" s="2"/>
      <c r="J460" s="2"/>
      <c r="K460" s="2"/>
      <c r="L460" s="2"/>
      <c r="M460" s="2" t="n">
        <v>2</v>
      </c>
      <c r="N460" s="2"/>
      <c r="O460" s="2"/>
      <c r="P460" s="2" t="n">
        <f aca="false">SUM(D460:O460)</f>
        <v>4</v>
      </c>
      <c r="Q460" s="2" t="n">
        <v>4</v>
      </c>
    </row>
    <row r="461" customFormat="false" ht="15" hidden="false" customHeight="false" outlineLevel="0" collapsed="false">
      <c r="A461" s="1" t="s">
        <v>1393</v>
      </c>
      <c r="B461" s="1" t="s">
        <v>1394</v>
      </c>
      <c r="C461" s="1" t="s">
        <v>1395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 t="n">
        <f aca="false">SUM(D461:O461)</f>
        <v>0</v>
      </c>
      <c r="Q461" s="2" t="n">
        <v>5</v>
      </c>
    </row>
    <row r="462" customFormat="false" ht="15" hidden="false" customHeight="false" outlineLevel="0" collapsed="false">
      <c r="A462" s="1" t="s">
        <v>1396</v>
      </c>
      <c r="B462" s="1" t="s">
        <v>1397</v>
      </c>
      <c r="C462" s="1" t="s">
        <v>1398</v>
      </c>
      <c r="D462" s="2"/>
      <c r="E462" s="2"/>
      <c r="F462" s="2"/>
      <c r="G462" s="2"/>
      <c r="H462" s="2"/>
      <c r="I462" s="2"/>
      <c r="J462" s="2"/>
      <c r="K462" s="2"/>
      <c r="L462" s="2"/>
      <c r="M462" s="2" t="n">
        <v>2</v>
      </c>
      <c r="N462" s="2"/>
      <c r="O462" s="2"/>
      <c r="P462" s="2" t="n">
        <f aca="false">SUM(D462:O462)</f>
        <v>2</v>
      </c>
      <c r="Q462" s="2" t="n">
        <v>3</v>
      </c>
    </row>
    <row r="463" customFormat="false" ht="15" hidden="false" customHeight="false" outlineLevel="0" collapsed="false">
      <c r="A463" s="1" t="s">
        <v>1399</v>
      </c>
      <c r="B463" s="1" t="s">
        <v>1400</v>
      </c>
      <c r="C463" s="1" t="s">
        <v>1401</v>
      </c>
      <c r="D463" s="2"/>
      <c r="E463" s="2"/>
      <c r="F463" s="2" t="n">
        <v>3</v>
      </c>
      <c r="G463" s="2" t="n">
        <v>4</v>
      </c>
      <c r="H463" s="2"/>
      <c r="I463" s="2"/>
      <c r="J463" s="2"/>
      <c r="K463" s="2"/>
      <c r="L463" s="2"/>
      <c r="M463" s="2"/>
      <c r="N463" s="2" t="n">
        <v>3</v>
      </c>
      <c r="O463" s="2"/>
      <c r="P463" s="2" t="n">
        <f aca="false">SUM(D463:O463)</f>
        <v>10</v>
      </c>
      <c r="Q463" s="2" t="n">
        <v>5</v>
      </c>
    </row>
    <row r="464" customFormat="false" ht="15" hidden="false" customHeight="false" outlineLevel="0" collapsed="false">
      <c r="A464" s="1" t="s">
        <v>1402</v>
      </c>
      <c r="B464" s="1" t="s">
        <v>1403</v>
      </c>
      <c r="C464" s="1" t="s">
        <v>1404</v>
      </c>
      <c r="D464" s="2"/>
      <c r="E464" s="2"/>
      <c r="F464" s="2"/>
      <c r="G464" s="2" t="n">
        <v>2</v>
      </c>
      <c r="H464" s="2"/>
      <c r="I464" s="2"/>
      <c r="J464" s="2"/>
      <c r="K464" s="2"/>
      <c r="L464" s="2"/>
      <c r="M464" s="2"/>
      <c r="N464" s="2"/>
      <c r="O464" s="2"/>
      <c r="P464" s="2" t="n">
        <f aca="false">SUM(D464:O464)</f>
        <v>2</v>
      </c>
      <c r="Q464" s="2" t="n">
        <v>11</v>
      </c>
    </row>
    <row r="465" customFormat="false" ht="15" hidden="false" customHeight="false" outlineLevel="0" collapsed="false">
      <c r="A465" s="1" t="s">
        <v>1405</v>
      </c>
      <c r="B465" s="1" t="s">
        <v>1406</v>
      </c>
      <c r="C465" s="1" t="s">
        <v>1407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 t="n">
        <f aca="false">SUM(D465:O465)</f>
        <v>0</v>
      </c>
      <c r="Q465" s="2" t="n">
        <v>20</v>
      </c>
    </row>
    <row r="466" customFormat="false" ht="15" hidden="false" customHeight="false" outlineLevel="0" collapsed="false">
      <c r="A466" s="1" t="s">
        <v>1408</v>
      </c>
      <c r="B466" s="1" t="s">
        <v>1409</v>
      </c>
      <c r="C466" s="1" t="s">
        <v>1410</v>
      </c>
      <c r="D466" s="2"/>
      <c r="E466" s="2"/>
      <c r="F466" s="2" t="n">
        <v>1</v>
      </c>
      <c r="G466" s="2"/>
      <c r="H466" s="2"/>
      <c r="I466" s="2"/>
      <c r="J466" s="2"/>
      <c r="K466" s="2"/>
      <c r="L466" s="2"/>
      <c r="M466" s="2" t="n">
        <v>3</v>
      </c>
      <c r="N466" s="2"/>
      <c r="O466" s="2"/>
      <c r="P466" s="2" t="n">
        <f aca="false">SUM(D466:O466)</f>
        <v>4</v>
      </c>
      <c r="Q466" s="2" t="n">
        <v>2</v>
      </c>
    </row>
    <row r="467" customFormat="false" ht="15" hidden="false" customHeight="false" outlineLevel="0" collapsed="false">
      <c r="A467" s="1" t="s">
        <v>1411</v>
      </c>
      <c r="B467" s="1" t="s">
        <v>1412</v>
      </c>
      <c r="C467" s="1" t="s">
        <v>1413</v>
      </c>
      <c r="D467" s="2"/>
      <c r="E467" s="2"/>
      <c r="F467" s="2"/>
      <c r="G467" s="2"/>
      <c r="H467" s="2" t="n">
        <v>2</v>
      </c>
      <c r="I467" s="2"/>
      <c r="J467" s="2" t="n">
        <v>2</v>
      </c>
      <c r="K467" s="2" t="n">
        <v>1</v>
      </c>
      <c r="L467" s="2"/>
      <c r="M467" s="2" t="n">
        <v>1</v>
      </c>
      <c r="N467" s="2"/>
      <c r="O467" s="2"/>
      <c r="P467" s="2" t="n">
        <f aca="false">SUM(D467:O467)</f>
        <v>6</v>
      </c>
      <c r="Q467" s="2" t="n">
        <v>5</v>
      </c>
    </row>
    <row r="468" customFormat="false" ht="15" hidden="false" customHeight="false" outlineLevel="0" collapsed="false">
      <c r="A468" s="1" t="s">
        <v>1414</v>
      </c>
      <c r="B468" s="1" t="s">
        <v>1415</v>
      </c>
      <c r="C468" s="1" t="s">
        <v>1416</v>
      </c>
      <c r="D468" s="2"/>
      <c r="E468" s="2"/>
      <c r="F468" s="2" t="n">
        <v>1</v>
      </c>
      <c r="G468" s="2"/>
      <c r="H468" s="2"/>
      <c r="I468" s="2"/>
      <c r="J468" s="2"/>
      <c r="K468" s="2"/>
      <c r="L468" s="2"/>
      <c r="M468" s="2" t="n">
        <v>5</v>
      </c>
      <c r="N468" s="2"/>
      <c r="O468" s="2"/>
      <c r="P468" s="2" t="n">
        <f aca="false">SUM(D468:O468)</f>
        <v>6</v>
      </c>
      <c r="Q468" s="2"/>
    </row>
    <row r="469" customFormat="false" ht="15" hidden="false" customHeight="false" outlineLevel="0" collapsed="false">
      <c r="A469" s="1" t="s">
        <v>1417</v>
      </c>
      <c r="B469" s="1" t="s">
        <v>1418</v>
      </c>
      <c r="C469" s="1" t="s">
        <v>1419</v>
      </c>
      <c r="D469" s="2"/>
      <c r="E469" s="2"/>
      <c r="F469" s="2"/>
      <c r="G469" s="2"/>
      <c r="H469" s="2" t="n">
        <v>2</v>
      </c>
      <c r="I469" s="2"/>
      <c r="J469" s="2"/>
      <c r="K469" s="2" t="n">
        <v>1</v>
      </c>
      <c r="L469" s="2"/>
      <c r="M469" s="2"/>
      <c r="N469" s="2"/>
      <c r="O469" s="2"/>
      <c r="P469" s="2" t="n">
        <f aca="false">SUM(D469:O469)</f>
        <v>3</v>
      </c>
      <c r="Q469" s="2" t="n">
        <v>3</v>
      </c>
    </row>
    <row r="470" customFormat="false" ht="15" hidden="false" customHeight="false" outlineLevel="0" collapsed="false">
      <c r="A470" s="1" t="s">
        <v>1420</v>
      </c>
      <c r="B470" s="1" t="s">
        <v>1421</v>
      </c>
      <c r="C470" s="1" t="s">
        <v>1422</v>
      </c>
      <c r="D470" s="2"/>
      <c r="E470" s="2"/>
      <c r="F470" s="2" t="n">
        <v>1</v>
      </c>
      <c r="G470" s="2"/>
      <c r="H470" s="2"/>
      <c r="I470" s="2"/>
      <c r="J470" s="2"/>
      <c r="K470" s="2"/>
      <c r="L470" s="2"/>
      <c r="M470" s="2" t="n">
        <v>3</v>
      </c>
      <c r="N470" s="2"/>
      <c r="O470" s="2"/>
      <c r="P470" s="2" t="n">
        <f aca="false">SUM(D470:O470)</f>
        <v>4</v>
      </c>
      <c r="Q470" s="2" t="n">
        <v>2</v>
      </c>
    </row>
    <row r="471" customFormat="false" ht="15" hidden="false" customHeight="false" outlineLevel="0" collapsed="false">
      <c r="A471" s="1" t="s">
        <v>1423</v>
      </c>
      <c r="B471" s="1" t="s">
        <v>1424</v>
      </c>
      <c r="C471" s="1" t="s">
        <v>1425</v>
      </c>
      <c r="D471" s="2"/>
      <c r="E471" s="2"/>
      <c r="F471" s="2"/>
      <c r="G471" s="2"/>
      <c r="H471" s="2" t="n">
        <v>2</v>
      </c>
      <c r="I471" s="2"/>
      <c r="J471" s="2"/>
      <c r="K471" s="2" t="n">
        <v>1</v>
      </c>
      <c r="L471" s="2"/>
      <c r="M471" s="2" t="n">
        <v>2</v>
      </c>
      <c r="N471" s="2"/>
      <c r="O471" s="2"/>
      <c r="P471" s="2" t="n">
        <f aca="false">SUM(D471:O471)</f>
        <v>5</v>
      </c>
      <c r="Q471" s="2" t="n">
        <v>1</v>
      </c>
    </row>
    <row r="472" customFormat="false" ht="15" hidden="false" customHeight="false" outlineLevel="0" collapsed="false">
      <c r="A472" s="1" t="s">
        <v>1426</v>
      </c>
      <c r="B472" s="1" t="s">
        <v>1427</v>
      </c>
      <c r="C472" s="1" t="s">
        <v>1428</v>
      </c>
      <c r="D472" s="2" t="n">
        <v>1</v>
      </c>
      <c r="E472" s="2"/>
      <c r="F472" s="2"/>
      <c r="G472" s="2"/>
      <c r="H472" s="2" t="n">
        <v>1</v>
      </c>
      <c r="I472" s="2"/>
      <c r="J472" s="2"/>
      <c r="K472" s="2"/>
      <c r="L472" s="2" t="n">
        <v>3</v>
      </c>
      <c r="M472" s="2"/>
      <c r="N472" s="2" t="n">
        <v>1</v>
      </c>
      <c r="O472" s="2"/>
      <c r="P472" s="2" t="n">
        <f aca="false">SUM(D472:O472)</f>
        <v>6</v>
      </c>
      <c r="Q472" s="2"/>
    </row>
    <row r="473" customFormat="false" ht="15" hidden="false" customHeight="false" outlineLevel="0" collapsed="false">
      <c r="A473" s="1" t="s">
        <v>1429</v>
      </c>
      <c r="B473" s="1" t="s">
        <v>1430</v>
      </c>
      <c r="C473" s="1" t="s">
        <v>1431</v>
      </c>
      <c r="D473" s="2"/>
      <c r="E473" s="2"/>
      <c r="F473" s="2" t="n">
        <v>1</v>
      </c>
      <c r="G473" s="2" t="n">
        <v>2</v>
      </c>
      <c r="H473" s="2"/>
      <c r="I473" s="2"/>
      <c r="J473" s="2"/>
      <c r="K473" s="2"/>
      <c r="L473" s="2" t="n">
        <v>3</v>
      </c>
      <c r="M473" s="2"/>
      <c r="N473" s="2"/>
      <c r="O473" s="2"/>
      <c r="P473" s="2" t="n">
        <f aca="false">SUM(D473:O473)</f>
        <v>6</v>
      </c>
      <c r="Q473" s="2"/>
    </row>
    <row r="474" customFormat="false" ht="15" hidden="false" customHeight="false" outlineLevel="0" collapsed="false">
      <c r="A474" s="1" t="s">
        <v>1432</v>
      </c>
      <c r="B474" s="1" t="s">
        <v>1433</v>
      </c>
      <c r="C474" s="1" t="s">
        <v>1434</v>
      </c>
      <c r="D474" s="2"/>
      <c r="E474" s="2"/>
      <c r="F474" s="2" t="n">
        <v>1</v>
      </c>
      <c r="G474" s="2"/>
      <c r="H474" s="2"/>
      <c r="I474" s="2" t="n">
        <v>1</v>
      </c>
      <c r="J474" s="2" t="n">
        <v>3</v>
      </c>
      <c r="K474" s="2"/>
      <c r="L474" s="2"/>
      <c r="M474" s="2"/>
      <c r="N474" s="2"/>
      <c r="O474" s="2"/>
      <c r="P474" s="2" t="n">
        <f aca="false">SUM(D474:O474)</f>
        <v>5</v>
      </c>
      <c r="Q474" s="2" t="n">
        <v>5</v>
      </c>
    </row>
    <row r="475" customFormat="false" ht="15" hidden="false" customHeight="false" outlineLevel="0" collapsed="false">
      <c r="A475" s="1" t="s">
        <v>1435</v>
      </c>
      <c r="B475" s="1" t="s">
        <v>1436</v>
      </c>
      <c r="C475" s="1" t="s">
        <v>1437</v>
      </c>
      <c r="D475" s="2"/>
      <c r="E475" s="2"/>
      <c r="F475" s="2" t="n">
        <v>3</v>
      </c>
      <c r="G475" s="2" t="n">
        <v>3</v>
      </c>
      <c r="H475" s="2"/>
      <c r="I475" s="2"/>
      <c r="J475" s="2"/>
      <c r="K475" s="2"/>
      <c r="L475" s="2"/>
      <c r="M475" s="2" t="n">
        <v>1</v>
      </c>
      <c r="N475" s="2"/>
      <c r="O475" s="2"/>
      <c r="P475" s="2" t="n">
        <f aca="false">SUM(D475:O475)</f>
        <v>7</v>
      </c>
      <c r="Q475" s="2" t="n">
        <v>2</v>
      </c>
    </row>
    <row r="476" customFormat="false" ht="15" hidden="false" customHeight="false" outlineLevel="0" collapsed="false">
      <c r="A476" s="1" t="s">
        <v>1438</v>
      </c>
      <c r="B476" s="1" t="s">
        <v>1439</v>
      </c>
      <c r="C476" s="1" t="s">
        <v>1440</v>
      </c>
      <c r="D476" s="2"/>
      <c r="E476" s="2"/>
      <c r="F476" s="2"/>
      <c r="G476" s="2" t="n">
        <v>2</v>
      </c>
      <c r="H476" s="2"/>
      <c r="I476" s="2"/>
      <c r="J476" s="2" t="n">
        <v>3</v>
      </c>
      <c r="K476" s="2"/>
      <c r="L476" s="2"/>
      <c r="M476" s="2"/>
      <c r="N476" s="2"/>
      <c r="O476" s="2"/>
      <c r="P476" s="2" t="n">
        <f aca="false">SUM(D476:O476)</f>
        <v>5</v>
      </c>
      <c r="Q476" s="2" t="n">
        <v>2</v>
      </c>
    </row>
    <row r="477" customFormat="false" ht="15" hidden="false" customHeight="false" outlineLevel="0" collapsed="false">
      <c r="A477" s="1" t="s">
        <v>1441</v>
      </c>
      <c r="B477" s="1" t="s">
        <v>1442</v>
      </c>
      <c r="C477" s="1" t="s">
        <v>1443</v>
      </c>
      <c r="D477" s="2"/>
      <c r="E477" s="2"/>
      <c r="F477" s="2"/>
      <c r="G477" s="2"/>
      <c r="H477" s="2"/>
      <c r="I477" s="2"/>
      <c r="J477" s="2" t="n">
        <v>2</v>
      </c>
      <c r="K477" s="2"/>
      <c r="L477" s="2" t="n">
        <v>2</v>
      </c>
      <c r="M477" s="2"/>
      <c r="N477" s="2"/>
      <c r="O477" s="2"/>
      <c r="P477" s="2" t="n">
        <f aca="false">SUM(D477:O477)</f>
        <v>4</v>
      </c>
      <c r="Q477" s="2" t="n">
        <v>6</v>
      </c>
    </row>
    <row r="478" customFormat="false" ht="15" hidden="false" customHeight="false" outlineLevel="0" collapsed="false">
      <c r="A478" s="1" t="s">
        <v>1444</v>
      </c>
      <c r="B478" s="1" t="s">
        <v>1445</v>
      </c>
      <c r="C478" s="1" t="s">
        <v>1446</v>
      </c>
      <c r="D478" s="2" t="n">
        <v>4</v>
      </c>
      <c r="E478" s="2"/>
      <c r="F478" s="2"/>
      <c r="G478" s="2" t="n">
        <v>1</v>
      </c>
      <c r="H478" s="2"/>
      <c r="I478" s="2"/>
      <c r="J478" s="2"/>
      <c r="K478" s="2"/>
      <c r="L478" s="2"/>
      <c r="M478" s="2"/>
      <c r="N478" s="2"/>
      <c r="O478" s="2"/>
      <c r="P478" s="2" t="n">
        <f aca="false">SUM(D478:O478)</f>
        <v>5</v>
      </c>
      <c r="Q478" s="2"/>
    </row>
    <row r="479" customFormat="false" ht="15" hidden="false" customHeight="false" outlineLevel="0" collapsed="false">
      <c r="A479" s="1" t="s">
        <v>1447</v>
      </c>
      <c r="B479" s="1" t="s">
        <v>1448</v>
      </c>
      <c r="C479" s="1" t="s">
        <v>1449</v>
      </c>
      <c r="D479" s="2" t="n">
        <v>4</v>
      </c>
      <c r="E479" s="2"/>
      <c r="F479" s="2"/>
      <c r="G479" s="2"/>
      <c r="H479" s="2"/>
      <c r="I479" s="2"/>
      <c r="J479" s="2"/>
      <c r="K479" s="2"/>
      <c r="L479" s="2"/>
      <c r="M479" s="2" t="n">
        <v>2</v>
      </c>
      <c r="N479" s="2"/>
      <c r="O479" s="2"/>
      <c r="P479" s="2" t="n">
        <f aca="false">SUM(D479:O479)</f>
        <v>6</v>
      </c>
      <c r="Q479" s="2"/>
    </row>
    <row r="480" customFormat="false" ht="15" hidden="false" customHeight="false" outlineLevel="0" collapsed="false">
      <c r="A480" s="1" t="s">
        <v>1450</v>
      </c>
      <c r="B480" s="1" t="s">
        <v>1451</v>
      </c>
      <c r="C480" s="1" t="s">
        <v>1452</v>
      </c>
      <c r="D480" s="2"/>
      <c r="E480" s="2"/>
      <c r="F480" s="2" t="n">
        <v>2</v>
      </c>
      <c r="G480" s="2" t="n">
        <v>2</v>
      </c>
      <c r="H480" s="2"/>
      <c r="I480" s="2"/>
      <c r="J480" s="2"/>
      <c r="K480" s="2"/>
      <c r="L480" s="2"/>
      <c r="M480" s="2" t="n">
        <v>1</v>
      </c>
      <c r="N480" s="2" t="n">
        <v>2</v>
      </c>
      <c r="O480" s="2"/>
      <c r="P480" s="2" t="n">
        <f aca="false">SUM(D480:O480)</f>
        <v>7</v>
      </c>
      <c r="Q480" s="2" t="n">
        <v>2</v>
      </c>
    </row>
    <row r="481" customFormat="false" ht="15" hidden="false" customHeight="false" outlineLevel="0" collapsed="false">
      <c r="A481" s="1" t="s">
        <v>1453</v>
      </c>
      <c r="B481" s="1" t="s">
        <v>1454</v>
      </c>
      <c r="C481" s="1" t="s">
        <v>1455</v>
      </c>
      <c r="D481" s="2"/>
      <c r="E481" s="2"/>
      <c r="F481" s="2"/>
      <c r="G481" s="2" t="n">
        <v>2</v>
      </c>
      <c r="H481" s="2"/>
      <c r="I481" s="2"/>
      <c r="J481" s="2" t="n">
        <v>2</v>
      </c>
      <c r="K481" s="2"/>
      <c r="L481" s="2" t="n">
        <v>1</v>
      </c>
      <c r="M481" s="2"/>
      <c r="N481" s="2"/>
      <c r="O481" s="2"/>
      <c r="P481" s="2" t="n">
        <f aca="false">SUM(D481:O481)</f>
        <v>5</v>
      </c>
      <c r="Q481" s="2" t="n">
        <v>3</v>
      </c>
    </row>
    <row r="482" customFormat="false" ht="15" hidden="false" customHeight="false" outlineLevel="0" collapsed="false">
      <c r="A482" s="1" t="s">
        <v>1456</v>
      </c>
      <c r="B482" s="1" t="s">
        <v>1457</v>
      </c>
      <c r="C482" s="1" t="s">
        <v>1458</v>
      </c>
      <c r="D482" s="2"/>
      <c r="E482" s="2"/>
      <c r="F482" s="2"/>
      <c r="G482" s="2"/>
      <c r="H482" s="2"/>
      <c r="I482" s="2"/>
      <c r="J482" s="2" t="n">
        <v>2</v>
      </c>
      <c r="K482" s="2"/>
      <c r="L482" s="2"/>
      <c r="M482" s="2"/>
      <c r="N482" s="2"/>
      <c r="O482" s="2"/>
      <c r="P482" s="2" t="n">
        <f aca="false">SUM(D482:O482)</f>
        <v>2</v>
      </c>
      <c r="Q482" s="2" t="n">
        <v>3</v>
      </c>
    </row>
    <row r="483" customFormat="false" ht="15" hidden="false" customHeight="false" outlineLevel="0" collapsed="false">
      <c r="A483" s="1" t="s">
        <v>1459</v>
      </c>
      <c r="B483" s="1" t="s">
        <v>1460</v>
      </c>
      <c r="C483" s="1" t="s">
        <v>1461</v>
      </c>
      <c r="D483" s="2"/>
      <c r="E483" s="2"/>
      <c r="F483" s="2"/>
      <c r="G483" s="2"/>
      <c r="H483" s="2" t="n">
        <v>2</v>
      </c>
      <c r="I483" s="2"/>
      <c r="J483" s="2"/>
      <c r="K483" s="2"/>
      <c r="L483" s="2" t="n">
        <v>2</v>
      </c>
      <c r="M483" s="2"/>
      <c r="N483" s="2"/>
      <c r="O483" s="2" t="n">
        <v>2</v>
      </c>
      <c r="P483" s="2" t="n">
        <f aca="false">SUM(D483:O483)</f>
        <v>6</v>
      </c>
      <c r="Q483" s="2" t="n">
        <v>10</v>
      </c>
    </row>
    <row r="484" customFormat="false" ht="15" hidden="false" customHeight="false" outlineLevel="0" collapsed="false">
      <c r="A484" s="1" t="s">
        <v>1462</v>
      </c>
      <c r="B484" s="1" t="s">
        <v>1463</v>
      </c>
      <c r="C484" s="1" t="s">
        <v>1464</v>
      </c>
      <c r="D484" s="2"/>
      <c r="E484" s="2"/>
      <c r="F484" s="2" t="n">
        <v>1</v>
      </c>
      <c r="G484" s="2"/>
      <c r="H484" s="2"/>
      <c r="I484" s="2"/>
      <c r="J484" s="2"/>
      <c r="K484" s="2"/>
      <c r="L484" s="2"/>
      <c r="M484" s="2"/>
      <c r="N484" s="2"/>
      <c r="O484" s="2"/>
      <c r="P484" s="2" t="n">
        <f aca="false">SUM(D484:O484)</f>
        <v>1</v>
      </c>
      <c r="Q484" s="2" t="n">
        <v>5</v>
      </c>
    </row>
    <row r="485" customFormat="false" ht="15" hidden="false" customHeight="false" outlineLevel="0" collapsed="false">
      <c r="A485" s="1" t="s">
        <v>1465</v>
      </c>
      <c r="B485" s="1" t="s">
        <v>1466</v>
      </c>
      <c r="C485" s="1" t="s">
        <v>1467</v>
      </c>
      <c r="D485" s="2"/>
      <c r="E485" s="2"/>
      <c r="F485" s="2"/>
      <c r="G485" s="2"/>
      <c r="H485" s="2" t="n">
        <v>2</v>
      </c>
      <c r="I485" s="2"/>
      <c r="J485" s="2"/>
      <c r="K485" s="2"/>
      <c r="L485" s="2" t="n">
        <v>1</v>
      </c>
      <c r="M485" s="2"/>
      <c r="N485" s="2"/>
      <c r="O485" s="2"/>
      <c r="P485" s="2" t="n">
        <f aca="false">SUM(D485:O485)</f>
        <v>3</v>
      </c>
      <c r="Q485" s="2" t="n">
        <v>3</v>
      </c>
    </row>
    <row r="486" customFormat="false" ht="15" hidden="false" customHeight="false" outlineLevel="0" collapsed="false">
      <c r="A486" s="1" t="s">
        <v>1468</v>
      </c>
      <c r="B486" s="1" t="s">
        <v>1469</v>
      </c>
      <c r="C486" s="1" t="s">
        <v>1470</v>
      </c>
      <c r="D486" s="2"/>
      <c r="E486" s="2"/>
      <c r="F486" s="2" t="n">
        <v>1</v>
      </c>
      <c r="G486" s="2"/>
      <c r="H486" s="2" t="n">
        <v>1</v>
      </c>
      <c r="I486" s="2"/>
      <c r="J486" s="2"/>
      <c r="K486" s="2"/>
      <c r="L486" s="2"/>
      <c r="M486" s="2"/>
      <c r="N486" s="2"/>
      <c r="O486" s="2"/>
      <c r="P486" s="2" t="n">
        <f aca="false">SUM(D486:O486)</f>
        <v>2</v>
      </c>
      <c r="Q486" s="2" t="n">
        <v>4</v>
      </c>
    </row>
    <row r="487" customFormat="false" ht="15" hidden="false" customHeight="false" outlineLevel="0" collapsed="false">
      <c r="A487" s="1" t="s">
        <v>1471</v>
      </c>
      <c r="B487" s="1" t="s">
        <v>1472</v>
      </c>
      <c r="C487" s="1" t="s">
        <v>1473</v>
      </c>
      <c r="D487" s="2"/>
      <c r="E487" s="2"/>
      <c r="F487" s="2"/>
      <c r="G487" s="2"/>
      <c r="H487" s="2" t="n">
        <v>2</v>
      </c>
      <c r="I487" s="2"/>
      <c r="J487" s="2"/>
      <c r="K487" s="2"/>
      <c r="L487" s="2" t="n">
        <v>1</v>
      </c>
      <c r="M487" s="2"/>
      <c r="N487" s="2"/>
      <c r="O487" s="2"/>
      <c r="P487" s="2" t="n">
        <f aca="false">SUM(D487:O487)</f>
        <v>3</v>
      </c>
      <c r="Q487" s="2" t="n">
        <v>3</v>
      </c>
    </row>
    <row r="488" customFormat="false" ht="15" hidden="false" customHeight="false" outlineLevel="0" collapsed="false">
      <c r="A488" s="1" t="s">
        <v>1474</v>
      </c>
      <c r="B488" s="1" t="s">
        <v>1475</v>
      </c>
      <c r="C488" s="1" t="s">
        <v>1476</v>
      </c>
      <c r="D488" s="2"/>
      <c r="E488" s="2"/>
      <c r="F488" s="2" t="n">
        <v>1</v>
      </c>
      <c r="G488" s="2"/>
      <c r="H488" s="2" t="n">
        <v>1</v>
      </c>
      <c r="I488" s="2"/>
      <c r="J488" s="2"/>
      <c r="K488" s="2"/>
      <c r="L488" s="2"/>
      <c r="M488" s="2"/>
      <c r="N488" s="2"/>
      <c r="O488" s="2"/>
      <c r="P488" s="2" t="n">
        <f aca="false">SUM(D488:O488)</f>
        <v>2</v>
      </c>
      <c r="Q488" s="2" t="n">
        <v>4</v>
      </c>
    </row>
    <row r="489" customFormat="false" ht="15" hidden="false" customHeight="false" outlineLevel="0" collapsed="false">
      <c r="A489" s="1" t="s">
        <v>1477</v>
      </c>
      <c r="B489" s="1" t="s">
        <v>1478</v>
      </c>
      <c r="C489" s="1" t="s">
        <v>1479</v>
      </c>
      <c r="D489" s="2"/>
      <c r="E489" s="2"/>
      <c r="F489" s="2"/>
      <c r="G489" s="2"/>
      <c r="H489" s="2" t="n">
        <v>2</v>
      </c>
      <c r="I489" s="2"/>
      <c r="J489" s="2"/>
      <c r="K489" s="2"/>
      <c r="L489" s="2" t="n">
        <v>1</v>
      </c>
      <c r="M489" s="2"/>
      <c r="N489" s="2"/>
      <c r="O489" s="2"/>
      <c r="P489" s="2" t="n">
        <f aca="false">SUM(D489:O489)</f>
        <v>3</v>
      </c>
      <c r="Q489" s="2" t="n">
        <v>3</v>
      </c>
    </row>
    <row r="490" customFormat="false" ht="15" hidden="false" customHeight="false" outlineLevel="0" collapsed="false">
      <c r="A490" s="1" t="s">
        <v>1480</v>
      </c>
      <c r="B490" s="1" t="s">
        <v>1481</v>
      </c>
      <c r="C490" s="1" t="s">
        <v>1482</v>
      </c>
      <c r="D490" s="2"/>
      <c r="E490" s="2"/>
      <c r="F490" s="2" t="n">
        <v>1</v>
      </c>
      <c r="G490" s="2"/>
      <c r="H490" s="2"/>
      <c r="I490" s="2"/>
      <c r="J490" s="2"/>
      <c r="K490" s="2"/>
      <c r="L490" s="2"/>
      <c r="M490" s="2"/>
      <c r="N490" s="2"/>
      <c r="O490" s="2"/>
      <c r="P490" s="2" t="n">
        <f aca="false">SUM(D490:O490)</f>
        <v>1</v>
      </c>
      <c r="Q490" s="2" t="n">
        <v>5</v>
      </c>
    </row>
    <row r="491" customFormat="false" ht="15" hidden="false" customHeight="false" outlineLevel="0" collapsed="false">
      <c r="A491" s="1" t="s">
        <v>1483</v>
      </c>
      <c r="B491" s="1" t="s">
        <v>1484</v>
      </c>
      <c r="C491" s="1" t="s">
        <v>1485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 t="n">
        <f aca="false">SUM(D491:O491)</f>
        <v>0</v>
      </c>
      <c r="Q491" s="2" t="n">
        <v>6</v>
      </c>
    </row>
    <row r="492" customFormat="false" ht="15" hidden="false" customHeight="false" outlineLevel="0" collapsed="false">
      <c r="A492" s="1" t="s">
        <v>1486</v>
      </c>
      <c r="B492" s="1" t="s">
        <v>1487</v>
      </c>
      <c r="C492" s="1" t="s">
        <v>1488</v>
      </c>
      <c r="D492" s="2"/>
      <c r="E492" s="2"/>
      <c r="F492" s="2" t="n">
        <v>1</v>
      </c>
      <c r="G492" s="2"/>
      <c r="H492" s="2"/>
      <c r="I492" s="2"/>
      <c r="J492" s="2"/>
      <c r="K492" s="2"/>
      <c r="L492" s="2"/>
      <c r="M492" s="2"/>
      <c r="N492" s="2"/>
      <c r="O492" s="2"/>
      <c r="P492" s="2" t="n">
        <f aca="false">SUM(D492:O492)</f>
        <v>1</v>
      </c>
      <c r="Q492" s="2" t="n">
        <v>2</v>
      </c>
    </row>
    <row r="493" customFormat="false" ht="15" hidden="false" customHeight="false" outlineLevel="0" collapsed="false">
      <c r="A493" s="1" t="s">
        <v>1489</v>
      </c>
      <c r="B493" s="1" t="s">
        <v>1490</v>
      </c>
      <c r="C493" s="1" t="s">
        <v>1491</v>
      </c>
      <c r="D493" s="2"/>
      <c r="E493" s="2"/>
      <c r="F493" s="2"/>
      <c r="G493" s="2"/>
      <c r="H493" s="2" t="n">
        <v>1</v>
      </c>
      <c r="I493" s="2"/>
      <c r="J493" s="2"/>
      <c r="K493" s="2"/>
      <c r="L493" s="2"/>
      <c r="M493" s="2"/>
      <c r="N493" s="2"/>
      <c r="O493" s="2"/>
      <c r="P493" s="2" t="n">
        <f aca="false">SUM(D493:O493)</f>
        <v>1</v>
      </c>
      <c r="Q493" s="2" t="n">
        <v>2</v>
      </c>
    </row>
    <row r="494" customFormat="false" ht="15" hidden="false" customHeight="false" outlineLevel="0" collapsed="false">
      <c r="A494" s="1" t="s">
        <v>1492</v>
      </c>
      <c r="B494" s="1" t="s">
        <v>1493</v>
      </c>
      <c r="C494" s="1" t="s">
        <v>1494</v>
      </c>
      <c r="D494" s="2"/>
      <c r="E494" s="2"/>
      <c r="F494" s="2" t="n">
        <v>1</v>
      </c>
      <c r="G494" s="2"/>
      <c r="H494" s="2"/>
      <c r="I494" s="2"/>
      <c r="J494" s="2"/>
      <c r="K494" s="2"/>
      <c r="L494" s="2"/>
      <c r="M494" s="2"/>
      <c r="N494" s="2"/>
      <c r="O494" s="2"/>
      <c r="P494" s="2" t="n">
        <f aca="false">SUM(D494:O494)</f>
        <v>1</v>
      </c>
      <c r="Q494" s="2" t="n">
        <v>3</v>
      </c>
    </row>
    <row r="495" customFormat="false" ht="15" hidden="false" customHeight="false" outlineLevel="0" collapsed="false">
      <c r="A495" s="1" t="s">
        <v>1495</v>
      </c>
      <c r="B495" s="1" t="s">
        <v>1496</v>
      </c>
      <c r="C495" s="1" t="s">
        <v>1497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 t="n">
        <f aca="false">SUM(D495:O495)</f>
        <v>0</v>
      </c>
      <c r="Q495" s="2" t="n">
        <v>6</v>
      </c>
    </row>
    <row r="496" customFormat="false" ht="15" hidden="false" customHeight="false" outlineLevel="0" collapsed="false">
      <c r="A496" s="1" t="s">
        <v>1498</v>
      </c>
      <c r="B496" s="1" t="s">
        <v>1499</v>
      </c>
      <c r="C496" s="1" t="s">
        <v>1500</v>
      </c>
      <c r="D496" s="2"/>
      <c r="E496" s="2"/>
      <c r="F496" s="2"/>
      <c r="G496" s="2"/>
      <c r="H496" s="2" t="n">
        <v>2</v>
      </c>
      <c r="I496" s="2" t="n">
        <v>1</v>
      </c>
      <c r="J496" s="2"/>
      <c r="K496" s="2" t="n">
        <v>1</v>
      </c>
      <c r="L496" s="2" t="n">
        <v>13</v>
      </c>
      <c r="M496" s="2"/>
      <c r="N496" s="2"/>
      <c r="O496" s="2"/>
      <c r="P496" s="2" t="n">
        <f aca="false">SUM(D496:O496)</f>
        <v>17</v>
      </c>
      <c r="Q496" s="2" t="n">
        <v>15</v>
      </c>
    </row>
    <row r="497" customFormat="false" ht="15" hidden="false" customHeight="false" outlineLevel="0" collapsed="false">
      <c r="A497" s="1" t="s">
        <v>1501</v>
      </c>
      <c r="B497" s="1" t="s">
        <v>1502</v>
      </c>
      <c r="C497" s="1" t="s">
        <v>1503</v>
      </c>
      <c r="D497" s="2"/>
      <c r="E497" s="2" t="n">
        <v>1</v>
      </c>
      <c r="F497" s="2" t="n">
        <v>1</v>
      </c>
      <c r="G497" s="2" t="n">
        <v>6</v>
      </c>
      <c r="H497" s="2" t="n">
        <v>6</v>
      </c>
      <c r="I497" s="2"/>
      <c r="J497" s="2"/>
      <c r="K497" s="2" t="n">
        <v>1</v>
      </c>
      <c r="L497" s="2" t="n">
        <v>6</v>
      </c>
      <c r="M497" s="2" t="n">
        <v>1</v>
      </c>
      <c r="N497" s="2"/>
      <c r="O497" s="2"/>
      <c r="P497" s="2" t="n">
        <f aca="false">SUM(D497:O497)</f>
        <v>22</v>
      </c>
      <c r="Q497" s="2" t="n">
        <v>26</v>
      </c>
    </row>
    <row r="498" customFormat="false" ht="15" hidden="false" customHeight="false" outlineLevel="0" collapsed="false">
      <c r="A498" s="1" t="s">
        <v>1504</v>
      </c>
      <c r="B498" s="1" t="s">
        <v>1505</v>
      </c>
      <c r="C498" s="1" t="s">
        <v>1506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 t="n">
        <f aca="false">SUM(D498:O498)</f>
        <v>0</v>
      </c>
      <c r="Q498" s="2" t="n">
        <v>5</v>
      </c>
    </row>
    <row r="499" customFormat="false" ht="15" hidden="false" customHeight="false" outlineLevel="0" collapsed="false">
      <c r="A499" s="1" t="s">
        <v>1507</v>
      </c>
      <c r="B499" s="1" t="s">
        <v>1508</v>
      </c>
      <c r="C499" s="1" t="s">
        <v>1509</v>
      </c>
      <c r="D499" s="2"/>
      <c r="E499" s="2" t="n">
        <v>1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 t="n">
        <f aca="false">SUM(D499:O499)</f>
        <v>1</v>
      </c>
      <c r="Q499" s="2" t="n">
        <v>6</v>
      </c>
    </row>
    <row r="500" customFormat="false" ht="15" hidden="false" customHeight="false" outlineLevel="0" collapsed="false">
      <c r="A500" s="1" t="s">
        <v>1510</v>
      </c>
      <c r="B500" s="1" t="s">
        <v>1511</v>
      </c>
      <c r="C500" s="1" t="s">
        <v>1512</v>
      </c>
      <c r="D500" s="2"/>
      <c r="E500" s="2"/>
      <c r="F500" s="2" t="n">
        <v>1</v>
      </c>
      <c r="G500" s="2" t="n">
        <v>4</v>
      </c>
      <c r="H500" s="2" t="n">
        <v>1</v>
      </c>
      <c r="I500" s="2"/>
      <c r="J500" s="2" t="n">
        <v>3</v>
      </c>
      <c r="K500" s="2" t="n">
        <v>1</v>
      </c>
      <c r="L500" s="2" t="n">
        <v>14</v>
      </c>
      <c r="M500" s="2" t="n">
        <v>3</v>
      </c>
      <c r="N500" s="2" t="n">
        <v>3</v>
      </c>
      <c r="O500" s="2"/>
      <c r="P500" s="2" t="n">
        <f aca="false">SUM(D500:O500)</f>
        <v>30</v>
      </c>
      <c r="Q500" s="2" t="n">
        <v>20</v>
      </c>
    </row>
    <row r="501" customFormat="false" ht="15" hidden="false" customHeight="false" outlineLevel="0" collapsed="false">
      <c r="A501" s="1" t="s">
        <v>1513</v>
      </c>
      <c r="B501" s="1" t="s">
        <v>1514</v>
      </c>
      <c r="C501" s="1" t="s">
        <v>1515</v>
      </c>
      <c r="D501" s="2"/>
      <c r="E501" s="2"/>
      <c r="F501" s="2"/>
      <c r="G501" s="2"/>
      <c r="H501" s="2"/>
      <c r="I501" s="2"/>
      <c r="J501" s="2"/>
      <c r="K501" s="2" t="n">
        <v>1</v>
      </c>
      <c r="L501" s="2"/>
      <c r="M501" s="2" t="n">
        <v>1</v>
      </c>
      <c r="N501" s="2"/>
      <c r="O501" s="2"/>
      <c r="P501" s="2" t="n">
        <f aca="false">SUM(D501:O501)</f>
        <v>2</v>
      </c>
      <c r="Q501" s="2" t="n">
        <v>5</v>
      </c>
    </row>
    <row r="502" customFormat="false" ht="15" hidden="false" customHeight="false" outlineLevel="0" collapsed="false">
      <c r="A502" s="1" t="s">
        <v>1516</v>
      </c>
      <c r="B502" s="1" t="s">
        <v>1517</v>
      </c>
      <c r="C502" s="1" t="s">
        <v>1518</v>
      </c>
      <c r="D502" s="2"/>
      <c r="E502" s="2"/>
      <c r="F502" s="2"/>
      <c r="G502" s="2"/>
      <c r="H502" s="2"/>
      <c r="I502" s="2"/>
      <c r="J502" s="2"/>
      <c r="K502" s="2"/>
      <c r="L502" s="2" t="n">
        <v>4</v>
      </c>
      <c r="M502" s="2"/>
      <c r="N502" s="2"/>
      <c r="O502" s="2"/>
      <c r="P502" s="2" t="n">
        <f aca="false">SUM(D502:O502)</f>
        <v>4</v>
      </c>
      <c r="Q502" s="2" t="n">
        <v>27</v>
      </c>
    </row>
    <row r="503" customFormat="false" ht="15" hidden="false" customHeight="false" outlineLevel="0" collapsed="false">
      <c r="A503" s="1" t="s">
        <v>1519</v>
      </c>
      <c r="B503" s="1" t="s">
        <v>1520</v>
      </c>
      <c r="C503" s="1" t="s">
        <v>1521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 t="n">
        <f aca="false">SUM(D503:O503)</f>
        <v>0</v>
      </c>
      <c r="Q503" s="2" t="n">
        <v>5</v>
      </c>
    </row>
    <row r="504" customFormat="false" ht="15" hidden="false" customHeight="false" outlineLevel="0" collapsed="false">
      <c r="A504" s="1" t="s">
        <v>1522</v>
      </c>
      <c r="B504" s="1" t="s">
        <v>1523</v>
      </c>
      <c r="C504" s="1" t="s">
        <v>1524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 t="n">
        <f aca="false">SUM(D504:O504)</f>
        <v>0</v>
      </c>
      <c r="Q504" s="2" t="n">
        <v>7</v>
      </c>
    </row>
    <row r="505" customFormat="false" ht="15" hidden="false" customHeight="false" outlineLevel="0" collapsed="false">
      <c r="A505" s="1" t="s">
        <v>1525</v>
      </c>
      <c r="B505" s="1" t="s">
        <v>1526</v>
      </c>
      <c r="C505" s="1" t="s">
        <v>1527</v>
      </c>
      <c r="D505" s="2"/>
      <c r="E505" s="2"/>
      <c r="F505" s="2"/>
      <c r="G505" s="2"/>
      <c r="H505" s="2"/>
      <c r="I505" s="2"/>
      <c r="J505" s="2"/>
      <c r="K505" s="2"/>
      <c r="L505" s="2" t="n">
        <v>2</v>
      </c>
      <c r="M505" s="2" t="n">
        <v>1</v>
      </c>
      <c r="N505" s="2"/>
      <c r="O505" s="2"/>
      <c r="P505" s="2" t="n">
        <f aca="false">SUM(D505:O505)</f>
        <v>3</v>
      </c>
      <c r="Q505" s="2" t="n">
        <v>6</v>
      </c>
    </row>
    <row r="506" customFormat="false" ht="15" hidden="false" customHeight="false" outlineLevel="0" collapsed="false">
      <c r="A506" s="1" t="s">
        <v>1528</v>
      </c>
      <c r="B506" s="1" t="s">
        <v>1529</v>
      </c>
      <c r="C506" s="1" t="s">
        <v>1530</v>
      </c>
      <c r="D506" s="2" t="n">
        <v>1</v>
      </c>
      <c r="E506" s="2"/>
      <c r="F506" s="2" t="n">
        <v>1</v>
      </c>
      <c r="G506" s="2" t="n">
        <v>7</v>
      </c>
      <c r="H506" s="2"/>
      <c r="I506" s="2" t="n">
        <v>1</v>
      </c>
      <c r="J506" s="2"/>
      <c r="K506" s="2"/>
      <c r="L506" s="2" t="n">
        <v>1</v>
      </c>
      <c r="M506" s="2" t="n">
        <v>4</v>
      </c>
      <c r="N506" s="2" t="n">
        <v>3</v>
      </c>
      <c r="O506" s="2" t="n">
        <v>9</v>
      </c>
      <c r="P506" s="2" t="n">
        <f aca="false">SUM(D506:O506)</f>
        <v>27</v>
      </c>
      <c r="Q506" s="2" t="n">
        <v>59</v>
      </c>
    </row>
    <row r="507" customFormat="false" ht="15" hidden="false" customHeight="false" outlineLevel="0" collapsed="false">
      <c r="A507" s="1" t="s">
        <v>1531</v>
      </c>
      <c r="B507" s="1" t="s">
        <v>1532</v>
      </c>
      <c r="C507" s="1" t="s">
        <v>1533</v>
      </c>
      <c r="D507" s="2"/>
      <c r="E507" s="2"/>
      <c r="F507" s="2"/>
      <c r="G507" s="2" t="n">
        <v>2</v>
      </c>
      <c r="H507" s="2"/>
      <c r="I507" s="2"/>
      <c r="J507" s="2" t="n">
        <v>1</v>
      </c>
      <c r="K507" s="2"/>
      <c r="L507" s="2"/>
      <c r="M507" s="2"/>
      <c r="N507" s="2" t="n">
        <v>3</v>
      </c>
      <c r="O507" s="2"/>
      <c r="P507" s="2" t="n">
        <f aca="false">SUM(D507:O507)</f>
        <v>6</v>
      </c>
      <c r="Q507" s="2" t="n">
        <v>10</v>
      </c>
    </row>
    <row r="508" customFormat="false" ht="15" hidden="false" customHeight="false" outlineLevel="0" collapsed="false">
      <c r="A508" s="1" t="s">
        <v>1534</v>
      </c>
      <c r="B508" s="1" t="s">
        <v>1535</v>
      </c>
      <c r="C508" s="1" t="s">
        <v>1536</v>
      </c>
      <c r="D508" s="2"/>
      <c r="E508" s="2"/>
      <c r="F508" s="2"/>
      <c r="G508" s="2"/>
      <c r="H508" s="2"/>
      <c r="I508" s="2"/>
      <c r="J508" s="2" t="n">
        <v>1</v>
      </c>
      <c r="K508" s="2"/>
      <c r="L508" s="2"/>
      <c r="M508" s="2" t="n">
        <v>1</v>
      </c>
      <c r="N508" s="2" t="n">
        <v>3</v>
      </c>
      <c r="O508" s="2"/>
      <c r="P508" s="2" t="n">
        <f aca="false">SUM(D508:O508)</f>
        <v>5</v>
      </c>
      <c r="Q508" s="2" t="n">
        <v>7</v>
      </c>
    </row>
    <row r="509" customFormat="false" ht="15" hidden="false" customHeight="false" outlineLevel="0" collapsed="false">
      <c r="A509" s="1" t="s">
        <v>1537</v>
      </c>
      <c r="B509" s="1" t="s">
        <v>1538</v>
      </c>
      <c r="C509" s="1" t="s">
        <v>1539</v>
      </c>
      <c r="D509" s="2"/>
      <c r="E509" s="2"/>
      <c r="F509" s="2"/>
      <c r="G509" s="2"/>
      <c r="H509" s="2"/>
      <c r="I509" s="2"/>
      <c r="J509" s="2"/>
      <c r="K509" s="2"/>
      <c r="L509" s="2"/>
      <c r="M509" s="2" t="n">
        <v>4</v>
      </c>
      <c r="N509" s="2"/>
      <c r="O509" s="2"/>
      <c r="P509" s="2" t="n">
        <f aca="false">SUM(D509:O509)</f>
        <v>4</v>
      </c>
      <c r="Q509" s="2" t="n">
        <v>33</v>
      </c>
    </row>
    <row r="510" customFormat="false" ht="15" hidden="false" customHeight="false" outlineLevel="0" collapsed="false">
      <c r="A510" s="1" t="s">
        <v>1540</v>
      </c>
      <c r="B510" s="1" t="s">
        <v>1541</v>
      </c>
      <c r="C510" s="1" t="s">
        <v>1542</v>
      </c>
      <c r="D510" s="2"/>
      <c r="E510" s="2"/>
      <c r="F510" s="2"/>
      <c r="G510" s="2"/>
      <c r="H510" s="2"/>
      <c r="I510" s="2"/>
      <c r="J510" s="2"/>
      <c r="K510" s="2"/>
      <c r="L510" s="2"/>
      <c r="M510" s="2" t="n">
        <v>4</v>
      </c>
      <c r="N510" s="2"/>
      <c r="O510" s="2"/>
      <c r="P510" s="2" t="n">
        <f aca="false">SUM(D510:O510)</f>
        <v>4</v>
      </c>
      <c r="Q510" s="2" t="n">
        <v>58</v>
      </c>
    </row>
    <row r="511" customFormat="false" ht="15" hidden="false" customHeight="false" outlineLevel="0" collapsed="false">
      <c r="A511" s="1" t="s">
        <v>1543</v>
      </c>
      <c r="B511" s="1" t="s">
        <v>1544</v>
      </c>
      <c r="C511" s="1" t="s">
        <v>1545</v>
      </c>
      <c r="D511" s="2" t="n">
        <v>44</v>
      </c>
      <c r="E511" s="2" t="n">
        <v>61</v>
      </c>
      <c r="F511" s="2" t="n">
        <v>59</v>
      </c>
      <c r="G511" s="2" t="n">
        <v>167</v>
      </c>
      <c r="H511" s="2" t="n">
        <v>193</v>
      </c>
      <c r="I511" s="2" t="n">
        <v>44</v>
      </c>
      <c r="J511" s="2" t="n">
        <v>62</v>
      </c>
      <c r="K511" s="2" t="n">
        <v>62</v>
      </c>
      <c r="L511" s="2" t="n">
        <v>107</v>
      </c>
      <c r="M511" s="2" t="n">
        <v>188</v>
      </c>
      <c r="N511" s="2" t="n">
        <v>164</v>
      </c>
      <c r="O511" s="2" t="n">
        <v>115</v>
      </c>
      <c r="P511" s="2" t="n">
        <f aca="false">SUM(D511:O511)</f>
        <v>1266</v>
      </c>
      <c r="Q511" s="2" t="n">
        <v>2188</v>
      </c>
    </row>
    <row r="512" customFormat="false" ht="15" hidden="false" customHeight="false" outlineLevel="0" collapsed="false">
      <c r="A512" s="1" t="s">
        <v>1546</v>
      </c>
      <c r="B512" s="1" t="s">
        <v>1547</v>
      </c>
      <c r="C512" s="1" t="s">
        <v>1548</v>
      </c>
      <c r="D512" s="2" t="n">
        <v>10</v>
      </c>
      <c r="E512" s="2" t="n">
        <v>37</v>
      </c>
      <c r="F512" s="2" t="n">
        <v>14</v>
      </c>
      <c r="G512" s="2" t="n">
        <v>164</v>
      </c>
      <c r="H512" s="2" t="n">
        <v>182</v>
      </c>
      <c r="I512" s="2" t="n">
        <v>29</v>
      </c>
      <c r="J512" s="2" t="n">
        <v>39</v>
      </c>
      <c r="K512" s="2" t="n">
        <v>56</v>
      </c>
      <c r="L512" s="2" t="n">
        <v>56</v>
      </c>
      <c r="M512" s="2" t="n">
        <v>97</v>
      </c>
      <c r="N512" s="2" t="n">
        <v>50</v>
      </c>
      <c r="O512" s="2" t="n">
        <v>50</v>
      </c>
      <c r="P512" s="2" t="n">
        <f aca="false">SUM(D512:O512)</f>
        <v>784</v>
      </c>
      <c r="Q512" s="2" t="n">
        <v>1940</v>
      </c>
    </row>
    <row r="513" customFormat="false" ht="15" hidden="false" customHeight="false" outlineLevel="0" collapsed="false">
      <c r="A513" s="1" t="s">
        <v>1549</v>
      </c>
      <c r="B513" s="1" t="s">
        <v>1550</v>
      </c>
      <c r="C513" s="1" t="s">
        <v>1551</v>
      </c>
      <c r="D513" s="2" t="n">
        <v>14</v>
      </c>
      <c r="E513" s="2" t="n">
        <v>13</v>
      </c>
      <c r="F513" s="2" t="n">
        <v>20</v>
      </c>
      <c r="G513" s="2" t="n">
        <v>168</v>
      </c>
      <c r="H513" s="2" t="n">
        <v>185</v>
      </c>
      <c r="I513" s="2" t="n">
        <v>24</v>
      </c>
      <c r="J513" s="2" t="n">
        <v>44</v>
      </c>
      <c r="K513" s="2" t="n">
        <v>57</v>
      </c>
      <c r="L513" s="2" t="n">
        <v>45</v>
      </c>
      <c r="M513" s="2" t="n">
        <v>96</v>
      </c>
      <c r="N513" s="2" t="n">
        <v>56</v>
      </c>
      <c r="O513" s="2" t="n">
        <v>55</v>
      </c>
      <c r="P513" s="2" t="n">
        <f aca="false">SUM(D513:O513)</f>
        <v>777</v>
      </c>
      <c r="Q513" s="2" t="n">
        <v>3045</v>
      </c>
    </row>
    <row r="514" customFormat="false" ht="15" hidden="false" customHeight="false" outlineLevel="0" collapsed="false">
      <c r="A514" s="1" t="s">
        <v>1552</v>
      </c>
      <c r="B514" s="1" t="s">
        <v>1553</v>
      </c>
      <c r="C514" s="1" t="s">
        <v>1554</v>
      </c>
      <c r="D514" s="2" t="n">
        <v>6</v>
      </c>
      <c r="E514" s="2" t="n">
        <v>11</v>
      </c>
      <c r="F514" s="2"/>
      <c r="G514" s="2" t="n">
        <v>9</v>
      </c>
      <c r="H514" s="2" t="n">
        <v>11</v>
      </c>
      <c r="I514" s="2" t="n">
        <v>10</v>
      </c>
      <c r="J514" s="2" t="n">
        <v>19</v>
      </c>
      <c r="K514" s="2" t="n">
        <v>34</v>
      </c>
      <c r="L514" s="2" t="n">
        <v>13</v>
      </c>
      <c r="M514" s="2" t="n">
        <v>78</v>
      </c>
      <c r="N514" s="2" t="n">
        <v>76</v>
      </c>
      <c r="O514" s="2" t="n">
        <v>8</v>
      </c>
      <c r="P514" s="2" t="n">
        <f aca="false">SUM(D514:O514)</f>
        <v>275</v>
      </c>
      <c r="Q514" s="2" t="n">
        <v>118</v>
      </c>
    </row>
    <row r="515" customFormat="false" ht="15" hidden="false" customHeight="false" outlineLevel="0" collapsed="false">
      <c r="A515" s="1" t="s">
        <v>1555</v>
      </c>
      <c r="B515" s="1" t="s">
        <v>1556</v>
      </c>
      <c r="C515" s="1" t="s">
        <v>1557</v>
      </c>
      <c r="D515" s="2" t="n">
        <v>1</v>
      </c>
      <c r="E515" s="2" t="n">
        <v>1</v>
      </c>
      <c r="F515" s="2"/>
      <c r="G515" s="2"/>
      <c r="H515" s="2" t="n">
        <v>2</v>
      </c>
      <c r="I515" s="2" t="n">
        <v>1</v>
      </c>
      <c r="J515" s="2" t="n">
        <v>-1</v>
      </c>
      <c r="K515" s="2" t="n">
        <v>1</v>
      </c>
      <c r="L515" s="2" t="n">
        <v>2</v>
      </c>
      <c r="M515" s="2" t="n">
        <v>18</v>
      </c>
      <c r="N515" s="2"/>
      <c r="O515" s="2" t="n">
        <v>3</v>
      </c>
      <c r="P515" s="2" t="n">
        <f aca="false">SUM(D515:O515)</f>
        <v>28</v>
      </c>
      <c r="Q515" s="2" t="n">
        <v>24</v>
      </c>
    </row>
    <row r="516" customFormat="false" ht="15" hidden="false" customHeight="false" outlineLevel="0" collapsed="false">
      <c r="A516" s="1" t="s">
        <v>1558</v>
      </c>
      <c r="B516" s="1" t="s">
        <v>1559</v>
      </c>
      <c r="C516" s="1" t="s">
        <v>1560</v>
      </c>
      <c r="D516" s="2" t="n">
        <v>1</v>
      </c>
      <c r="E516" s="2"/>
      <c r="F516" s="2"/>
      <c r="G516" s="2" t="n">
        <v>19</v>
      </c>
      <c r="H516" s="2" t="n">
        <v>21</v>
      </c>
      <c r="I516" s="2"/>
      <c r="J516" s="2" t="n">
        <v>2</v>
      </c>
      <c r="K516" s="2" t="n">
        <v>6</v>
      </c>
      <c r="L516" s="2" t="n">
        <v>9</v>
      </c>
      <c r="M516" s="2" t="n">
        <v>4</v>
      </c>
      <c r="N516" s="2" t="n">
        <v>3</v>
      </c>
      <c r="O516" s="2" t="n">
        <v>3</v>
      </c>
      <c r="P516" s="2" t="n">
        <f aca="false">SUM(D516:O516)</f>
        <v>68</v>
      </c>
      <c r="Q516" s="2" t="n">
        <v>75</v>
      </c>
    </row>
    <row r="517" customFormat="false" ht="15" hidden="false" customHeight="false" outlineLevel="0" collapsed="false">
      <c r="A517" s="1" t="s">
        <v>1561</v>
      </c>
      <c r="B517" s="1" t="s">
        <v>1562</v>
      </c>
      <c r="C517" s="1" t="s">
        <v>1563</v>
      </c>
      <c r="D517" s="2"/>
      <c r="E517" s="2"/>
      <c r="F517" s="2"/>
      <c r="G517" s="2" t="n">
        <v>18</v>
      </c>
      <c r="H517" s="2" t="n">
        <v>14</v>
      </c>
      <c r="I517" s="2"/>
      <c r="J517" s="2" t="n">
        <v>2</v>
      </c>
      <c r="K517" s="2" t="n">
        <v>2</v>
      </c>
      <c r="L517" s="2" t="n">
        <v>8</v>
      </c>
      <c r="M517" s="2" t="n">
        <v>3</v>
      </c>
      <c r="N517" s="2" t="n">
        <v>3</v>
      </c>
      <c r="O517" s="2" t="n">
        <v>9</v>
      </c>
      <c r="P517" s="2" t="n">
        <f aca="false">SUM(D517:O517)</f>
        <v>59</v>
      </c>
      <c r="Q517" s="2" t="n">
        <v>3</v>
      </c>
    </row>
    <row r="518" customFormat="false" ht="15" hidden="false" customHeight="false" outlineLevel="0" collapsed="false">
      <c r="A518" s="1" t="s">
        <v>1564</v>
      </c>
      <c r="B518" s="1" t="s">
        <v>1565</v>
      </c>
      <c r="C518" s="1" t="s">
        <v>1566</v>
      </c>
      <c r="D518" s="2"/>
      <c r="E518" s="2"/>
      <c r="F518" s="2"/>
      <c r="G518" s="2" t="n">
        <v>18</v>
      </c>
      <c r="H518" s="2" t="n">
        <v>15</v>
      </c>
      <c r="I518" s="2" t="n">
        <v>2</v>
      </c>
      <c r="J518" s="2" t="n">
        <v>1</v>
      </c>
      <c r="K518" s="2" t="n">
        <v>2</v>
      </c>
      <c r="L518" s="2" t="n">
        <v>10</v>
      </c>
      <c r="M518" s="2" t="n">
        <v>2</v>
      </c>
      <c r="N518" s="2" t="n">
        <v>3</v>
      </c>
      <c r="O518" s="2" t="n">
        <v>13</v>
      </c>
      <c r="P518" s="2" t="n">
        <f aca="false">SUM(D518:O518)</f>
        <v>66</v>
      </c>
      <c r="Q518" s="2"/>
    </row>
    <row r="519" customFormat="false" ht="15" hidden="false" customHeight="false" outlineLevel="0" collapsed="false">
      <c r="A519" s="1" t="s">
        <v>1567</v>
      </c>
      <c r="B519" s="1" t="s">
        <v>1568</v>
      </c>
      <c r="C519" s="1" t="s">
        <v>1569</v>
      </c>
      <c r="D519" s="2"/>
      <c r="E519" s="2"/>
      <c r="F519" s="2"/>
      <c r="G519" s="2"/>
      <c r="H519" s="2"/>
      <c r="I519" s="2"/>
      <c r="J519" s="2"/>
      <c r="K519" s="2"/>
      <c r="L519" s="2" t="n">
        <v>8</v>
      </c>
      <c r="M519" s="2"/>
      <c r="N519" s="2"/>
      <c r="O519" s="2" t="n">
        <v>2</v>
      </c>
      <c r="P519" s="2" t="n">
        <f aca="false">SUM(D519:O519)</f>
        <v>10</v>
      </c>
      <c r="Q519" s="2" t="n">
        <v>17</v>
      </c>
    </row>
    <row r="520" customFormat="false" ht="15" hidden="false" customHeight="false" outlineLevel="0" collapsed="false">
      <c r="A520" s="1" t="s">
        <v>1570</v>
      </c>
      <c r="B520" s="1" t="s">
        <v>1571</v>
      </c>
      <c r="C520" s="1" t="s">
        <v>1572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 t="n">
        <f aca="false">SUM(D520:O520)</f>
        <v>0</v>
      </c>
      <c r="Q520" s="2" t="n">
        <v>11</v>
      </c>
    </row>
    <row r="521" customFormat="false" ht="15" hidden="false" customHeight="false" outlineLevel="0" collapsed="false">
      <c r="A521" s="1" t="s">
        <v>1573</v>
      </c>
      <c r="B521" s="1" t="s">
        <v>1574</v>
      </c>
      <c r="C521" s="1" t="s">
        <v>1575</v>
      </c>
      <c r="D521" s="2"/>
      <c r="E521" s="2" t="n">
        <v>10</v>
      </c>
      <c r="F521" s="2"/>
      <c r="G521" s="2"/>
      <c r="H521" s="2"/>
      <c r="I521" s="2"/>
      <c r="J521" s="2"/>
      <c r="K521" s="2"/>
      <c r="L521" s="2" t="n">
        <v>2</v>
      </c>
      <c r="M521" s="2" t="n">
        <v>4</v>
      </c>
      <c r="N521" s="2"/>
      <c r="O521" s="2"/>
      <c r="P521" s="2" t="n">
        <f aca="false">SUM(D521:O521)</f>
        <v>16</v>
      </c>
      <c r="Q521" s="2" t="n">
        <v>9</v>
      </c>
    </row>
    <row r="522" customFormat="false" ht="15" hidden="false" customHeight="false" outlineLevel="0" collapsed="false">
      <c r="A522" s="1" t="s">
        <v>1576</v>
      </c>
      <c r="B522" s="1" t="s">
        <v>1577</v>
      </c>
      <c r="C522" s="1" t="s">
        <v>1578</v>
      </c>
      <c r="D522" s="2"/>
      <c r="E522" s="2" t="n">
        <v>10</v>
      </c>
      <c r="F522" s="2" t="n">
        <v>1</v>
      </c>
      <c r="G522" s="2"/>
      <c r="H522" s="2"/>
      <c r="I522" s="2"/>
      <c r="J522" s="2"/>
      <c r="K522" s="2"/>
      <c r="L522" s="2" t="n">
        <v>1</v>
      </c>
      <c r="M522" s="2" t="n">
        <v>4</v>
      </c>
      <c r="N522" s="2"/>
      <c r="O522" s="2" t="n">
        <v>5</v>
      </c>
      <c r="P522" s="2" t="n">
        <f aca="false">SUM(D522:O522)</f>
        <v>21</v>
      </c>
      <c r="Q522" s="2" t="n">
        <v>4</v>
      </c>
    </row>
    <row r="523" customFormat="false" ht="15" hidden="false" customHeight="false" outlineLevel="0" collapsed="false">
      <c r="A523" s="1" t="s">
        <v>1579</v>
      </c>
      <c r="B523" s="1" t="s">
        <v>1580</v>
      </c>
      <c r="C523" s="1" t="s">
        <v>1581</v>
      </c>
      <c r="D523" s="2"/>
      <c r="E523" s="2" t="n">
        <v>5</v>
      </c>
      <c r="F523" s="2"/>
      <c r="G523" s="2" t="n">
        <v>4</v>
      </c>
      <c r="H523" s="2"/>
      <c r="I523" s="2"/>
      <c r="J523" s="2"/>
      <c r="K523" s="2"/>
      <c r="L523" s="2" t="n">
        <v>1</v>
      </c>
      <c r="M523" s="2" t="n">
        <v>3</v>
      </c>
      <c r="N523" s="2"/>
      <c r="O523" s="2" t="n">
        <v>4</v>
      </c>
      <c r="P523" s="2" t="n">
        <f aca="false">SUM(D523:O523)</f>
        <v>17</v>
      </c>
      <c r="Q523" s="2"/>
    </row>
    <row r="524" customFormat="false" ht="15" hidden="false" customHeight="false" outlineLevel="0" collapsed="false">
      <c r="A524" s="1" t="s">
        <v>1582</v>
      </c>
      <c r="B524" s="1" t="s">
        <v>1583</v>
      </c>
      <c r="C524" s="1" t="s">
        <v>1584</v>
      </c>
      <c r="D524" s="2"/>
      <c r="E524" s="2" t="n">
        <v>2</v>
      </c>
      <c r="F524" s="2"/>
      <c r="G524" s="2"/>
      <c r="H524" s="2"/>
      <c r="I524" s="2" t="n">
        <v>8</v>
      </c>
      <c r="J524" s="2"/>
      <c r="K524" s="2"/>
      <c r="L524" s="2" t="n">
        <v>1</v>
      </c>
      <c r="M524" s="2" t="n">
        <v>4</v>
      </c>
      <c r="N524" s="2"/>
      <c r="O524" s="2"/>
      <c r="P524" s="2" t="n">
        <f aca="false">SUM(D524:O524)</f>
        <v>15</v>
      </c>
      <c r="Q524" s="2" t="n">
        <v>5</v>
      </c>
    </row>
    <row r="525" customFormat="false" ht="15" hidden="false" customHeight="false" outlineLevel="0" collapsed="false">
      <c r="A525" s="1" t="s">
        <v>1585</v>
      </c>
      <c r="B525" s="1" t="s">
        <v>1586</v>
      </c>
      <c r="C525" s="1" t="s">
        <v>1587</v>
      </c>
      <c r="D525" s="2"/>
      <c r="E525" s="2" t="n">
        <v>2</v>
      </c>
      <c r="F525" s="2"/>
      <c r="G525" s="2" t="n">
        <v>4</v>
      </c>
      <c r="H525" s="2"/>
      <c r="I525" s="2" t="n">
        <v>5</v>
      </c>
      <c r="J525" s="2"/>
      <c r="K525" s="2"/>
      <c r="L525" s="2"/>
      <c r="M525" s="2" t="n">
        <v>2</v>
      </c>
      <c r="N525" s="2" t="n">
        <v>4</v>
      </c>
      <c r="O525" s="2" t="n">
        <v>3</v>
      </c>
      <c r="P525" s="2" t="n">
        <f aca="false">SUM(D525:O525)</f>
        <v>20</v>
      </c>
      <c r="Q525" s="2"/>
    </row>
    <row r="526" customFormat="false" ht="15" hidden="false" customHeight="false" outlineLevel="0" collapsed="false">
      <c r="A526" s="1" t="s">
        <v>1588</v>
      </c>
      <c r="B526" s="1" t="s">
        <v>1589</v>
      </c>
      <c r="C526" s="1" t="s">
        <v>1590</v>
      </c>
      <c r="D526" s="2"/>
      <c r="E526" s="2"/>
      <c r="F526" s="2" t="n">
        <v>6</v>
      </c>
      <c r="G526" s="2" t="n">
        <v>19</v>
      </c>
      <c r="H526" s="2" t="n">
        <v>1</v>
      </c>
      <c r="I526" s="2" t="n">
        <v>1</v>
      </c>
      <c r="J526" s="2"/>
      <c r="K526" s="2"/>
      <c r="L526" s="2" t="n">
        <v>6</v>
      </c>
      <c r="M526" s="2" t="n">
        <v>4</v>
      </c>
      <c r="N526" s="2"/>
      <c r="O526" s="2" t="n">
        <v>6</v>
      </c>
      <c r="P526" s="2" t="n">
        <f aca="false">SUM(D526:O526)</f>
        <v>43</v>
      </c>
      <c r="Q526" s="2" t="n">
        <v>393</v>
      </c>
    </row>
    <row r="527" customFormat="false" ht="15" hidden="false" customHeight="false" outlineLevel="0" collapsed="false">
      <c r="A527" s="1" t="s">
        <v>1591</v>
      </c>
      <c r="B527" s="1" t="s">
        <v>1592</v>
      </c>
      <c r="C527" s="1" t="s">
        <v>1593</v>
      </c>
      <c r="D527" s="2"/>
      <c r="E527" s="2" t="n">
        <v>1</v>
      </c>
      <c r="F527" s="2"/>
      <c r="G527" s="2" t="n">
        <v>13</v>
      </c>
      <c r="H527" s="2"/>
      <c r="I527" s="2"/>
      <c r="J527" s="2"/>
      <c r="K527" s="2"/>
      <c r="L527" s="2" t="n">
        <v>6</v>
      </c>
      <c r="M527" s="2" t="n">
        <v>4</v>
      </c>
      <c r="N527" s="2" t="n">
        <v>1</v>
      </c>
      <c r="O527" s="2" t="n">
        <v>1</v>
      </c>
      <c r="P527" s="2" t="n">
        <f aca="false">SUM(D527:O527)</f>
        <v>26</v>
      </c>
      <c r="Q527" s="2" t="n">
        <v>208</v>
      </c>
    </row>
    <row r="528" customFormat="false" ht="15" hidden="false" customHeight="false" outlineLevel="0" collapsed="false">
      <c r="A528" s="1" t="s">
        <v>1594</v>
      </c>
      <c r="B528" s="1" t="s">
        <v>1595</v>
      </c>
      <c r="C528" s="1" t="s">
        <v>1596</v>
      </c>
      <c r="D528" s="2"/>
      <c r="E528" s="2" t="n">
        <v>1</v>
      </c>
      <c r="F528" s="2"/>
      <c r="G528" s="2" t="n">
        <v>11</v>
      </c>
      <c r="H528" s="2" t="n">
        <v>1</v>
      </c>
      <c r="I528" s="2" t="n">
        <v>1</v>
      </c>
      <c r="J528" s="2" t="n">
        <v>1</v>
      </c>
      <c r="K528" s="2"/>
      <c r="L528" s="2" t="n">
        <v>5</v>
      </c>
      <c r="M528" s="2"/>
      <c r="N528" s="2" t="n">
        <v>1</v>
      </c>
      <c r="O528" s="2"/>
      <c r="P528" s="2" t="n">
        <f aca="false">SUM(D528:O528)</f>
        <v>21</v>
      </c>
      <c r="Q528" s="2" t="n">
        <v>414</v>
      </c>
    </row>
    <row r="529" customFormat="false" ht="15" hidden="false" customHeight="false" outlineLevel="0" collapsed="false">
      <c r="A529" s="1" t="s">
        <v>1597</v>
      </c>
      <c r="B529" s="1" t="s">
        <v>1598</v>
      </c>
      <c r="C529" s="1" t="s">
        <v>1599</v>
      </c>
      <c r="D529" s="2"/>
      <c r="E529" s="2"/>
      <c r="F529" s="2"/>
      <c r="G529" s="2" t="n">
        <v>8</v>
      </c>
      <c r="H529" s="2"/>
      <c r="I529" s="2"/>
      <c r="J529" s="2"/>
      <c r="K529" s="2"/>
      <c r="L529" s="2" t="n">
        <v>9</v>
      </c>
      <c r="M529" s="2"/>
      <c r="N529" s="2"/>
      <c r="O529" s="2"/>
      <c r="P529" s="2" t="n">
        <f aca="false">SUM(D529:O529)</f>
        <v>17</v>
      </c>
      <c r="Q529" s="2"/>
    </row>
    <row r="530" customFormat="false" ht="15" hidden="false" customHeight="false" outlineLevel="0" collapsed="false">
      <c r="A530" s="1" t="s">
        <v>1600</v>
      </c>
      <c r="B530" s="1" t="s">
        <v>1601</v>
      </c>
      <c r="C530" s="1" t="s">
        <v>1602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 t="n">
        <f aca="false">SUM(D530:O530)</f>
        <v>0</v>
      </c>
      <c r="Q530" s="2" t="n">
        <v>11</v>
      </c>
    </row>
    <row r="531" customFormat="false" ht="15" hidden="false" customHeight="false" outlineLevel="0" collapsed="false">
      <c r="A531" s="1" t="s">
        <v>1603</v>
      </c>
      <c r="B531" s="1" t="s">
        <v>1604</v>
      </c>
      <c r="C531" s="1" t="s">
        <v>1605</v>
      </c>
      <c r="D531" s="2"/>
      <c r="E531" s="2"/>
      <c r="F531" s="2" t="n">
        <v>4</v>
      </c>
      <c r="G531" s="2" t="n">
        <v>29</v>
      </c>
      <c r="H531" s="2" t="n">
        <v>10</v>
      </c>
      <c r="I531" s="2" t="n">
        <v>8</v>
      </c>
      <c r="J531" s="2"/>
      <c r="K531" s="2"/>
      <c r="L531" s="2" t="n">
        <v>10</v>
      </c>
      <c r="M531" s="2" t="n">
        <v>6</v>
      </c>
      <c r="N531" s="2" t="n">
        <v>8</v>
      </c>
      <c r="O531" s="2" t="n">
        <v>14</v>
      </c>
      <c r="P531" s="2" t="n">
        <f aca="false">SUM(D531:O531)</f>
        <v>89</v>
      </c>
      <c r="Q531" s="2" t="n">
        <v>317</v>
      </c>
    </row>
    <row r="532" customFormat="false" ht="15" hidden="false" customHeight="false" outlineLevel="0" collapsed="false">
      <c r="A532" s="1" t="s">
        <v>1606</v>
      </c>
      <c r="B532" s="1" t="s">
        <v>1607</v>
      </c>
      <c r="C532" s="1" t="s">
        <v>1608</v>
      </c>
      <c r="D532" s="2" t="n">
        <v>1</v>
      </c>
      <c r="E532" s="2" t="n">
        <v>2</v>
      </c>
      <c r="F532" s="2" t="n">
        <v>4</v>
      </c>
      <c r="G532" s="2" t="n">
        <v>20</v>
      </c>
      <c r="H532" s="2" t="n">
        <v>8</v>
      </c>
      <c r="I532" s="2" t="n">
        <v>7</v>
      </c>
      <c r="J532" s="2" t="n">
        <v>1</v>
      </c>
      <c r="K532" s="2" t="n">
        <v>2</v>
      </c>
      <c r="L532" s="2" t="n">
        <v>10</v>
      </c>
      <c r="M532" s="2" t="n">
        <v>3</v>
      </c>
      <c r="N532" s="2" t="n">
        <v>9</v>
      </c>
      <c r="O532" s="2" t="n">
        <v>7</v>
      </c>
      <c r="P532" s="2" t="n">
        <f aca="false">SUM(D532:O532)</f>
        <v>74</v>
      </c>
      <c r="Q532" s="2" t="n">
        <v>351</v>
      </c>
    </row>
    <row r="533" customFormat="false" ht="15" hidden="false" customHeight="false" outlineLevel="0" collapsed="false">
      <c r="A533" s="1" t="s">
        <v>1609</v>
      </c>
      <c r="B533" s="1" t="s">
        <v>1610</v>
      </c>
      <c r="C533" s="1" t="s">
        <v>1611</v>
      </c>
      <c r="D533" s="2"/>
      <c r="E533" s="2" t="n">
        <v>2</v>
      </c>
      <c r="F533" s="2"/>
      <c r="G533" s="2" t="n">
        <v>30</v>
      </c>
      <c r="H533" s="2" t="n">
        <v>9</v>
      </c>
      <c r="I533" s="2" t="n">
        <v>8</v>
      </c>
      <c r="J533" s="2" t="n">
        <v>4</v>
      </c>
      <c r="K533" s="2"/>
      <c r="L533" s="2" t="n">
        <v>9</v>
      </c>
      <c r="M533" s="2" t="n">
        <v>4</v>
      </c>
      <c r="N533" s="2" t="n">
        <v>8</v>
      </c>
      <c r="O533" s="2" t="n">
        <v>11</v>
      </c>
      <c r="P533" s="2" t="n">
        <f aca="false">SUM(D533:O533)</f>
        <v>85</v>
      </c>
      <c r="Q533" s="2" t="n">
        <v>335</v>
      </c>
    </row>
    <row r="534" customFormat="false" ht="15" hidden="false" customHeight="false" outlineLevel="0" collapsed="false">
      <c r="A534" s="1" t="s">
        <v>1612</v>
      </c>
      <c r="B534" s="1" t="s">
        <v>1613</v>
      </c>
      <c r="C534" s="1" t="s">
        <v>1614</v>
      </c>
      <c r="D534" s="2"/>
      <c r="E534" s="2"/>
      <c r="F534" s="2"/>
      <c r="G534" s="2" t="n">
        <v>2</v>
      </c>
      <c r="H534" s="2"/>
      <c r="I534" s="2"/>
      <c r="J534" s="2" t="n">
        <v>1</v>
      </c>
      <c r="K534" s="2"/>
      <c r="L534" s="2" t="n">
        <v>5</v>
      </c>
      <c r="M534" s="2" t="n">
        <v>10</v>
      </c>
      <c r="N534" s="2"/>
      <c r="O534" s="2"/>
      <c r="P534" s="2" t="n">
        <f aca="false">SUM(D534:O534)</f>
        <v>18</v>
      </c>
      <c r="Q534" s="2" t="n">
        <v>100</v>
      </c>
    </row>
    <row r="535" customFormat="false" ht="15" hidden="false" customHeight="false" outlineLevel="0" collapsed="false">
      <c r="A535" s="1" t="s">
        <v>1615</v>
      </c>
      <c r="B535" s="1" t="s">
        <v>1616</v>
      </c>
      <c r="C535" s="1" t="s">
        <v>1617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 t="n">
        <f aca="false">SUM(D535:O535)</f>
        <v>0</v>
      </c>
      <c r="Q535" s="2" t="n">
        <v>141</v>
      </c>
    </row>
    <row r="536" customFormat="false" ht="15" hidden="false" customHeight="false" outlineLevel="0" collapsed="false">
      <c r="A536" s="1" t="s">
        <v>1618</v>
      </c>
      <c r="B536" s="1" t="s">
        <v>1619</v>
      </c>
      <c r="C536" s="1" t="s">
        <v>1620</v>
      </c>
      <c r="D536" s="2"/>
      <c r="E536" s="2" t="n">
        <v>2</v>
      </c>
      <c r="F536" s="2"/>
      <c r="G536" s="2" t="n">
        <v>35</v>
      </c>
      <c r="H536" s="2" t="n">
        <v>7</v>
      </c>
      <c r="I536" s="2" t="n">
        <v>12</v>
      </c>
      <c r="J536" s="2" t="n">
        <v>1</v>
      </c>
      <c r="K536" s="2" t="n">
        <v>1</v>
      </c>
      <c r="L536" s="2" t="n">
        <v>7</v>
      </c>
      <c r="M536" s="2" t="n">
        <v>1</v>
      </c>
      <c r="N536" s="2"/>
      <c r="O536" s="2"/>
      <c r="P536" s="2" t="n">
        <f aca="false">SUM(D536:O536)</f>
        <v>66</v>
      </c>
      <c r="Q536" s="2" t="n">
        <v>41</v>
      </c>
    </row>
    <row r="537" customFormat="false" ht="15" hidden="false" customHeight="false" outlineLevel="0" collapsed="false">
      <c r="A537" s="1" t="s">
        <v>1621</v>
      </c>
      <c r="B537" s="1" t="s">
        <v>1622</v>
      </c>
      <c r="C537" s="1" t="s">
        <v>1623</v>
      </c>
      <c r="D537" s="2"/>
      <c r="E537" s="2"/>
      <c r="F537" s="2"/>
      <c r="G537" s="2" t="n">
        <v>30</v>
      </c>
      <c r="H537" s="2" t="n">
        <v>8</v>
      </c>
      <c r="I537" s="2" t="n">
        <v>1</v>
      </c>
      <c r="J537" s="2"/>
      <c r="K537" s="2"/>
      <c r="L537" s="2" t="n">
        <v>9</v>
      </c>
      <c r="M537" s="2" t="n">
        <v>4</v>
      </c>
      <c r="N537" s="2"/>
      <c r="O537" s="2"/>
      <c r="P537" s="2" t="n">
        <f aca="false">SUM(D537:O537)</f>
        <v>52</v>
      </c>
      <c r="Q537" s="2" t="n">
        <v>35</v>
      </c>
    </row>
    <row r="538" customFormat="false" ht="15" hidden="false" customHeight="false" outlineLevel="0" collapsed="false">
      <c r="A538" s="1" t="s">
        <v>1624</v>
      </c>
      <c r="B538" s="1" t="s">
        <v>1625</v>
      </c>
      <c r="C538" s="1" t="s">
        <v>1626</v>
      </c>
      <c r="D538" s="2"/>
      <c r="E538" s="2"/>
      <c r="F538" s="2"/>
      <c r="G538" s="2" t="n">
        <v>31</v>
      </c>
      <c r="H538" s="2" t="n">
        <v>10</v>
      </c>
      <c r="I538" s="2"/>
      <c r="J538" s="2" t="n">
        <v>1</v>
      </c>
      <c r="K538" s="2" t="n">
        <v>1</v>
      </c>
      <c r="L538" s="2" t="n">
        <v>4</v>
      </c>
      <c r="M538" s="2" t="n">
        <v>4</v>
      </c>
      <c r="N538" s="2"/>
      <c r="O538" s="2"/>
      <c r="P538" s="2" t="n">
        <f aca="false">SUM(D538:O538)</f>
        <v>51</v>
      </c>
      <c r="Q538" s="2" t="n">
        <v>47</v>
      </c>
    </row>
    <row r="539" customFormat="false" ht="15" hidden="false" customHeight="false" outlineLevel="0" collapsed="false">
      <c r="A539" s="1" t="s">
        <v>1627</v>
      </c>
      <c r="B539" s="1" t="s">
        <v>1628</v>
      </c>
      <c r="C539" s="1" t="s">
        <v>1629</v>
      </c>
      <c r="D539" s="2"/>
      <c r="E539" s="2"/>
      <c r="F539" s="2"/>
      <c r="G539" s="2"/>
      <c r="H539" s="2" t="n">
        <v>7</v>
      </c>
      <c r="I539" s="2" t="n">
        <v>2</v>
      </c>
      <c r="J539" s="2"/>
      <c r="K539" s="2"/>
      <c r="L539" s="2" t="n">
        <v>3</v>
      </c>
      <c r="M539" s="2"/>
      <c r="N539" s="2"/>
      <c r="O539" s="2"/>
      <c r="P539" s="2" t="n">
        <f aca="false">SUM(D539:O539)</f>
        <v>12</v>
      </c>
      <c r="Q539" s="2" t="n">
        <v>9</v>
      </c>
    </row>
    <row r="540" customFormat="false" ht="15" hidden="false" customHeight="false" outlineLevel="0" collapsed="false">
      <c r="A540" s="1" t="s">
        <v>1630</v>
      </c>
      <c r="B540" s="1" t="s">
        <v>1631</v>
      </c>
      <c r="C540" s="1" t="s">
        <v>1632</v>
      </c>
      <c r="D540" s="2"/>
      <c r="E540" s="2"/>
      <c r="F540" s="2"/>
      <c r="G540" s="2"/>
      <c r="H540" s="2" t="n">
        <v>4</v>
      </c>
      <c r="I540" s="2"/>
      <c r="J540" s="2"/>
      <c r="K540" s="2"/>
      <c r="L540" s="2"/>
      <c r="M540" s="2"/>
      <c r="N540" s="2"/>
      <c r="O540" s="2"/>
      <c r="P540" s="2" t="n">
        <f aca="false">SUM(D540:O540)</f>
        <v>4</v>
      </c>
      <c r="Q540" s="2" t="n">
        <v>6</v>
      </c>
    </row>
    <row r="541" customFormat="false" ht="15" hidden="false" customHeight="false" outlineLevel="0" collapsed="false">
      <c r="A541" s="1" t="s">
        <v>1633</v>
      </c>
      <c r="B541" s="1" t="s">
        <v>1634</v>
      </c>
      <c r="C541" s="1" t="s">
        <v>1635</v>
      </c>
      <c r="D541" s="2"/>
      <c r="E541" s="2" t="n">
        <v>4</v>
      </c>
      <c r="F541" s="2"/>
      <c r="G541" s="2"/>
      <c r="H541" s="2" t="n">
        <v>3</v>
      </c>
      <c r="I541" s="2" t="n">
        <v>2</v>
      </c>
      <c r="J541" s="2"/>
      <c r="K541" s="2"/>
      <c r="L541" s="2"/>
      <c r="M541" s="2"/>
      <c r="N541" s="2" t="n">
        <v>5</v>
      </c>
      <c r="O541" s="2"/>
      <c r="P541" s="2" t="n">
        <f aca="false">SUM(D541:O541)</f>
        <v>14</v>
      </c>
      <c r="Q541" s="2" t="n">
        <v>11</v>
      </c>
    </row>
    <row r="542" customFormat="false" ht="15" hidden="false" customHeight="false" outlineLevel="0" collapsed="false">
      <c r="A542" s="1" t="s">
        <v>1636</v>
      </c>
      <c r="B542" s="1" t="s">
        <v>1637</v>
      </c>
      <c r="C542" s="1" t="s">
        <v>1638</v>
      </c>
      <c r="D542" s="2"/>
      <c r="E542" s="2"/>
      <c r="F542" s="2"/>
      <c r="G542" s="2"/>
      <c r="H542" s="2"/>
      <c r="I542" s="2"/>
      <c r="J542" s="2"/>
      <c r="K542" s="2"/>
      <c r="L542" s="2" t="n">
        <v>2</v>
      </c>
      <c r="M542" s="2"/>
      <c r="N542" s="2"/>
      <c r="O542" s="2"/>
      <c r="P542" s="2" t="n">
        <f aca="false">SUM(D542:O542)</f>
        <v>2</v>
      </c>
      <c r="Q542" s="2" t="n">
        <v>8</v>
      </c>
    </row>
    <row r="543" customFormat="false" ht="15" hidden="false" customHeight="false" outlineLevel="0" collapsed="false">
      <c r="A543" s="1" t="s">
        <v>1639</v>
      </c>
      <c r="B543" s="1" t="s">
        <v>1640</v>
      </c>
      <c r="C543" s="1" t="s">
        <v>1641</v>
      </c>
      <c r="D543" s="2"/>
      <c r="E543" s="2" t="n">
        <v>4</v>
      </c>
      <c r="F543" s="2"/>
      <c r="G543" s="2"/>
      <c r="H543" s="2" t="n">
        <v>3</v>
      </c>
      <c r="I543" s="2" t="n">
        <v>2</v>
      </c>
      <c r="J543" s="2"/>
      <c r="K543" s="2"/>
      <c r="L543" s="2"/>
      <c r="M543" s="2"/>
      <c r="N543" s="2" t="n">
        <v>5</v>
      </c>
      <c r="O543" s="2"/>
      <c r="P543" s="2" t="n">
        <f aca="false">SUM(D543:O543)</f>
        <v>14</v>
      </c>
      <c r="Q543" s="2" t="n">
        <v>11</v>
      </c>
    </row>
    <row r="544" customFormat="false" ht="15" hidden="false" customHeight="false" outlineLevel="0" collapsed="false">
      <c r="A544" s="1" t="s">
        <v>1642</v>
      </c>
      <c r="B544" s="1" t="s">
        <v>1643</v>
      </c>
      <c r="C544" s="1" t="s">
        <v>1644</v>
      </c>
      <c r="D544" s="2"/>
      <c r="E544" s="2"/>
      <c r="F544" s="2"/>
      <c r="G544" s="2"/>
      <c r="H544" s="2"/>
      <c r="I544" s="2"/>
      <c r="J544" s="2"/>
      <c r="K544" s="2"/>
      <c r="L544" s="2" t="n">
        <v>2</v>
      </c>
      <c r="M544" s="2"/>
      <c r="N544" s="2"/>
      <c r="O544" s="2"/>
      <c r="P544" s="2" t="n">
        <f aca="false">SUM(D544:O544)</f>
        <v>2</v>
      </c>
      <c r="Q544" s="2" t="n">
        <v>8</v>
      </c>
    </row>
    <row r="545" customFormat="false" ht="15" hidden="false" customHeight="false" outlineLevel="0" collapsed="false">
      <c r="A545" s="1" t="s">
        <v>1645</v>
      </c>
      <c r="B545" s="1" t="s">
        <v>1646</v>
      </c>
      <c r="C545" s="1" t="s">
        <v>1647</v>
      </c>
      <c r="D545" s="2"/>
      <c r="E545" s="2"/>
      <c r="F545" s="2"/>
      <c r="G545" s="2"/>
      <c r="H545" s="2" t="n">
        <v>3</v>
      </c>
      <c r="I545" s="2"/>
      <c r="J545" s="2"/>
      <c r="K545" s="2"/>
      <c r="L545" s="2" t="n">
        <v>3</v>
      </c>
      <c r="M545" s="2"/>
      <c r="N545" s="2"/>
      <c r="O545" s="2"/>
      <c r="P545" s="2" t="n">
        <f aca="false">SUM(D545:O545)</f>
        <v>6</v>
      </c>
      <c r="Q545" s="2" t="n">
        <v>3</v>
      </c>
    </row>
    <row r="546" customFormat="false" ht="15" hidden="false" customHeight="false" outlineLevel="0" collapsed="false">
      <c r="A546" s="1" t="s">
        <v>1648</v>
      </c>
      <c r="B546" s="1" t="s">
        <v>1649</v>
      </c>
      <c r="C546" s="1" t="s">
        <v>1650</v>
      </c>
      <c r="D546" s="2"/>
      <c r="E546" s="2"/>
      <c r="F546" s="2"/>
      <c r="G546" s="2"/>
      <c r="H546" s="2"/>
      <c r="I546" s="2"/>
      <c r="J546" s="2"/>
      <c r="K546" s="2"/>
      <c r="L546" s="2" t="n">
        <v>16</v>
      </c>
      <c r="M546" s="2"/>
      <c r="N546" s="2"/>
      <c r="O546" s="2"/>
      <c r="P546" s="2" t="n">
        <f aca="false">SUM(D546:O546)</f>
        <v>16</v>
      </c>
      <c r="Q546" s="2" t="n">
        <v>392</v>
      </c>
    </row>
    <row r="547" customFormat="false" ht="15" hidden="false" customHeight="false" outlineLevel="0" collapsed="false">
      <c r="A547" s="1" t="s">
        <v>1651</v>
      </c>
      <c r="B547" s="1" t="s">
        <v>1652</v>
      </c>
      <c r="C547" s="1" t="s">
        <v>1653</v>
      </c>
      <c r="D547" s="2"/>
      <c r="E547" s="2"/>
      <c r="F547" s="2"/>
      <c r="G547" s="2"/>
      <c r="H547" s="2"/>
      <c r="I547" s="2"/>
      <c r="J547" s="2" t="n">
        <v>20</v>
      </c>
      <c r="K547" s="2"/>
      <c r="L547" s="2"/>
      <c r="M547" s="2"/>
      <c r="N547" s="2"/>
      <c r="O547" s="2"/>
      <c r="P547" s="2" t="n">
        <f aca="false">SUM(D547:O547)</f>
        <v>20</v>
      </c>
      <c r="Q547" s="2" t="n">
        <v>804</v>
      </c>
    </row>
    <row r="548" customFormat="false" ht="15" hidden="false" customHeight="false" outlineLevel="0" collapsed="false">
      <c r="A548" s="1" t="s">
        <v>1654</v>
      </c>
      <c r="B548" s="1" t="s">
        <v>1655</v>
      </c>
      <c r="C548" s="1" t="s">
        <v>1656</v>
      </c>
      <c r="D548" s="2"/>
      <c r="E548" s="2"/>
      <c r="F548" s="2"/>
      <c r="G548" s="2"/>
      <c r="H548" s="2"/>
      <c r="I548" s="2"/>
      <c r="J548" s="2"/>
      <c r="K548" s="2"/>
      <c r="L548" s="2" t="n">
        <v>16</v>
      </c>
      <c r="M548" s="2"/>
      <c r="N548" s="2"/>
      <c r="O548" s="2"/>
      <c r="P548" s="2" t="n">
        <f aca="false">SUM(D548:O548)</f>
        <v>16</v>
      </c>
      <c r="Q548" s="2" t="n">
        <v>60</v>
      </c>
    </row>
    <row r="549" customFormat="false" ht="15" hidden="false" customHeight="false" outlineLevel="0" collapsed="false">
      <c r="A549" s="1" t="s">
        <v>1657</v>
      </c>
      <c r="B549" s="1" t="s">
        <v>1658</v>
      </c>
      <c r="C549" s="1" t="s">
        <v>1659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 t="n">
        <f aca="false">SUM(D549:O549)</f>
        <v>0</v>
      </c>
      <c r="Q549" s="2" t="n">
        <v>40</v>
      </c>
    </row>
    <row r="550" customFormat="false" ht="15" hidden="false" customHeight="false" outlineLevel="0" collapsed="false">
      <c r="A550" s="1" t="s">
        <v>1660</v>
      </c>
      <c r="B550" s="1" t="s">
        <v>1661</v>
      </c>
      <c r="C550" s="1" t="s">
        <v>1662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 t="n">
        <f aca="false">SUM(D550:O550)</f>
        <v>0</v>
      </c>
      <c r="Q550" s="2" t="n">
        <v>808</v>
      </c>
    </row>
    <row r="551" customFormat="false" ht="15" hidden="false" customHeight="false" outlineLevel="0" collapsed="false">
      <c r="A551" s="1" t="s">
        <v>1663</v>
      </c>
      <c r="B551" s="1" t="s">
        <v>1664</v>
      </c>
      <c r="C551" s="1" t="s">
        <v>1665</v>
      </c>
      <c r="D551" s="2"/>
      <c r="E551" s="2"/>
      <c r="F551" s="2"/>
      <c r="G551" s="2"/>
      <c r="H551" s="2"/>
      <c r="I551" s="2"/>
      <c r="J551" s="2"/>
      <c r="K551" s="2"/>
      <c r="L551" s="2" t="n">
        <v>8</v>
      </c>
      <c r="M551" s="2"/>
      <c r="N551" s="2"/>
      <c r="O551" s="2"/>
      <c r="P551" s="2" t="n">
        <f aca="false">SUM(D551:O551)</f>
        <v>8</v>
      </c>
      <c r="Q551" s="2" t="n">
        <v>136</v>
      </c>
    </row>
    <row r="552" customFormat="false" ht="15" hidden="false" customHeight="false" outlineLevel="0" collapsed="false">
      <c r="A552" s="1" t="s">
        <v>1666</v>
      </c>
      <c r="B552" s="1" t="s">
        <v>1667</v>
      </c>
      <c r="C552" s="1" t="s">
        <v>1668</v>
      </c>
      <c r="D552" s="2"/>
      <c r="E552" s="2"/>
      <c r="F552" s="2" t="n">
        <v>24</v>
      </c>
      <c r="G552" s="2"/>
      <c r="H552" s="2" t="n">
        <v>16</v>
      </c>
      <c r="I552" s="2" t="n">
        <v>20</v>
      </c>
      <c r="J552" s="2"/>
      <c r="K552" s="2" t="n">
        <v>4</v>
      </c>
      <c r="L552" s="2" t="n">
        <v>68</v>
      </c>
      <c r="M552" s="2" t="n">
        <v>8</v>
      </c>
      <c r="N552" s="2"/>
      <c r="O552" s="2"/>
      <c r="P552" s="2" t="n">
        <f aca="false">SUM(D552:O552)</f>
        <v>140</v>
      </c>
      <c r="Q552" s="2" t="n">
        <v>172</v>
      </c>
    </row>
    <row r="553" customFormat="false" ht="15" hidden="false" customHeight="false" outlineLevel="0" collapsed="false">
      <c r="A553" s="1" t="s">
        <v>1669</v>
      </c>
      <c r="B553" s="1" t="s">
        <v>1670</v>
      </c>
      <c r="C553" s="1" t="s">
        <v>1671</v>
      </c>
      <c r="D553" s="2" t="n">
        <v>3</v>
      </c>
      <c r="E553" s="2" t="n">
        <v>6</v>
      </c>
      <c r="F553" s="2" t="n">
        <v>3</v>
      </c>
      <c r="G553" s="2" t="n">
        <v>66</v>
      </c>
      <c r="H553" s="2" t="n">
        <v>6</v>
      </c>
      <c r="I553" s="2" t="n">
        <v>6</v>
      </c>
      <c r="J553" s="2" t="n">
        <v>51</v>
      </c>
      <c r="K553" s="2" t="n">
        <v>153</v>
      </c>
      <c r="L553" s="2" t="n">
        <v>30</v>
      </c>
      <c r="M553" s="2" t="n">
        <v>30</v>
      </c>
      <c r="N553" s="2"/>
      <c r="O553" s="2"/>
      <c r="P553" s="2" t="n">
        <f aca="false">SUM(D553:O553)</f>
        <v>354</v>
      </c>
      <c r="Q553" s="2" t="n">
        <v>201</v>
      </c>
    </row>
    <row r="554" customFormat="false" ht="15" hidden="false" customHeight="false" outlineLevel="0" collapsed="false">
      <c r="A554" s="1" t="s">
        <v>1672</v>
      </c>
      <c r="B554" s="1" t="s">
        <v>1673</v>
      </c>
      <c r="C554" s="1" t="s">
        <v>1674</v>
      </c>
      <c r="D554" s="2" t="n">
        <v>28</v>
      </c>
      <c r="E554" s="2" t="n">
        <v>60</v>
      </c>
      <c r="F554" s="2" t="n">
        <v>40</v>
      </c>
      <c r="G554" s="2" t="n">
        <v>48</v>
      </c>
      <c r="H554" s="2"/>
      <c r="I554" s="2" t="n">
        <v>0</v>
      </c>
      <c r="J554" s="2" t="n">
        <v>80</v>
      </c>
      <c r="K554" s="2" t="n">
        <v>144</v>
      </c>
      <c r="L554" s="2" t="n">
        <v>12</v>
      </c>
      <c r="M554" s="2"/>
      <c r="N554" s="2"/>
      <c r="O554" s="2"/>
      <c r="P554" s="2" t="n">
        <f aca="false">SUM(D554:O554)</f>
        <v>412</v>
      </c>
      <c r="Q554" s="2" t="n">
        <v>300</v>
      </c>
    </row>
    <row r="555" customFormat="false" ht="15" hidden="false" customHeight="false" outlineLevel="0" collapsed="false">
      <c r="A555" s="1" t="s">
        <v>1675</v>
      </c>
      <c r="B555" s="1" t="s">
        <v>1676</v>
      </c>
      <c r="C555" s="1" t="s">
        <v>1677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 t="n">
        <f aca="false">SUM(D555:O555)</f>
        <v>0</v>
      </c>
      <c r="Q555" s="2" t="n">
        <v>100</v>
      </c>
    </row>
    <row r="556" customFormat="false" ht="15" hidden="false" customHeight="false" outlineLevel="0" collapsed="false">
      <c r="A556" s="1" t="s">
        <v>1678</v>
      </c>
      <c r="B556" s="1" t="s">
        <v>1679</v>
      </c>
      <c r="C556" s="1" t="s">
        <v>1680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 t="n">
        <f aca="false">SUM(D556:O556)</f>
        <v>0</v>
      </c>
      <c r="Q556" s="2" t="n">
        <v>164</v>
      </c>
    </row>
    <row r="557" customFormat="false" ht="15" hidden="false" customHeight="false" outlineLevel="0" collapsed="false">
      <c r="A557" s="1" t="s">
        <v>1681</v>
      </c>
      <c r="B557" s="1" t="s">
        <v>1682</v>
      </c>
      <c r="C557" s="1" t="s">
        <v>1683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 t="n">
        <f aca="false">SUM(D557:O557)</f>
        <v>0</v>
      </c>
      <c r="Q557" s="2" t="n">
        <v>244</v>
      </c>
    </row>
    <row r="558" customFormat="false" ht="15" hidden="false" customHeight="false" outlineLevel="0" collapsed="false">
      <c r="A558" s="1" t="s">
        <v>1684</v>
      </c>
      <c r="B558" s="1" t="s">
        <v>1685</v>
      </c>
      <c r="C558" s="1" t="s">
        <v>1686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 t="n">
        <f aca="false">SUM(D558:O558)</f>
        <v>0</v>
      </c>
      <c r="Q558" s="2" t="n">
        <v>52</v>
      </c>
    </row>
    <row r="559" customFormat="false" ht="15" hidden="false" customHeight="false" outlineLevel="0" collapsed="false">
      <c r="A559" s="1" t="s">
        <v>1687</v>
      </c>
      <c r="B559" s="1" t="s">
        <v>1688</v>
      </c>
      <c r="C559" s="1" t="s">
        <v>1689</v>
      </c>
      <c r="D559" s="2" t="n">
        <v>20</v>
      </c>
      <c r="E559" s="2" t="n">
        <v>40</v>
      </c>
      <c r="F559" s="2"/>
      <c r="G559" s="2" t="n">
        <v>4</v>
      </c>
      <c r="H559" s="2"/>
      <c r="I559" s="2"/>
      <c r="J559" s="2"/>
      <c r="K559" s="2"/>
      <c r="L559" s="2" t="n">
        <v>16</v>
      </c>
      <c r="M559" s="2"/>
      <c r="N559" s="2"/>
      <c r="O559" s="2" t="n">
        <v>80</v>
      </c>
      <c r="P559" s="2" t="n">
        <f aca="false">SUM(D559:O559)</f>
        <v>160</v>
      </c>
      <c r="Q559" s="2" t="n">
        <v>64</v>
      </c>
    </row>
    <row r="560" customFormat="false" ht="15" hidden="false" customHeight="false" outlineLevel="0" collapsed="false">
      <c r="A560" s="1" t="s">
        <v>1690</v>
      </c>
      <c r="B560" s="1" t="s">
        <v>1691</v>
      </c>
      <c r="C560" s="1" t="s">
        <v>1692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 t="n">
        <f aca="false">SUM(D560:O560)</f>
        <v>0</v>
      </c>
      <c r="Q560" s="2" t="n">
        <v>40</v>
      </c>
    </row>
    <row r="561" customFormat="false" ht="15" hidden="false" customHeight="false" outlineLevel="0" collapsed="false">
      <c r="A561" s="1" t="s">
        <v>1693</v>
      </c>
      <c r="B561" s="1" t="s">
        <v>1694</v>
      </c>
      <c r="C561" s="1" t="s">
        <v>1695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 t="n">
        <f aca="false">SUM(D561:O561)</f>
        <v>0</v>
      </c>
      <c r="Q561" s="2" t="n">
        <v>296</v>
      </c>
    </row>
    <row r="562" customFormat="false" ht="15" hidden="false" customHeight="false" outlineLevel="0" collapsed="false">
      <c r="A562" s="1" t="s">
        <v>1696</v>
      </c>
      <c r="B562" s="1" t="s">
        <v>1697</v>
      </c>
      <c r="C562" s="1" t="s">
        <v>1698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 t="n">
        <f aca="false">SUM(D562:O562)</f>
        <v>0</v>
      </c>
      <c r="Q562" s="2" t="n">
        <v>40</v>
      </c>
    </row>
    <row r="563" customFormat="false" ht="15" hidden="false" customHeight="false" outlineLevel="0" collapsed="false">
      <c r="A563" s="1" t="s">
        <v>1699</v>
      </c>
      <c r="B563" s="1" t="s">
        <v>1700</v>
      </c>
      <c r="C563" s="1" t="s">
        <v>1701</v>
      </c>
      <c r="D563" s="2"/>
      <c r="E563" s="2"/>
      <c r="F563" s="2"/>
      <c r="G563" s="2"/>
      <c r="H563" s="2"/>
      <c r="I563" s="2"/>
      <c r="J563" s="2"/>
      <c r="K563" s="2"/>
      <c r="L563" s="2" t="n">
        <v>40</v>
      </c>
      <c r="M563" s="2"/>
      <c r="N563" s="2"/>
      <c r="O563" s="2"/>
      <c r="P563" s="2" t="n">
        <f aca="false">SUM(D563:O563)</f>
        <v>40</v>
      </c>
      <c r="Q563" s="2"/>
    </row>
    <row r="564" customFormat="false" ht="15" hidden="false" customHeight="false" outlineLevel="0" collapsed="false">
      <c r="A564" s="1" t="s">
        <v>1702</v>
      </c>
      <c r="B564" s="1" t="s">
        <v>1703</v>
      </c>
      <c r="C564" s="1" t="s">
        <v>1704</v>
      </c>
      <c r="D564" s="2" t="n">
        <v>20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 t="n">
        <f aca="false">SUM(D564:O564)</f>
        <v>20</v>
      </c>
      <c r="Q564" s="2" t="n">
        <v>20</v>
      </c>
    </row>
    <row r="565" customFormat="false" ht="15" hidden="false" customHeight="false" outlineLevel="0" collapsed="false">
      <c r="A565" s="1" t="s">
        <v>1705</v>
      </c>
      <c r="B565" s="1" t="s">
        <v>1706</v>
      </c>
      <c r="C565" s="1" t="s">
        <v>1707</v>
      </c>
      <c r="D565" s="2"/>
      <c r="E565" s="2"/>
      <c r="F565" s="2"/>
      <c r="G565" s="2"/>
      <c r="H565" s="2" t="n">
        <v>80</v>
      </c>
      <c r="I565" s="2"/>
      <c r="J565" s="2"/>
      <c r="K565" s="2"/>
      <c r="L565" s="2"/>
      <c r="M565" s="2"/>
      <c r="N565" s="2"/>
      <c r="O565" s="2"/>
      <c r="P565" s="2" t="n">
        <f aca="false">SUM(D565:O565)</f>
        <v>80</v>
      </c>
      <c r="Q565" s="2" t="n">
        <v>164</v>
      </c>
    </row>
    <row r="566" customFormat="false" ht="15" hidden="false" customHeight="false" outlineLevel="0" collapsed="false">
      <c r="A566" s="1" t="s">
        <v>1708</v>
      </c>
      <c r="B566" s="1" t="s">
        <v>1709</v>
      </c>
      <c r="C566" s="1" t="s">
        <v>1710</v>
      </c>
      <c r="D566" s="2" t="n">
        <v>20</v>
      </c>
      <c r="E566" s="2"/>
      <c r="F566" s="2"/>
      <c r="G566" s="2"/>
      <c r="H566" s="2" t="n">
        <v>20</v>
      </c>
      <c r="I566" s="2"/>
      <c r="J566" s="2"/>
      <c r="K566" s="2"/>
      <c r="L566" s="2"/>
      <c r="M566" s="2"/>
      <c r="N566" s="2"/>
      <c r="O566" s="2"/>
      <c r="P566" s="2" t="n">
        <f aca="false">SUM(D566:O566)</f>
        <v>40</v>
      </c>
      <c r="Q566" s="2" t="n">
        <v>40</v>
      </c>
    </row>
    <row r="567" customFormat="false" ht="15" hidden="false" customHeight="false" outlineLevel="0" collapsed="false">
      <c r="A567" s="1" t="s">
        <v>1711</v>
      </c>
      <c r="B567" s="1" t="s">
        <v>1712</v>
      </c>
      <c r="C567" s="1" t="s">
        <v>1713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 t="n">
        <f aca="false">SUM(D567:O567)</f>
        <v>0</v>
      </c>
      <c r="Q567" s="2" t="n">
        <v>200</v>
      </c>
    </row>
    <row r="568" customFormat="false" ht="15" hidden="false" customHeight="false" outlineLevel="0" collapsed="false">
      <c r="A568" s="1" t="s">
        <v>1714</v>
      </c>
      <c r="B568" s="1" t="s">
        <v>1715</v>
      </c>
      <c r="C568" s="1" t="s">
        <v>1716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 t="n">
        <f aca="false">SUM(D568:O568)</f>
        <v>0</v>
      </c>
      <c r="Q568" s="2" t="n">
        <v>20</v>
      </c>
    </row>
    <row r="569" customFormat="false" ht="15" hidden="false" customHeight="false" outlineLevel="0" collapsed="false">
      <c r="A569" s="1" t="s">
        <v>1717</v>
      </c>
      <c r="B569" s="1" t="s">
        <v>1718</v>
      </c>
      <c r="C569" s="1" t="s">
        <v>1719</v>
      </c>
      <c r="D569" s="2"/>
      <c r="E569" s="2"/>
      <c r="F569" s="2"/>
      <c r="G569" s="2"/>
      <c r="H569" s="2"/>
      <c r="I569" s="2"/>
      <c r="J569" s="2"/>
      <c r="K569" s="2"/>
      <c r="L569" s="2" t="n">
        <v>24</v>
      </c>
      <c r="M569" s="2"/>
      <c r="N569" s="2"/>
      <c r="O569" s="2"/>
      <c r="P569" s="2" t="n">
        <f aca="false">SUM(D569:O569)</f>
        <v>24</v>
      </c>
      <c r="Q569" s="2" t="n">
        <v>24</v>
      </c>
    </row>
    <row r="570" customFormat="false" ht="15" hidden="false" customHeight="false" outlineLevel="0" collapsed="false">
      <c r="A570" s="1" t="s">
        <v>1720</v>
      </c>
      <c r="B570" s="1" t="s">
        <v>1721</v>
      </c>
      <c r="C570" s="1" t="s">
        <v>1722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 t="n">
        <f aca="false">SUM(D570:O570)</f>
        <v>0</v>
      </c>
      <c r="Q570" s="2" t="n">
        <v>40</v>
      </c>
    </row>
    <row r="571" customFormat="false" ht="15" hidden="false" customHeight="false" outlineLevel="0" collapsed="false">
      <c r="A571" s="1" t="s">
        <v>1723</v>
      </c>
      <c r="B571" s="1" t="s">
        <v>1724</v>
      </c>
      <c r="C571" s="1" t="s">
        <v>1725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 t="n">
        <f aca="false">SUM(D571:O571)</f>
        <v>0</v>
      </c>
      <c r="Q571" s="2" t="n">
        <v>248</v>
      </c>
    </row>
    <row r="572" customFormat="false" ht="15" hidden="false" customHeight="false" outlineLevel="0" collapsed="false">
      <c r="A572" s="1" t="s">
        <v>1726</v>
      </c>
      <c r="B572" s="1" t="s">
        <v>1727</v>
      </c>
      <c r="C572" s="1" t="s">
        <v>1728</v>
      </c>
      <c r="D572" s="2"/>
      <c r="E572" s="2"/>
      <c r="F572" s="2"/>
      <c r="G572" s="2"/>
      <c r="H572" s="2"/>
      <c r="I572" s="2"/>
      <c r="J572" s="2"/>
      <c r="K572" s="2"/>
      <c r="L572" s="2" t="n">
        <v>64</v>
      </c>
      <c r="M572" s="2"/>
      <c r="N572" s="2"/>
      <c r="O572" s="2"/>
      <c r="P572" s="2" t="n">
        <f aca="false">SUM(D572:O572)</f>
        <v>64</v>
      </c>
      <c r="Q572" s="2" t="n">
        <v>104</v>
      </c>
    </row>
    <row r="573" customFormat="false" ht="15" hidden="false" customHeight="false" outlineLevel="0" collapsed="false">
      <c r="A573" s="1" t="s">
        <v>1729</v>
      </c>
      <c r="B573" s="1" t="s">
        <v>1730</v>
      </c>
      <c r="C573" s="1" t="s">
        <v>1731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 t="n">
        <f aca="false">SUM(D573:O573)</f>
        <v>0</v>
      </c>
      <c r="Q573" s="2" t="n">
        <v>80</v>
      </c>
    </row>
    <row r="574" customFormat="false" ht="15" hidden="false" customHeight="false" outlineLevel="0" collapsed="false">
      <c r="A574" s="1" t="s">
        <v>1732</v>
      </c>
      <c r="B574" s="1" t="s">
        <v>1733</v>
      </c>
      <c r="C574" s="1" t="s">
        <v>1734</v>
      </c>
      <c r="D574" s="2"/>
      <c r="E574" s="2"/>
      <c r="F574" s="2"/>
      <c r="G574" s="2"/>
      <c r="H574" s="2" t="n">
        <v>3</v>
      </c>
      <c r="I574" s="2"/>
      <c r="J574" s="2" t="n">
        <v>2</v>
      </c>
      <c r="K574" s="2"/>
      <c r="L574" s="2"/>
      <c r="M574" s="2"/>
      <c r="N574" s="2" t="n">
        <v>2</v>
      </c>
      <c r="O574" s="2"/>
      <c r="P574" s="2" t="n">
        <f aca="false">SUM(D574:O574)</f>
        <v>7</v>
      </c>
      <c r="Q574" s="2" t="n">
        <v>1</v>
      </c>
    </row>
    <row r="575" customFormat="false" ht="15" hidden="false" customHeight="false" outlineLevel="0" collapsed="false">
      <c r="A575" s="1" t="s">
        <v>1735</v>
      </c>
      <c r="B575" s="1" t="s">
        <v>1736</v>
      </c>
      <c r="C575" s="1" t="s">
        <v>1737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 t="n">
        <f aca="false">SUM(D575:O575)</f>
        <v>0</v>
      </c>
      <c r="Q575" s="2" t="n">
        <v>4</v>
      </c>
    </row>
    <row r="576" customFormat="false" ht="15" hidden="false" customHeight="false" outlineLevel="0" collapsed="false">
      <c r="A576" s="1" t="s">
        <v>1738</v>
      </c>
      <c r="B576" s="1" t="s">
        <v>1739</v>
      </c>
      <c r="C576" s="1" t="s">
        <v>1740</v>
      </c>
      <c r="D576" s="2"/>
      <c r="E576" s="2"/>
      <c r="F576" s="2"/>
      <c r="G576" s="2"/>
      <c r="H576" s="2" t="n">
        <v>2</v>
      </c>
      <c r="I576" s="2"/>
      <c r="J576" s="2" t="n">
        <v>2</v>
      </c>
      <c r="K576" s="2"/>
      <c r="L576" s="2"/>
      <c r="M576" s="2"/>
      <c r="N576" s="2" t="n">
        <v>4</v>
      </c>
      <c r="O576" s="2"/>
      <c r="P576" s="2" t="n">
        <f aca="false">SUM(D576:O576)</f>
        <v>8</v>
      </c>
      <c r="Q576" s="2"/>
    </row>
    <row r="577" customFormat="false" ht="15" hidden="false" customHeight="false" outlineLevel="0" collapsed="false">
      <c r="A577" s="1" t="s">
        <v>1741</v>
      </c>
      <c r="B577" s="1" t="s">
        <v>1742</v>
      </c>
      <c r="C577" s="1" t="s">
        <v>1743</v>
      </c>
      <c r="D577" s="2"/>
      <c r="E577" s="2"/>
      <c r="F577" s="2"/>
      <c r="G577" s="2"/>
      <c r="H577" s="2" t="n">
        <v>3</v>
      </c>
      <c r="I577" s="2"/>
      <c r="J577" s="2" t="n">
        <v>2</v>
      </c>
      <c r="K577" s="2"/>
      <c r="L577" s="2"/>
      <c r="M577" s="2"/>
      <c r="N577" s="2"/>
      <c r="O577" s="2"/>
      <c r="P577" s="2" t="n">
        <f aca="false">SUM(D577:O577)</f>
        <v>5</v>
      </c>
      <c r="Q577" s="2" t="n">
        <v>7</v>
      </c>
    </row>
    <row r="578" customFormat="false" ht="15" hidden="false" customHeight="false" outlineLevel="0" collapsed="false">
      <c r="A578" s="1" t="s">
        <v>1744</v>
      </c>
      <c r="B578" s="1" t="s">
        <v>1745</v>
      </c>
      <c r="C578" s="1" t="s">
        <v>1746</v>
      </c>
      <c r="D578" s="2"/>
      <c r="E578" s="2"/>
      <c r="F578" s="2"/>
      <c r="G578" s="2"/>
      <c r="H578" s="2"/>
      <c r="I578" s="2" t="n">
        <v>2</v>
      </c>
      <c r="J578" s="2"/>
      <c r="K578" s="2"/>
      <c r="L578" s="2"/>
      <c r="M578" s="2"/>
      <c r="N578" s="2" t="n">
        <v>8</v>
      </c>
      <c r="O578" s="2"/>
      <c r="P578" s="2" t="n">
        <f aca="false">SUM(D578:O578)</f>
        <v>10</v>
      </c>
      <c r="Q578" s="2" t="n">
        <v>10</v>
      </c>
    </row>
    <row r="579" customFormat="false" ht="15" hidden="false" customHeight="false" outlineLevel="0" collapsed="false">
      <c r="A579" s="1" t="s">
        <v>1747</v>
      </c>
      <c r="B579" s="1" t="s">
        <v>1748</v>
      </c>
      <c r="C579" s="1" t="s">
        <v>1749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 t="n">
        <v>2</v>
      </c>
      <c r="O579" s="2"/>
      <c r="P579" s="2" t="n">
        <f aca="false">SUM(D579:O579)</f>
        <v>2</v>
      </c>
      <c r="Q579" s="2" t="n">
        <v>6</v>
      </c>
    </row>
    <row r="580" customFormat="false" ht="15" hidden="false" customHeight="false" outlineLevel="0" collapsed="false">
      <c r="A580" s="1" t="s">
        <v>1750</v>
      </c>
      <c r="B580" s="1" t="s">
        <v>1751</v>
      </c>
      <c r="C580" s="1" t="s">
        <v>1752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 t="n">
        <f aca="false">SUM(D580:O580)</f>
        <v>0</v>
      </c>
      <c r="Q580" s="2" t="n">
        <v>8</v>
      </c>
    </row>
    <row r="581" customFormat="false" ht="15" hidden="false" customHeight="false" outlineLevel="0" collapsed="false">
      <c r="A581" s="1" t="s">
        <v>1753</v>
      </c>
      <c r="B581" s="1" t="s">
        <v>1754</v>
      </c>
      <c r="C581" s="1" t="s">
        <v>1755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 t="n">
        <f aca="false">SUM(D581:O581)</f>
        <v>0</v>
      </c>
      <c r="Q581" s="2" t="n">
        <v>8</v>
      </c>
    </row>
    <row r="582" customFormat="false" ht="15" hidden="false" customHeight="false" outlineLevel="0" collapsed="false">
      <c r="A582" s="1" t="s">
        <v>1756</v>
      </c>
      <c r="B582" s="1" t="s">
        <v>1757</v>
      </c>
      <c r="C582" s="1" t="s">
        <v>1758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 t="n">
        <v>2</v>
      </c>
      <c r="O582" s="2"/>
      <c r="P582" s="2" t="n">
        <f aca="false">SUM(D582:O582)</f>
        <v>2</v>
      </c>
      <c r="Q582" s="2" t="n">
        <v>6</v>
      </c>
    </row>
    <row r="583" customFormat="false" ht="15" hidden="false" customHeight="false" outlineLevel="0" collapsed="false">
      <c r="A583" s="1" t="s">
        <v>1759</v>
      </c>
      <c r="B583" s="1" t="s">
        <v>1760</v>
      </c>
      <c r="C583" s="1" t="s">
        <v>1761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 t="n">
        <f aca="false">SUM(D583:O583)</f>
        <v>0</v>
      </c>
      <c r="Q583" s="2" t="n">
        <v>8</v>
      </c>
    </row>
    <row r="584" customFormat="false" ht="15" hidden="false" customHeight="false" outlineLevel="0" collapsed="false">
      <c r="A584" s="1" t="s">
        <v>1762</v>
      </c>
      <c r="B584" s="1" t="s">
        <v>1763</v>
      </c>
      <c r="C584" s="1" t="s">
        <v>1764</v>
      </c>
      <c r="D584" s="2"/>
      <c r="E584" s="2"/>
      <c r="F584" s="2"/>
      <c r="G584" s="2"/>
      <c r="H584" s="2"/>
      <c r="I584" s="2"/>
      <c r="J584" s="2"/>
      <c r="K584" s="2"/>
      <c r="L584" s="2" t="n">
        <v>1</v>
      </c>
      <c r="M584" s="2"/>
      <c r="N584" s="2"/>
      <c r="O584" s="2"/>
      <c r="P584" s="2" t="n">
        <f aca="false">SUM(D584:O584)</f>
        <v>1</v>
      </c>
      <c r="Q584" s="2" t="n">
        <v>238</v>
      </c>
    </row>
    <row r="585" customFormat="false" ht="15" hidden="false" customHeight="false" outlineLevel="0" collapsed="false">
      <c r="A585" s="1" t="s">
        <v>1765</v>
      </c>
      <c r="B585" s="1" t="s">
        <v>1766</v>
      </c>
      <c r="C585" s="1" t="s">
        <v>1767</v>
      </c>
      <c r="D585" s="2"/>
      <c r="E585" s="2"/>
      <c r="F585" s="2"/>
      <c r="G585" s="2"/>
      <c r="H585" s="2"/>
      <c r="I585" s="2"/>
      <c r="J585" s="2"/>
      <c r="K585" s="2"/>
      <c r="L585" s="2" t="n">
        <v>1</v>
      </c>
      <c r="M585" s="2"/>
      <c r="N585" s="2"/>
      <c r="O585" s="2"/>
      <c r="P585" s="2" t="n">
        <f aca="false">SUM(D585:O585)</f>
        <v>1</v>
      </c>
      <c r="Q585" s="2" t="n">
        <v>110</v>
      </c>
    </row>
    <row r="586" customFormat="false" ht="15" hidden="false" customHeight="false" outlineLevel="0" collapsed="false">
      <c r="A586" s="1" t="s">
        <v>1768</v>
      </c>
      <c r="B586" s="1" t="s">
        <v>1769</v>
      </c>
      <c r="C586" s="1" t="s">
        <v>1770</v>
      </c>
      <c r="D586" s="2"/>
      <c r="E586" s="2"/>
      <c r="F586" s="2"/>
      <c r="G586" s="2"/>
      <c r="H586" s="2"/>
      <c r="I586" s="2"/>
      <c r="J586" s="2"/>
      <c r="K586" s="2"/>
      <c r="L586" s="2" t="n">
        <v>1</v>
      </c>
      <c r="M586" s="2"/>
      <c r="N586" s="2"/>
      <c r="O586" s="2"/>
      <c r="P586" s="2" t="n">
        <f aca="false">SUM(D586:O586)</f>
        <v>1</v>
      </c>
      <c r="Q586" s="2" t="n">
        <v>125</v>
      </c>
    </row>
    <row r="587" customFormat="false" ht="15" hidden="false" customHeight="false" outlineLevel="0" collapsed="false">
      <c r="A587" s="1" t="s">
        <v>1771</v>
      </c>
      <c r="B587" s="1" t="s">
        <v>1772</v>
      </c>
      <c r="C587" s="1" t="s">
        <v>1773</v>
      </c>
      <c r="D587" s="2"/>
      <c r="E587" s="2"/>
      <c r="F587" s="2"/>
      <c r="G587" s="2"/>
      <c r="H587" s="2"/>
      <c r="I587" s="2"/>
      <c r="J587" s="2"/>
      <c r="K587" s="2"/>
      <c r="L587" s="2" t="n">
        <v>43</v>
      </c>
      <c r="M587" s="2" t="n">
        <v>10</v>
      </c>
      <c r="N587" s="2" t="n">
        <v>18</v>
      </c>
      <c r="O587" s="2" t="n">
        <v>27</v>
      </c>
      <c r="P587" s="2" t="n">
        <f aca="false">SUM(D587:O587)</f>
        <v>98</v>
      </c>
      <c r="Q587" s="2" t="n">
        <v>318</v>
      </c>
    </row>
    <row r="588" customFormat="false" ht="15" hidden="false" customHeight="false" outlineLevel="0" collapsed="false">
      <c r="A588" s="1" t="s">
        <v>1774</v>
      </c>
      <c r="B588" s="1" t="s">
        <v>1775</v>
      </c>
      <c r="C588" s="1" t="s">
        <v>1776</v>
      </c>
      <c r="D588" s="2"/>
      <c r="E588" s="2"/>
      <c r="F588" s="2"/>
      <c r="G588" s="2"/>
      <c r="H588" s="2"/>
      <c r="I588" s="2"/>
      <c r="J588" s="2"/>
      <c r="K588" s="2"/>
      <c r="L588" s="2" t="n">
        <v>35</v>
      </c>
      <c r="M588" s="2" t="n">
        <v>7</v>
      </c>
      <c r="N588" s="2" t="n">
        <v>21</v>
      </c>
      <c r="O588" s="2" t="n">
        <v>22</v>
      </c>
      <c r="P588" s="2" t="n">
        <f aca="false">SUM(D588:O588)</f>
        <v>85</v>
      </c>
      <c r="Q588" s="2" t="n">
        <v>227</v>
      </c>
    </row>
    <row r="589" customFormat="false" ht="15" hidden="false" customHeight="false" outlineLevel="0" collapsed="false">
      <c r="A589" s="1" t="s">
        <v>1777</v>
      </c>
      <c r="B589" s="1" t="s">
        <v>1778</v>
      </c>
      <c r="C589" s="1" t="s">
        <v>1779</v>
      </c>
      <c r="D589" s="2"/>
      <c r="E589" s="2"/>
      <c r="F589" s="2"/>
      <c r="G589" s="2"/>
      <c r="H589" s="2"/>
      <c r="I589" s="2"/>
      <c r="J589" s="2"/>
      <c r="K589" s="2"/>
      <c r="L589" s="2" t="n">
        <v>40</v>
      </c>
      <c r="M589" s="2" t="n">
        <v>15</v>
      </c>
      <c r="N589" s="2" t="n">
        <v>20</v>
      </c>
      <c r="O589" s="2" t="n">
        <v>29</v>
      </c>
      <c r="P589" s="2" t="n">
        <f aca="false">SUM(D589:O589)</f>
        <v>104</v>
      </c>
      <c r="Q589" s="2" t="n">
        <v>177</v>
      </c>
    </row>
    <row r="590" customFormat="false" ht="15" hidden="false" customHeight="false" outlineLevel="0" collapsed="false">
      <c r="A590" s="1" t="s">
        <v>1780</v>
      </c>
      <c r="B590" s="1" t="s">
        <v>1781</v>
      </c>
      <c r="C590" s="1" t="s">
        <v>1782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 t="n">
        <v>6</v>
      </c>
      <c r="O590" s="2"/>
      <c r="P590" s="2" t="n">
        <f aca="false">SUM(D590:O590)</f>
        <v>6</v>
      </c>
      <c r="Q590" s="2" t="n">
        <v>698</v>
      </c>
    </row>
    <row r="591" customFormat="false" ht="15" hidden="false" customHeight="false" outlineLevel="0" collapsed="false">
      <c r="A591" s="1" t="s">
        <v>1783</v>
      </c>
      <c r="B591" s="1" t="s">
        <v>1784</v>
      </c>
      <c r="C591" s="1" t="s">
        <v>1785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 t="n">
        <v>7</v>
      </c>
      <c r="O591" s="2"/>
      <c r="P591" s="2" t="n">
        <f aca="false">SUM(D591:O591)</f>
        <v>7</v>
      </c>
      <c r="Q591" s="2" t="n">
        <v>469</v>
      </c>
    </row>
    <row r="592" customFormat="false" ht="15" hidden="false" customHeight="false" outlineLevel="0" collapsed="false">
      <c r="A592" s="1" t="s">
        <v>1786</v>
      </c>
      <c r="B592" s="1" t="s">
        <v>1787</v>
      </c>
      <c r="C592" s="1" t="s">
        <v>1788</v>
      </c>
      <c r="D592" s="2"/>
      <c r="E592" s="2"/>
      <c r="F592" s="2"/>
      <c r="G592" s="2"/>
      <c r="H592" s="2"/>
      <c r="I592" s="2"/>
      <c r="J592" s="2"/>
      <c r="K592" s="2"/>
      <c r="L592" s="2" t="n">
        <v>1</v>
      </c>
      <c r="M592" s="2" t="n">
        <v>4</v>
      </c>
      <c r="N592" s="2" t="n">
        <v>6</v>
      </c>
      <c r="O592" s="2"/>
      <c r="P592" s="2" t="n">
        <f aca="false">SUM(D592:O592)</f>
        <v>11</v>
      </c>
      <c r="Q592" s="2" t="n">
        <v>691</v>
      </c>
    </row>
    <row r="593" customFormat="false" ht="15" hidden="false" customHeight="false" outlineLevel="0" collapsed="false">
      <c r="A593" s="1" t="s">
        <v>1789</v>
      </c>
      <c r="B593" s="1" t="s">
        <v>1790</v>
      </c>
      <c r="C593" s="1" t="s">
        <v>1791</v>
      </c>
      <c r="D593" s="2" t="n">
        <v>12</v>
      </c>
      <c r="E593" s="2" t="n">
        <v>400</v>
      </c>
      <c r="F593" s="2" t="n">
        <v>248</v>
      </c>
      <c r="G593" s="2"/>
      <c r="H593" s="2" t="n">
        <v>100</v>
      </c>
      <c r="I593" s="2" t="n">
        <v>4</v>
      </c>
      <c r="J593" s="2" t="n">
        <v>80</v>
      </c>
      <c r="K593" s="2" t="n">
        <v>60</v>
      </c>
      <c r="L593" s="2" t="n">
        <v>40</v>
      </c>
      <c r="M593" s="2" t="n">
        <v>124</v>
      </c>
      <c r="N593" s="2" t="n">
        <v>240</v>
      </c>
      <c r="O593" s="2" t="n">
        <v>40</v>
      </c>
      <c r="P593" s="2" t="n">
        <f aca="false">SUM(D593:O593)</f>
        <v>1348</v>
      </c>
      <c r="Q593" s="2" t="n">
        <v>1370</v>
      </c>
    </row>
    <row r="594" customFormat="false" ht="15" hidden="false" customHeight="false" outlineLevel="0" collapsed="false">
      <c r="A594" s="1" t="s">
        <v>1792</v>
      </c>
      <c r="B594" s="1" t="s">
        <v>1793</v>
      </c>
      <c r="C594" s="1" t="s">
        <v>1794</v>
      </c>
      <c r="D594" s="2"/>
      <c r="E594" s="2"/>
      <c r="F594" s="2"/>
      <c r="G594" s="2"/>
      <c r="H594" s="2"/>
      <c r="I594" s="2" t="n">
        <v>0</v>
      </c>
      <c r="J594" s="2" t="n">
        <v>124</v>
      </c>
      <c r="K594" s="2" t="n">
        <v>0</v>
      </c>
      <c r="L594" s="2"/>
      <c r="M594" s="2"/>
      <c r="N594" s="2" t="n">
        <v>4</v>
      </c>
      <c r="O594" s="2"/>
      <c r="P594" s="2" t="n">
        <f aca="false">SUM(D594:O594)</f>
        <v>128</v>
      </c>
      <c r="Q594" s="2" t="n">
        <v>376</v>
      </c>
    </row>
    <row r="595" customFormat="false" ht="15" hidden="false" customHeight="false" outlineLevel="0" collapsed="false">
      <c r="A595" s="1" t="s">
        <v>1795</v>
      </c>
      <c r="B595" s="1" t="s">
        <v>1796</v>
      </c>
      <c r="C595" s="1" t="s">
        <v>1797</v>
      </c>
      <c r="D595" s="2" t="n">
        <v>60</v>
      </c>
      <c r="E595" s="2" t="n">
        <v>112</v>
      </c>
      <c r="F595" s="2" t="n">
        <v>332</v>
      </c>
      <c r="G595" s="2" t="n">
        <v>20</v>
      </c>
      <c r="H595" s="2" t="n">
        <v>60</v>
      </c>
      <c r="I595" s="2" t="n">
        <v>28</v>
      </c>
      <c r="J595" s="2" t="n">
        <v>192</v>
      </c>
      <c r="K595" s="2" t="n">
        <v>60</v>
      </c>
      <c r="L595" s="2" t="n">
        <v>36</v>
      </c>
      <c r="M595" s="2" t="n">
        <v>12</v>
      </c>
      <c r="N595" s="2"/>
      <c r="O595" s="2"/>
      <c r="P595" s="2" t="n">
        <f aca="false">SUM(D595:O595)</f>
        <v>912</v>
      </c>
      <c r="Q595" s="2" t="n">
        <v>808</v>
      </c>
    </row>
    <row r="596" customFormat="false" ht="15" hidden="false" customHeight="false" outlineLevel="0" collapsed="false">
      <c r="A596" s="1" t="s">
        <v>1798</v>
      </c>
      <c r="B596" s="1" t="s">
        <v>1799</v>
      </c>
      <c r="C596" s="1" t="s">
        <v>1800</v>
      </c>
      <c r="D596" s="2" t="n">
        <v>16</v>
      </c>
      <c r="E596" s="2" t="n">
        <v>200</v>
      </c>
      <c r="F596" s="2" t="n">
        <v>40</v>
      </c>
      <c r="G596" s="2"/>
      <c r="H596" s="2" t="n">
        <v>356</v>
      </c>
      <c r="I596" s="2" t="n">
        <v>32</v>
      </c>
      <c r="J596" s="2" t="n">
        <v>540</v>
      </c>
      <c r="K596" s="2" t="n">
        <v>488</v>
      </c>
      <c r="L596" s="2" t="n">
        <v>40</v>
      </c>
      <c r="M596" s="2" t="n">
        <v>508</v>
      </c>
      <c r="N596" s="2"/>
      <c r="O596" s="2"/>
      <c r="P596" s="2" t="n">
        <f aca="false">SUM(D596:O596)</f>
        <v>2220</v>
      </c>
      <c r="Q596" s="2" t="n">
        <v>3728</v>
      </c>
    </row>
    <row r="597" customFormat="false" ht="15" hidden="false" customHeight="false" outlineLevel="0" collapsed="false">
      <c r="A597" s="1" t="s">
        <v>1801</v>
      </c>
      <c r="B597" s="1" t="s">
        <v>1802</v>
      </c>
      <c r="C597" s="1" t="s">
        <v>1803</v>
      </c>
      <c r="D597" s="2" t="n">
        <v>496</v>
      </c>
      <c r="E597" s="2" t="n">
        <v>1906</v>
      </c>
      <c r="F597" s="2" t="n">
        <v>580</v>
      </c>
      <c r="G597" s="2" t="n">
        <v>1450</v>
      </c>
      <c r="H597" s="2" t="n">
        <v>964</v>
      </c>
      <c r="I597" s="2" t="n">
        <v>204</v>
      </c>
      <c r="J597" s="2" t="n">
        <v>1620</v>
      </c>
      <c r="K597" s="2" t="n">
        <v>912</v>
      </c>
      <c r="L597" s="2" t="n">
        <v>866</v>
      </c>
      <c r="M597" s="2" t="n">
        <v>1520</v>
      </c>
      <c r="N597" s="2" t="n">
        <v>580</v>
      </c>
      <c r="O597" s="2" t="n">
        <v>612</v>
      </c>
      <c r="P597" s="2" t="n">
        <f aca="false">SUM(D597:O597)</f>
        <v>11710</v>
      </c>
      <c r="Q597" s="2" t="n">
        <v>2346</v>
      </c>
    </row>
    <row r="598" customFormat="false" ht="15" hidden="false" customHeight="false" outlineLevel="0" collapsed="false">
      <c r="A598" s="1" t="s">
        <v>1804</v>
      </c>
      <c r="B598" s="1" t="s">
        <v>1805</v>
      </c>
      <c r="C598" s="1" t="s">
        <v>1806</v>
      </c>
      <c r="D598" s="2" t="n">
        <v>460</v>
      </c>
      <c r="E598" s="2" t="n">
        <v>180</v>
      </c>
      <c r="F598" s="2" t="n">
        <v>140</v>
      </c>
      <c r="G598" s="2" t="n">
        <v>376</v>
      </c>
      <c r="H598" s="2" t="n">
        <v>1492</v>
      </c>
      <c r="I598" s="2" t="n">
        <v>256</v>
      </c>
      <c r="J598" s="2" t="n">
        <v>1234</v>
      </c>
      <c r="K598" s="2"/>
      <c r="L598" s="2" t="n">
        <v>180</v>
      </c>
      <c r="M598" s="2" t="n">
        <v>1036</v>
      </c>
      <c r="N598" s="2" t="n">
        <v>140</v>
      </c>
      <c r="O598" s="2" t="n">
        <v>400</v>
      </c>
      <c r="P598" s="2" t="n">
        <f aca="false">SUM(D598:O598)</f>
        <v>5894</v>
      </c>
      <c r="Q598" s="2" t="n">
        <v>1164</v>
      </c>
    </row>
    <row r="599" customFormat="false" ht="15" hidden="false" customHeight="false" outlineLevel="0" collapsed="false">
      <c r="A599" s="1" t="s">
        <v>1807</v>
      </c>
      <c r="B599" s="1" t="s">
        <v>1808</v>
      </c>
      <c r="C599" s="1" t="s">
        <v>1809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 t="n">
        <f aca="false">SUM(D599:O599)</f>
        <v>0</v>
      </c>
      <c r="Q599" s="2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2025-12-29T05:43:56Z</dcterms:created>
  <dc:creator>Нурбек Зокиров</dc:creator>
  <dc:description/>
  <dc:language>ru-RU</dc:language>
  <cp:lastModifiedBy/>
  <dcterms:modified xsi:type="dcterms:W3CDTF">2026-01-06T22:12:55Z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