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 Tracker" sheetId="1" state="visible" r:id="rId1"/>
    <sheet xmlns:r="http://schemas.openxmlformats.org/officeDocument/2006/relationships" name="Weekly Plan" sheetId="2" state="visible" r:id="rId2"/>
    <sheet xmlns:r="http://schemas.openxmlformats.org/officeDocument/2006/relationships" name="Environment Variables" sheetId="3" state="visible" r:id="rId3"/>
    <sheet xmlns:r="http://schemas.openxmlformats.org/officeDocument/2006/relationships" name="PRD Gap Tracker" sheetId="4" state="visible" r:id="rId4"/>
  </sheets>
  <definedNames>
    <definedName name="_xlnm._FilterDatabase" localSheetId="0" hidden="1">'Task Tracker'!$A$4:$I$38</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Arial"/>
      <b val="1"/>
      <color rgb="00FFFFFF"/>
      <sz val="20"/>
    </font>
    <font>
      <name val="Arial"/>
      <color rgb="009CA3AF"/>
      <sz val="11"/>
    </font>
    <font>
      <name val="Arial"/>
      <b val="1"/>
      <color rgb="00FFFFFF"/>
      <sz val="10"/>
    </font>
    <font>
      <name val="Arial"/>
      <b val="1"/>
      <color rgb="00FFFFFF"/>
      <sz val="13"/>
    </font>
    <font>
      <name val="Arial"/>
      <b val="1"/>
      <color rgb="00111827"/>
      <sz val="10"/>
    </font>
    <font>
      <name val="Arial"/>
      <b val="1"/>
      <color rgb="00E94560"/>
      <sz val="9"/>
    </font>
    <font>
      <name val="Arial"/>
      <color rgb="00111827"/>
      <sz val="10"/>
    </font>
    <font>
      <name val="Arial"/>
      <color rgb="006B7280"/>
      <sz val="9"/>
    </font>
    <font>
      <name val="Arial"/>
      <b val="1"/>
      <color rgb="00DC2626"/>
      <sz val="9"/>
    </font>
    <font>
      <name val="Arial"/>
      <b val="1"/>
      <color rgb="006B7280"/>
      <sz val="9"/>
    </font>
    <font>
      <name val="Arial"/>
      <b val="1"/>
      <color rgb="00F59E0B"/>
      <sz val="9"/>
    </font>
    <font>
      <name val="Arial"/>
      <b val="1"/>
      <color rgb="00F5A623"/>
      <sz val="9"/>
    </font>
    <font>
      <name val="Arial"/>
      <b val="1"/>
      <color rgb="003B82F6"/>
      <sz val="9"/>
    </font>
    <font>
      <name val="Arial"/>
      <b val="1"/>
      <color rgb="007B68EE"/>
      <sz val="9"/>
    </font>
    <font>
      <name val="Arial"/>
      <b val="1"/>
      <color rgb="0000C49A"/>
      <sz val="9"/>
    </font>
    <font>
      <name val="Arial"/>
      <b val="1"/>
      <color rgb="007C3AED"/>
      <sz val="9"/>
    </font>
    <font>
      <name val="Consolas"/>
      <b val="1"/>
      <color rgb="000F3460"/>
      <sz val="10"/>
    </font>
    <font>
      <name val="Consolas"/>
      <color rgb="006B7280"/>
      <sz val="9"/>
    </font>
    <font>
      <name val="Arial"/>
      <b val="1"/>
      <color rgb="0010B981"/>
      <sz val="9"/>
    </font>
    <font>
      <name val="Arial"/>
      <b val="1"/>
      <color rgb="00EF4444"/>
      <sz val="9"/>
    </font>
    <font>
      <b val="1"/>
      <color rgb="00FFFFFF"/>
      <sz val="10"/>
    </font>
    <font>
      <b val="1"/>
      <sz val="9"/>
    </font>
    <font>
      <sz val="9"/>
    </font>
    <font>
      <b val="1"/>
      <color rgb="00991B1B"/>
      <sz val="9"/>
    </font>
    <font>
      <b val="1"/>
      <color rgb="00166534"/>
      <sz val="9"/>
    </font>
    <font>
      <color rgb="006B7280"/>
      <sz val="9"/>
    </font>
    <font>
      <color rgb="000000FF"/>
      <sz val="9"/>
    </font>
    <font>
      <b val="1"/>
      <color rgb="004338CA"/>
      <sz val="9"/>
    </font>
  </fonts>
  <fills count="12">
    <fill>
      <patternFill/>
    </fill>
    <fill>
      <patternFill patternType="gray125"/>
    </fill>
    <fill>
      <patternFill patternType="solid">
        <fgColor rgb="001A1A2E"/>
      </patternFill>
    </fill>
    <fill>
      <patternFill patternType="solid">
        <fgColor rgb="0016213E"/>
      </patternFill>
    </fill>
    <fill>
      <patternFill patternType="solid">
        <fgColor rgb="000F3460"/>
      </patternFill>
    </fill>
    <fill>
      <patternFill patternType="solid">
        <fgColor rgb="00FFFFFF"/>
      </patternFill>
    </fill>
    <fill>
      <patternFill patternType="solid">
        <fgColor rgb="00F3F4F6"/>
      </patternFill>
    </fill>
    <fill>
      <patternFill patternType="solid">
        <fgColor rgb="00E5E7EB"/>
      </patternFill>
    </fill>
    <fill>
      <patternFill patternType="solid">
        <fgColor rgb="00FEF3C7"/>
      </patternFill>
    </fill>
    <fill>
      <patternFill patternType="solid">
        <fgColor rgb="004338CA"/>
      </patternFill>
    </fill>
    <fill>
      <patternFill patternType="solid">
        <fgColor rgb="00FEE2E2"/>
      </patternFill>
    </fill>
    <fill>
      <patternFill patternType="solid">
        <fgColor rgb="00DCFCE7"/>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xf>
    <xf numFmtId="0" fontId="0" fillId="0" borderId="4" pivotButton="0" quotePrefix="0" xfId="0"/>
    <xf numFmtId="0" fontId="0" fillId="0" borderId="5" pivotButton="0" quotePrefix="0" xfId="0"/>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5" fillId="6" borderId="1" applyAlignment="1" pivotButton="0" quotePrefix="0" xfId="0">
      <alignment horizontal="left" vertical="top" wrapText="1"/>
    </xf>
    <xf numFmtId="0" fontId="8" fillId="6" borderId="1" applyAlignment="1" pivotButton="0" quotePrefix="0" xfId="0">
      <alignment horizontal="left" vertical="top" wrapText="1"/>
    </xf>
    <xf numFmtId="0" fontId="9" fillId="6"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6"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2" fillId="5" borderId="1" applyAlignment="1" pivotButton="0" quotePrefix="0" xfId="0">
      <alignment horizontal="center" vertical="center" wrapText="1"/>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4" fillId="6" borderId="1" applyAlignment="1" pivotButton="0" quotePrefix="0" xfId="0">
      <alignment horizontal="center" vertical="center" wrapText="1"/>
    </xf>
    <xf numFmtId="0" fontId="13" fillId="6" borderId="1" applyAlignment="1" pivotButton="0" quotePrefix="0" xfId="0">
      <alignment horizontal="center" vertical="center" wrapText="1"/>
    </xf>
    <xf numFmtId="0" fontId="15" fillId="6" borderId="1" applyAlignment="1" pivotButton="0" quotePrefix="0" xfId="0">
      <alignment horizontal="center" vertical="center" wrapText="1"/>
    </xf>
    <xf numFmtId="0" fontId="15" fillId="5" borderId="1" applyAlignment="1" pivotButton="0" quotePrefix="0" xfId="0">
      <alignment horizontal="center" vertical="center" wrapText="1"/>
    </xf>
    <xf numFmtId="0" fontId="5" fillId="7" borderId="1" applyAlignment="1" pivotButton="0" quotePrefix="0" xfId="0">
      <alignment horizontal="center" vertical="center" wrapText="1"/>
    </xf>
    <xf numFmtId="0" fontId="16" fillId="6" borderId="1" applyAlignment="1" pivotButton="0" quotePrefix="0" xfId="0">
      <alignment horizontal="center" vertical="center" wrapText="1"/>
    </xf>
    <xf numFmtId="0" fontId="16" fillId="5" borderId="1" applyAlignment="1" pivotButton="0" quotePrefix="0" xfId="0">
      <alignment horizontal="center" vertical="center" wrapText="1"/>
    </xf>
    <xf numFmtId="0" fontId="17" fillId="5" borderId="1" applyAlignment="1" pivotButton="0" quotePrefix="0" xfId="0">
      <alignment horizontal="left" vertical="center" wrapText="1"/>
    </xf>
    <xf numFmtId="0" fontId="18" fillId="5" borderId="1" applyAlignment="1" pivotButton="0" quotePrefix="0" xfId="0">
      <alignment horizontal="left" vertical="center" wrapText="1"/>
    </xf>
    <xf numFmtId="0" fontId="19" fillId="5" borderId="1" applyAlignment="1" pivotButton="0" quotePrefix="0" xfId="0">
      <alignment horizontal="center" vertical="center" wrapText="1"/>
    </xf>
    <xf numFmtId="0" fontId="17" fillId="6" borderId="1" applyAlignment="1" pivotButton="0" quotePrefix="0" xfId="0">
      <alignment horizontal="left" vertical="center" wrapText="1"/>
    </xf>
    <xf numFmtId="0" fontId="18" fillId="6" borderId="1" applyAlignment="1" pivotButton="0" quotePrefix="0" xfId="0">
      <alignment horizontal="left" vertical="center" wrapText="1"/>
    </xf>
    <xf numFmtId="0" fontId="19" fillId="6" borderId="1" applyAlignment="1" pivotButton="0" quotePrefix="0" xfId="0">
      <alignment horizontal="center" vertical="center" wrapText="1"/>
    </xf>
    <xf numFmtId="0" fontId="17" fillId="8" borderId="1" applyAlignment="1" pivotButton="0" quotePrefix="0" xfId="0">
      <alignment horizontal="left" vertical="center" wrapText="1"/>
    </xf>
    <xf numFmtId="0" fontId="18"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8" borderId="1" applyAlignment="1" pivotButton="0" quotePrefix="0" xfId="0">
      <alignment horizontal="left" vertical="top" wrapText="1"/>
    </xf>
    <xf numFmtId="0" fontId="20" fillId="6" borderId="1" applyAlignment="1" pivotButton="0" quotePrefix="0" xfId="0">
      <alignment horizontal="center" vertical="center" wrapText="1"/>
    </xf>
    <xf numFmtId="0" fontId="20" fillId="5" borderId="1" applyAlignment="1" pivotButton="0" quotePrefix="0" xfId="0">
      <alignment horizontal="center" vertical="center" wrapText="1"/>
    </xf>
    <xf numFmtId="0" fontId="21" fillId="9" borderId="0" applyAlignment="1" pivotButton="0" quotePrefix="0" xfId="0">
      <alignment horizontal="left" vertical="center"/>
    </xf>
    <xf numFmtId="0" fontId="0" fillId="9" borderId="0" pivotButton="0" quotePrefix="0" xfId="0"/>
    <xf numFmtId="0" fontId="22" fillId="0" borderId="1" applyAlignment="1" pivotButton="0" quotePrefix="0" xfId="0">
      <alignment vertical="top" wrapText="1"/>
    </xf>
    <xf numFmtId="0" fontId="23" fillId="0" borderId="1" applyAlignment="1" pivotButton="0" quotePrefix="0" xfId="0">
      <alignment vertical="top" wrapText="1"/>
    </xf>
    <xf numFmtId="0" fontId="24" fillId="10" borderId="1" applyAlignment="1" pivotButton="0" quotePrefix="0" xfId="0">
      <alignment vertical="top" wrapText="1"/>
    </xf>
    <xf numFmtId="0" fontId="25" fillId="11" borderId="1" applyAlignment="1" pivotButton="0" quotePrefix="0" xfId="0">
      <alignment vertical="top" wrapText="1"/>
    </xf>
    <xf numFmtId="0" fontId="26" fillId="0" borderId="1" applyAlignment="1" pivotButton="0" quotePrefix="0" xfId="0">
      <alignment vertical="top" wrapText="1"/>
    </xf>
    <xf numFmtId="0" fontId="0" fillId="0" borderId="1" applyAlignment="1" pivotButton="0" quotePrefix="0" xfId="0">
      <alignment vertical="top" wrapText="1"/>
    </xf>
    <xf numFmtId="0" fontId="22" fillId="0" borderId="0" pivotButton="0" quotePrefix="0" xfId="0"/>
    <xf numFmtId="0" fontId="23" fillId="0" borderId="0" pivotButton="0" quotePrefix="0" xfId="0"/>
    <xf numFmtId="0" fontId="27" fillId="0" borderId="0" pivotButton="0" quotePrefix="0" xfId="0"/>
    <xf numFmtId="0" fontId="2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4560"/>
    <outlinePr summaryBelow="1" summaryRight="1"/>
    <pageSetUpPr/>
  </sheetPr>
  <dimension ref="A1:I48"/>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20" customWidth="1" min="3" max="3"/>
    <col width="50" customWidth="1" min="4" max="4"/>
    <col width="55" customWidth="1" min="5" max="5"/>
    <col width="12" customWidth="1" min="6" max="6"/>
    <col width="10" customWidth="1" min="7" max="7"/>
    <col width="14" customWidth="1" min="8" max="8"/>
    <col width="30" customWidth="1" min="9" max="9"/>
  </cols>
  <sheetData>
    <row r="1" ht="35" customHeight="1">
      <c r="A1" s="1" t="inlineStr">
        <is>
          <t>GroSpace — Production Build Task Sheet</t>
        </is>
      </c>
      <c r="B1" s="5" t="n"/>
      <c r="C1" s="5" t="n"/>
      <c r="D1" s="5" t="n"/>
      <c r="E1" s="5" t="n"/>
      <c r="F1" s="5" t="n"/>
      <c r="G1" s="5" t="n"/>
      <c r="H1" s="5" t="n"/>
      <c r="I1" s="6" t="n"/>
    </row>
    <row r="2" ht="20" customHeight="1">
      <c r="A2" s="2" t="inlineStr">
        <is>
          <t>Engineer: Aryan  |  Duration: 4 Weeks  |  Goal: Production-Grade SaaS</t>
        </is>
      </c>
      <c r="B2" s="5" t="n"/>
      <c r="C2" s="5" t="n"/>
      <c r="D2" s="5" t="n"/>
      <c r="E2" s="5" t="n"/>
      <c r="F2" s="5" t="n"/>
      <c r="G2" s="5" t="n"/>
      <c r="H2" s="5" t="n"/>
      <c r="I2" s="6" t="n"/>
    </row>
    <row r="3" ht="20" customHeight="1">
      <c r="A3" s="2" t="inlineStr">
        <is>
          <t>PRD v1.0 | Proposal v1.0 | Client: Srabhjot Singh (GroSpace Global)</t>
        </is>
      </c>
      <c r="B3" s="5" t="n"/>
      <c r="C3" s="5" t="n"/>
      <c r="D3" s="5" t="n"/>
      <c r="E3" s="5" t="n"/>
      <c r="F3" s="5" t="n"/>
      <c r="G3" s="5" t="n"/>
      <c r="H3" s="5" t="n"/>
      <c r="I3" s="6" t="n"/>
    </row>
    <row r="4" ht="25" customHeight="1">
      <c r="A4" s="3" t="inlineStr">
        <is>
          <t>#</t>
        </is>
      </c>
      <c r="B4" s="3" t="inlineStr">
        <is>
          <t>Week</t>
        </is>
      </c>
      <c r="C4" s="3" t="inlineStr">
        <is>
          <t>Category</t>
        </is>
      </c>
      <c r="D4" s="3" t="inlineStr">
        <is>
          <t>Task</t>
        </is>
      </c>
      <c r="E4" s="3" t="inlineStr">
        <is>
          <t>Description / Acceptance Criteria</t>
        </is>
      </c>
      <c r="F4" s="3" t="inlineStr">
        <is>
          <t>Priority</t>
        </is>
      </c>
      <c r="G4" s="3" t="inlineStr">
        <is>
          <t>Est Days</t>
        </is>
      </c>
      <c r="H4" s="3" t="inlineStr">
        <is>
          <t>Status</t>
        </is>
      </c>
      <c r="I4" s="3" t="inlineStr">
        <is>
          <t>Notes</t>
        </is>
      </c>
    </row>
    <row r="5">
      <c r="A5" s="4" t="inlineStr">
        <is>
          <t>WEEK 1 — PRODUCTION HARDENING &amp; INFRASTRUCTURE</t>
        </is>
      </c>
      <c r="B5" s="5" t="n"/>
      <c r="C5" s="5" t="n"/>
      <c r="D5" s="5" t="n"/>
      <c r="E5" s="5" t="n"/>
      <c r="F5" s="5" t="n"/>
      <c r="G5" s="5" t="n"/>
      <c r="H5" s="5" t="n"/>
      <c r="I5" s="6" t="n"/>
    </row>
    <row r="6" ht="60" customHeight="1">
      <c r="A6" s="7" t="n">
        <v>1</v>
      </c>
      <c r="B6" s="8" t="inlineStr">
        <is>
          <t>Week 1</t>
        </is>
      </c>
      <c r="C6" s="9" t="inlineStr">
        <is>
          <t>Infrastructure</t>
        </is>
      </c>
      <c r="D6" s="10" t="inlineStr">
        <is>
          <t>Set up background job system (pg_cron / Edge Functions)</t>
        </is>
      </c>
      <c r="E6" s="11" t="inlineStr">
        <is>
          <t>Create 4 scheduled jobs: (1) alert-engine — hourly scan of obligations &amp; key dates, generate new alerts with configurable lead times; (2) payment-status-updater — daily mark overdue payments; (3) escalation-calculator — daily check upcoming escalations, recalculate amounts; (4) email-digest — daily 8AM IST. Deploy via Supabase pg_cron or Edge Functions.</t>
        </is>
      </c>
      <c r="F6" s="12" t="inlineStr">
        <is>
          <t>P0 CRITICAL</t>
        </is>
      </c>
      <c r="G6" s="9" t="n">
        <v>3</v>
      </c>
      <c r="H6" s="13" t="inlineStr">
        <is>
          <t>Not Started</t>
        </is>
      </c>
      <c r="I6" s="11" t="inlineStr">
        <is>
          <t>This is the #1 production gap</t>
        </is>
      </c>
    </row>
    <row r="7" ht="60" customHeight="1">
      <c r="A7" s="14" t="n">
        <v>2</v>
      </c>
      <c r="B7" s="15" t="inlineStr">
        <is>
          <t>Week 1</t>
        </is>
      </c>
      <c r="C7" s="16" t="inlineStr">
        <is>
          <t>Infrastructure</t>
        </is>
      </c>
      <c r="D7" s="17" t="inlineStr">
        <is>
          <t>Wire email sending via Resend</t>
        </is>
      </c>
      <c r="E7" s="18" t="inlineStr">
        <is>
          <t>Install resend SDK in backend. Create email templates: (1) daily digest (overdue, due today, coming this week, key dates this month), (2) single alert notification. Add RESEND_API_KEY to .env. Wire dispatch_notification() to actually send. Test with real email addresses.</t>
        </is>
      </c>
      <c r="F7" s="19" t="inlineStr">
        <is>
          <t>P0 CRITICAL</t>
        </is>
      </c>
      <c r="G7" s="16" t="n">
        <v>2</v>
      </c>
      <c r="H7" s="20" t="inlineStr">
        <is>
          <t>Not Started</t>
        </is>
      </c>
      <c r="I7" s="18" t="inlineStr">
        <is>
          <t>Add RESEND_API_KEY to backend .env</t>
        </is>
      </c>
    </row>
    <row r="8" ht="60" customHeight="1">
      <c r="A8" s="7" t="n">
        <v>3</v>
      </c>
      <c r="B8" s="8" t="inlineStr">
        <is>
          <t>Week 1</t>
        </is>
      </c>
      <c r="C8" s="9" t="inlineStr">
        <is>
          <t>Security</t>
        </is>
      </c>
      <c r="D8" s="10" t="inlineStr">
        <is>
          <t>Restrict CORS to production domains</t>
        </is>
      </c>
      <c r="E8" s="11" t="inlineStr">
        <is>
          <t>Replace allow_origins=['*'] in backend/main.py with explicit list: [FRONTEND_URL, 'https://grospace.vercel.app']. Move demo credentials to env vars. Add DEMO_EMAIL and DEMO_PASSWORD to frontend .env.</t>
        </is>
      </c>
      <c r="F8" s="12" t="inlineStr">
        <is>
          <t>P0 CRITICAL</t>
        </is>
      </c>
      <c r="G8" s="9" t="n">
        <v>0.5</v>
      </c>
      <c r="H8" s="13" t="inlineStr">
        <is>
          <t>Not Started</t>
        </is>
      </c>
      <c r="I8" s="11" t="inlineStr"/>
    </row>
    <row r="9" ht="60" customHeight="1">
      <c r="A9" s="14" t="n">
        <v>4</v>
      </c>
      <c r="B9" s="15" t="inlineStr">
        <is>
          <t>Week 1</t>
        </is>
      </c>
      <c r="C9" s="16" t="inlineStr">
        <is>
          <t>Security</t>
        </is>
      </c>
      <c r="D9" s="17" t="inlineStr">
        <is>
          <t>Add rate limiting to AI endpoints</t>
        </is>
      </c>
      <c r="E9" s="18" t="inlineStr">
        <is>
          <t>Install slowapi or fastapi-limiter. Rate limit: /api/upload-and-extract (5/min/user), /api/qa (20/min/user), /api/extract (10/min/user). Return 429 with retry-after header.</t>
        </is>
      </c>
      <c r="F9" s="21" t="inlineStr">
        <is>
          <t>P1 HIGH</t>
        </is>
      </c>
      <c r="G9" s="16" t="n">
        <v>0.5</v>
      </c>
      <c r="H9" s="20" t="inlineStr">
        <is>
          <t>Not Started</t>
        </is>
      </c>
      <c r="I9" s="18" t="inlineStr"/>
    </row>
    <row r="10" ht="60" customHeight="1">
      <c r="A10" s="7" t="n">
        <v>5</v>
      </c>
      <c r="B10" s="8" t="inlineStr">
        <is>
          <t>Week 1</t>
        </is>
      </c>
      <c r="C10" s="9" t="inlineStr">
        <is>
          <t>Backend</t>
        </is>
      </c>
      <c r="D10" s="10" t="inlineStr">
        <is>
          <t>Add file size validation (50MB max)</t>
        </is>
      </c>
      <c r="E10" s="11" t="inlineStr">
        <is>
          <t>Validate file size in /api/upload-and-extract before processing. Reject &gt;50MB with clear error. Also validate file type (PDF, JPG, PNG only). Return 413 for oversized files.</t>
        </is>
      </c>
      <c r="F10" s="22" t="inlineStr">
        <is>
          <t>P1 HIGH</t>
        </is>
      </c>
      <c r="G10" s="9" t="n">
        <v>0.5</v>
      </c>
      <c r="H10" s="13" t="inlineStr">
        <is>
          <t>Not Started</t>
        </is>
      </c>
      <c r="I10" s="11" t="inlineStr">
        <is>
          <t>PRD specifies 50MB max</t>
        </is>
      </c>
    </row>
    <row r="11" ht="60" customHeight="1">
      <c r="A11" s="14" t="n">
        <v>6</v>
      </c>
      <c r="B11" s="15" t="inlineStr">
        <is>
          <t>Week 1</t>
        </is>
      </c>
      <c r="C11" s="16" t="inlineStr">
        <is>
          <t>Backend</t>
        </is>
      </c>
      <c r="D11" s="17" t="inlineStr">
        <is>
          <t>Wrap confirm-and-activate in DB transaction</t>
        </is>
      </c>
      <c r="E11" s="18" t="inlineStr">
        <is>
          <t>The confirm-and-activate endpoint does 5+ separate inserts (outlet, agreement, obligations, alerts, documents). Wrap in a Supabase RPC or use begin/commit. If any insert fails, roll back all. Log transaction result to activity_log.</t>
        </is>
      </c>
      <c r="F11" s="19" t="inlineStr">
        <is>
          <t>P0 CRITICAL</t>
        </is>
      </c>
      <c r="G11" s="16" t="n">
        <v>1</v>
      </c>
      <c r="H11" s="20" t="inlineStr">
        <is>
          <t>Not Started</t>
        </is>
      </c>
      <c r="I11" s="18" t="inlineStr">
        <is>
          <t>Partial state currently possible</t>
        </is>
      </c>
    </row>
    <row r="12" ht="60" customHeight="1">
      <c r="A12" s="7" t="n">
        <v>7</v>
      </c>
      <c r="B12" s="8" t="inlineStr">
        <is>
          <t>Week 1</t>
        </is>
      </c>
      <c r="C12" s="9" t="inlineStr">
        <is>
          <t>Backend</t>
        </is>
      </c>
      <c r="D12" s="10" t="inlineStr">
        <is>
          <t>Agreement status auto-transitions</t>
        </is>
      </c>
      <c r="E12" s="11" t="inlineStr">
        <is>
          <t>In the daily cron job: (1) active agreements within X days of lease_expiry_date → 'expiring', (2) past lease_expiry_date → 'expired', (3) outlets with expiring lease → 'up_for_renewal'. X = configurable per org (default 90 days). Also auto-transition outlet status: operational → up_for_renewal.</t>
        </is>
      </c>
      <c r="F12" s="22" t="inlineStr">
        <is>
          <t>P1 HIGH</t>
        </is>
      </c>
      <c r="G12" s="9" t="n">
        <v>1</v>
      </c>
      <c r="H12" s="13" t="inlineStr">
        <is>
          <t>Not Started</t>
        </is>
      </c>
      <c r="I12" s="11" t="inlineStr"/>
    </row>
    <row r="13" ht="60" customHeight="1">
      <c r="A13" s="14" t="n">
        <v>8</v>
      </c>
      <c r="B13" s="15" t="inlineStr">
        <is>
          <t>Week 1</t>
        </is>
      </c>
      <c r="C13" s="16" t="inlineStr">
        <is>
          <t>Frontend</t>
        </is>
      </c>
      <c r="D13" s="17" t="inlineStr">
        <is>
          <t>Add error boundaries to all routes</t>
        </is>
      </c>
      <c r="E13" s="18" t="inlineStr">
        <is>
          <t>Create error.tsx files in: app/, app/outlets/[id]/, app/agreements/[id]/, app/pipeline/, app/payments/, app/reports/, app/settings/. Show friendly error message with retry button. Log errors to console (Sentry integration later).</t>
        </is>
      </c>
      <c r="F13" s="21" t="inlineStr">
        <is>
          <t>P1 HIGH</t>
        </is>
      </c>
      <c r="G13" s="16" t="n">
        <v>0.5</v>
      </c>
      <c r="H13" s="20" t="inlineStr">
        <is>
          <t>Not Started</t>
        </is>
      </c>
      <c r="I13" s="18" t="inlineStr">
        <is>
          <t>React pages crash on API errors currently</t>
        </is>
      </c>
    </row>
    <row r="14" ht="60" customHeight="1">
      <c r="A14" s="7" t="n">
        <v>9</v>
      </c>
      <c r="B14" s="8" t="inlineStr">
        <is>
          <t>Week 1</t>
        </is>
      </c>
      <c r="C14" s="9" t="inlineStr">
        <is>
          <t>Database</t>
        </is>
      </c>
      <c r="D14" s="10" t="inlineStr">
        <is>
          <t>Run migration_004 on Supabase</t>
        </is>
      </c>
      <c r="E14" s="11" t="inlineStr">
        <is>
          <t>Run supabase/migration_004_deal_pipeline.sql on the production Supabase project via SQL Editor. Verify: deal_stage column on outlets, showcase_tokens table created, alert_preferences column on organizations. Also verify activity_log table exists.</t>
        </is>
      </c>
      <c r="F14" s="12" t="inlineStr">
        <is>
          <t>P0 CRITICAL</t>
        </is>
      </c>
      <c r="G14" s="9" t="n">
        <v>0.5</v>
      </c>
      <c r="H14" s="13" t="inlineStr">
        <is>
          <t>Not Started</t>
        </is>
      </c>
      <c r="I14" s="11" t="inlineStr">
        <is>
          <t>Required for pipeline &amp; showcase to work</t>
        </is>
      </c>
    </row>
    <row r="15">
      <c r="A15" s="4" t="inlineStr">
        <is>
          <t>WEEK 2 — NOTIFICATION CENTER &amp; PHASE 1 COMPLETION</t>
        </is>
      </c>
      <c r="B15" s="5" t="n"/>
      <c r="C15" s="5" t="n"/>
      <c r="D15" s="5" t="n"/>
      <c r="E15" s="5" t="n"/>
      <c r="F15" s="5" t="n"/>
      <c r="G15" s="5" t="n"/>
      <c r="H15" s="5" t="n"/>
      <c r="I15" s="6" t="n"/>
    </row>
    <row r="16" ht="60" customHeight="1">
      <c r="A16" s="14" t="n">
        <v>10</v>
      </c>
      <c r="B16" s="23" t="inlineStr">
        <is>
          <t>Week 2</t>
        </is>
      </c>
      <c r="C16" s="16" t="inlineStr">
        <is>
          <t>Frontend</t>
        </is>
      </c>
      <c r="D16" s="17" t="inlineStr">
        <is>
          <t>Build notification center (bell icon + dropdown)</t>
        </is>
      </c>
      <c r="E16" s="18" t="inlineStr">
        <is>
          <t>PRD 4.6.3: Bell icon in top-bar with unread count badge. Click opens slide-out panel. Group notifications: Today | This Week | Earlier. Each item: alert type icon, outlet name, brief message, time. Click navigates to relevant page. Mark as read on click. Fetch from GET /api/alerts with status=pending.</t>
        </is>
      </c>
      <c r="F16" s="19" t="inlineStr">
        <is>
          <t>P0 CRITICAL</t>
        </is>
      </c>
      <c r="G16" s="16" t="n">
        <v>2</v>
      </c>
      <c r="H16" s="20" t="inlineStr">
        <is>
          <t>Not Started</t>
        </is>
      </c>
      <c r="I16" s="18" t="inlineStr">
        <is>
          <t>Major PRD gap — users have no passive notification</t>
        </is>
      </c>
    </row>
    <row r="17" ht="60" customHeight="1">
      <c r="A17" s="7" t="n">
        <v>11</v>
      </c>
      <c r="B17" s="24" t="inlineStr">
        <is>
          <t>Week 2</t>
        </is>
      </c>
      <c r="C17" s="9" t="inlineStr">
        <is>
          <t>Frontend</t>
        </is>
      </c>
      <c r="D17" s="10" t="inlineStr">
        <is>
          <t>Split-screen extraction review UI</t>
        </is>
      </c>
      <c r="E17" s="11" t="inlineStr">
        <is>
          <t>PRD 4.1.3: After AI extraction, show split view — PDF viewer on left (scrollable, zoomable via react-pdf), extracted fields on right organized by section (collapsible). Each field: label, value (editable), confidence badge (green/yellow/red/grey). Low-confidence fields auto-expanded. Add 'Save as Draft' button alongside 'Confirm &amp; Activate'.</t>
        </is>
      </c>
      <c r="F17" s="22" t="inlineStr">
        <is>
          <t>P1 HIGH</t>
        </is>
      </c>
      <c r="G17" s="9" t="n">
        <v>2</v>
      </c>
      <c r="H17" s="13" t="inlineStr">
        <is>
          <t>Not Started</t>
        </is>
      </c>
      <c r="I17" s="11" t="inlineStr">
        <is>
          <t>Currently sequential steps, not side-by-side</t>
        </is>
      </c>
    </row>
    <row r="18" ht="60" customHeight="1">
      <c r="A18" s="14" t="n">
        <v>12</v>
      </c>
      <c r="B18" s="23" t="inlineStr">
        <is>
          <t>Week 2</t>
        </is>
      </c>
      <c r="C18" s="16" t="inlineStr">
        <is>
          <t>Backend</t>
        </is>
      </c>
      <c r="D18" s="17" t="inlineStr">
        <is>
          <t>Add 'Save as Draft' endpoint</t>
        </is>
      </c>
      <c r="E18" s="18" t="inlineStr">
        <is>
          <t>PATCH /api/agreements/{id}/save-draft — saves extracted_data and risk_flags without creating obligations/alerts. Sets extraction_status='review'. User can return later to confirm. Show draft agreements in agreement list with 'Review' badge.</t>
        </is>
      </c>
      <c r="F18" s="21" t="inlineStr">
        <is>
          <t>P1 HIGH</t>
        </is>
      </c>
      <c r="G18" s="16" t="n">
        <v>0.5</v>
      </c>
      <c r="H18" s="20" t="inlineStr">
        <is>
          <t>Not Started</t>
        </is>
      </c>
      <c r="I18" s="18" t="inlineStr">
        <is>
          <t>Currently only Confirm &amp; Activate exists</t>
        </is>
      </c>
    </row>
    <row r="19" ht="60" customHeight="1">
      <c r="A19" s="7" t="n">
        <v>13</v>
      </c>
      <c r="B19" s="24" t="inlineStr">
        <is>
          <t>Week 2</t>
        </is>
      </c>
      <c r="C19" s="9" t="inlineStr">
        <is>
          <t>Frontend</t>
        </is>
      </c>
      <c r="D19" s="10" t="inlineStr">
        <is>
          <t>Dashboard enrichment — expiring leases &amp; licenses widgets</t>
        </is>
      </c>
      <c r="E19" s="11" t="inlineStr">
        <is>
          <t>PRD 4.7.1: Add widgets: (1) Expiring Leases next 90 days — count + scrollable list, (2) Expiring Licenses next 90 days, (3) Risk Flags summary — count by severity (High/Medium), (4) Outlets by model type (FOFO/FOCO/COCO pie chart), (5) Outlets by property type. Each widget clickable → navigates to filtered view.</t>
        </is>
      </c>
      <c r="F19" s="22" t="inlineStr">
        <is>
          <t>P1 HIGH</t>
        </is>
      </c>
      <c r="G19" s="9" t="n">
        <v>2</v>
      </c>
      <c r="H19" s="13" t="inlineStr">
        <is>
          <t>Not Started</t>
        </is>
      </c>
      <c r="I19" s="11" t="inlineStr">
        <is>
          <t>Dashboard currently has basic stat cards only</t>
        </is>
      </c>
    </row>
    <row r="20" ht="60" customHeight="1">
      <c r="A20" s="14" t="n">
        <v>14</v>
      </c>
      <c r="B20" s="23" t="inlineStr">
        <is>
          <t>Week 2</t>
        </is>
      </c>
      <c r="C20" s="16" t="inlineStr">
        <is>
          <t>Frontend</t>
        </is>
      </c>
      <c r="D20" s="17" t="inlineStr">
        <is>
          <t>Role-scoped dashboard views</t>
        </is>
      </c>
      <c r="E20" s="18" t="inlineStr">
        <is>
          <t>PRD 4.7.1-4.7.3: Platform Admin sees all orgs, Org Admin sees own org only, Org Member sees 'My outlets' + due this week + overdue + upcoming alerts. Add role check in dashboard page. Filter API calls by role. Show different widget sets per role.</t>
        </is>
      </c>
      <c r="F20" s="21" t="inlineStr">
        <is>
          <t>P1 HIGH</t>
        </is>
      </c>
      <c r="G20" s="16" t="n">
        <v>1</v>
      </c>
      <c r="H20" s="20" t="inlineStr">
        <is>
          <t>Not Started</t>
        </is>
      </c>
      <c r="I20" s="18" t="inlineStr">
        <is>
          <t>Same dashboard for all roles currently</t>
        </is>
      </c>
    </row>
    <row r="21" ht="60" customHeight="1">
      <c r="A21" s="7" t="n">
        <v>15</v>
      </c>
      <c r="B21" s="24" t="inlineStr">
        <is>
          <t>Week 2</t>
        </is>
      </c>
      <c r="C21" s="9" t="inlineStr">
        <is>
          <t>Frontend</t>
        </is>
      </c>
      <c r="D21" s="10" t="inlineStr">
        <is>
          <t>Agreement timeline visualization</t>
        </is>
      </c>
      <c r="E21" s="11" t="inlineStr">
        <is>
          <t>PRD 4.3.2: Visual horizontal date bar on agreement detail page showing: LOI signed → Lease commencement → Rent commencement → Lock-in expiry → Escalation dates → Lease expiry. Highlight current position. Flag upcoming events in amber. Use extracted dates from agreement.</t>
        </is>
      </c>
      <c r="F21" s="25" t="inlineStr">
        <is>
          <t>P2 MEDIUM</t>
        </is>
      </c>
      <c r="G21" s="9" t="n">
        <v>1</v>
      </c>
      <c r="H21" s="13" t="inlineStr">
        <is>
          <t>Not Started</t>
        </is>
      </c>
      <c r="I21" s="11" t="inlineStr"/>
    </row>
    <row r="22" ht="60" customHeight="1">
      <c r="A22" s="14" t="n">
        <v>16</v>
      </c>
      <c r="B22" s="23" t="inlineStr">
        <is>
          <t>Week 2</t>
        </is>
      </c>
      <c r="C22" s="16" t="inlineStr">
        <is>
          <t>Backend</t>
        </is>
      </c>
      <c r="D22" s="17" t="inlineStr">
        <is>
          <t>Enforce role permissions matrix (PRD 4.9.2)</t>
        </is>
      </c>
      <c r="E22" s="18" t="inlineStr">
        <is>
          <t>Add middleware/decorator that checks role before allowing: Org Members cannot create outlets, edit agreements, assign alerts, export reports. Org Admins cannot create organizations. Return 403 for unauthorized actions. Reference PRD permissions matrix table.</t>
        </is>
      </c>
      <c r="F22" s="21" t="inlineStr">
        <is>
          <t>P1 HIGH</t>
        </is>
      </c>
      <c r="G22" s="16" t="n">
        <v>1</v>
      </c>
      <c r="H22" s="20" t="inlineStr">
        <is>
          <t>Not Started</t>
        </is>
      </c>
      <c r="I22" s="18" t="inlineStr">
        <is>
          <t>Backend currently only checks org membership</t>
        </is>
      </c>
    </row>
    <row r="23">
      <c r="A23" s="4" t="inlineStr">
        <is>
          <t>WEEK 3 — REPORTING, PAYMENTS &amp; WHATSAPP</t>
        </is>
      </c>
      <c r="B23" s="5" t="n"/>
      <c r="C23" s="5" t="n"/>
      <c r="D23" s="5" t="n"/>
      <c r="E23" s="5" t="n"/>
      <c r="F23" s="5" t="n"/>
      <c r="G23" s="5" t="n"/>
      <c r="H23" s="5" t="n"/>
      <c r="I23" s="6" t="n"/>
    </row>
    <row r="24" ht="60" customHeight="1">
      <c r="A24" s="7" t="n">
        <v>17</v>
      </c>
      <c r="B24" s="26" t="inlineStr">
        <is>
          <t>Week 3</t>
        </is>
      </c>
      <c r="C24" s="9" t="inlineStr">
        <is>
          <t>Frontend</t>
        </is>
      </c>
      <c r="D24" s="10" t="inlineStr">
        <is>
          <t>Complete reports table — all 16 PRD columns</t>
        </is>
      </c>
      <c r="E24" s="11" t="inlineStr">
        <is>
          <t>PRD 4.8.1: Add missing columns to reports table: Days to Expiry, Revenue (last month), Rent-to-Revenue %, Risk Flags count, Overdue Amount. Add multi-filter support: brand, city, property type, model type, outlet status, lease expiry range (date picker), has overdue (yes/no), has risk flags (yes/no). All columns sortable. CSV export with applied filters.</t>
        </is>
      </c>
      <c r="F24" s="22" t="inlineStr">
        <is>
          <t>P1 HIGH</t>
        </is>
      </c>
      <c r="G24" s="9" t="n">
        <v>2</v>
      </c>
      <c r="H24" s="13" t="inlineStr">
        <is>
          <t>Not Started</t>
        </is>
      </c>
      <c r="I24" s="11" t="inlineStr">
        <is>
          <t>Currently basic table only</t>
        </is>
      </c>
    </row>
    <row r="25" ht="60" customHeight="1">
      <c r="A25" s="14" t="n">
        <v>18</v>
      </c>
      <c r="B25" s="27" t="inlineStr">
        <is>
          <t>Week 3</t>
        </is>
      </c>
      <c r="C25" s="16" t="inlineStr">
        <is>
          <t>Frontend</t>
        </is>
      </c>
      <c r="D25" s="17" t="inlineStr">
        <is>
          <t>Bulk 'Mark all as Paid' on payments</t>
        </is>
      </c>
      <c r="E25" s="18" t="inlineStr">
        <is>
          <t>PRD 4.5.2: Add button 'Mark all as Paid for this month' on payments page. Shows confirmation dialog with list of obligations to be marked. Calls batch PATCH endpoint. Also add payment calendar view (monthly grid showing obligations with status colors).</t>
        </is>
      </c>
      <c r="F25" s="28" t="inlineStr">
        <is>
          <t>P2 MEDIUM</t>
        </is>
      </c>
      <c r="G25" s="16" t="n">
        <v>1</v>
      </c>
      <c r="H25" s="20" t="inlineStr">
        <is>
          <t>Not Started</t>
        </is>
      </c>
      <c r="I25" s="18" t="inlineStr"/>
    </row>
    <row r="26" ht="60" customHeight="1">
      <c r="A26" s="7" t="n">
        <v>19</v>
      </c>
      <c r="B26" s="26" t="inlineStr">
        <is>
          <t>Week 3</t>
        </is>
      </c>
      <c r="C26" s="9" t="inlineStr">
        <is>
          <t>Backend</t>
        </is>
      </c>
      <c r="D26" s="10" t="inlineStr">
        <is>
          <t>WhatsApp integration via MSG91</t>
        </is>
      </c>
      <c r="E26" s="11" t="inlineStr">
        <is>
          <t>Wire MSG91 WhatsApp Business API. Create template messages for: rent_due, lease_expiry, escalation_coming, license_expiry. Read whatsapp_number from org notification_preferences. dispatch_notification() sends to configured channels. Add MSG91_AUTH_KEY and MSG91_SENDER_ID to .env. Test with real WhatsApp number.</t>
        </is>
      </c>
      <c r="F26" s="12" t="inlineStr">
        <is>
          <t>P0 CRITICAL</t>
        </is>
      </c>
      <c r="G26" s="9" t="n">
        <v>2</v>
      </c>
      <c r="H26" s="13" t="inlineStr">
        <is>
          <t>Not Started</t>
        </is>
      </c>
      <c r="I26" s="11" t="inlineStr">
        <is>
          <t>Add MSG91_AUTH_KEY, MSG91_SENDER_ID to .env</t>
        </is>
      </c>
    </row>
    <row r="27" ht="60" customHeight="1">
      <c r="A27" s="14" t="n">
        <v>20</v>
      </c>
      <c r="B27" s="27" t="inlineStr">
        <is>
          <t>Week 3</t>
        </is>
      </c>
      <c r="C27" s="16" t="inlineStr">
        <is>
          <t>Frontend</t>
        </is>
      </c>
      <c r="D27" s="17" t="inlineStr">
        <is>
          <t>Rent-to-revenue color coding on outlet cards</t>
        </is>
      </c>
      <c r="E27" s="18" t="inlineStr">
        <is>
          <t>PRD 4.2.3: On outlet list and detail pages, color code rent-to-revenue ratio: green (&lt;12%), yellow (12-18%), red (&gt;18%). Show ratio prominently on outlet cards. Also add card view toggle on outlets list page (currently table only).</t>
        </is>
      </c>
      <c r="F27" s="28" t="inlineStr">
        <is>
          <t>P2 MEDIUM</t>
        </is>
      </c>
      <c r="G27" s="16" t="n">
        <v>0.5</v>
      </c>
      <c r="H27" s="20" t="inlineStr">
        <is>
          <t>Not Started</t>
        </is>
      </c>
      <c r="I27" s="18" t="inlineStr"/>
    </row>
    <row r="28" ht="60" customHeight="1">
      <c r="A28" s="7" t="n">
        <v>21</v>
      </c>
      <c r="B28" s="26" t="inlineStr">
        <is>
          <t>Week 3</t>
        </is>
      </c>
      <c r="C28" s="9" t="inlineStr">
        <is>
          <t>Backend</t>
        </is>
      </c>
      <c r="D28" s="10" t="inlineStr">
        <is>
          <t>Hybrid MGLR auto-calculation</t>
        </is>
      </c>
      <c r="E28" s="11" t="inlineStr">
        <is>
          <t>PRD 4.4.3: For hybrid_mglr rent model, calculate monthly: MGLR = mglr_per_sqft × super_area, Revenue share = (dine_in_pct × dine_in_revenue) + (delivery_pct × delivery_revenue), Rent payable = MAX(MGLR, Revenue share). Show which was higher. If revenue share &gt; MGLR, create reconciliation obligation for the difference.</t>
        </is>
      </c>
      <c r="F28" s="25" t="inlineStr">
        <is>
          <t>P2 MEDIUM</t>
        </is>
      </c>
      <c r="G28" s="9" t="n">
        <v>1.5</v>
      </c>
      <c r="H28" s="13" t="inlineStr">
        <is>
          <t>Not Started</t>
        </is>
      </c>
      <c r="I28" s="11" t="inlineStr">
        <is>
          <t>Needs revenue input to be functional</t>
        </is>
      </c>
    </row>
    <row r="29" ht="60" customHeight="1">
      <c r="A29" s="14" t="n">
        <v>22</v>
      </c>
      <c r="B29" s="27" t="inlineStr">
        <is>
          <t>Week 3</t>
        </is>
      </c>
      <c r="C29" s="16" t="inlineStr">
        <is>
          <t>Backend</t>
        </is>
      </c>
      <c r="D29" s="17" t="inlineStr">
        <is>
          <t>Configurable alert lead times per org</t>
        </is>
      </c>
      <c r="E29" s="18" t="inlineStr">
        <is>
          <t>PRD 4.6.2: Allow each org to configure lead times for each alert type (e.g., lease_expiry: 180, 90, 30, 7 days). Store in org alert_preferences. Alert engine cron reads these values. Default lead times per PRD table if not configured.</t>
        </is>
      </c>
      <c r="F29" s="21" t="inlineStr">
        <is>
          <t>P1 HIGH</t>
        </is>
      </c>
      <c r="G29" s="16" t="n">
        <v>1</v>
      </c>
      <c r="H29" s="20" t="inlineStr">
        <is>
          <t>Not Started</t>
        </is>
      </c>
      <c r="I29" s="18" t="inlineStr">
        <is>
          <t>Currently hardcoded lead times</t>
        </is>
      </c>
    </row>
    <row r="30" ht="60" customHeight="1">
      <c r="A30" s="7" t="n">
        <v>23</v>
      </c>
      <c r="B30" s="26" t="inlineStr">
        <is>
          <t>Week 3</t>
        </is>
      </c>
      <c r="C30" s="9" t="inlineStr">
        <is>
          <t>Frontend</t>
        </is>
      </c>
      <c r="D30" s="10" t="inlineStr">
        <is>
          <t>Outlet card view toggle</t>
        </is>
      </c>
      <c r="E30" s="11" t="inlineStr">
        <is>
          <t>PRD 4.2.2: On outlets list page, add toggle between table view (current) and card view. Each card: outlet name, brand logo, city, status badge, key metrics (rent, CAM, total outflow, area, rent/sqft), revenue input, linked agreements count, risk flags count, next 3 alerts. Quick actions: upload agreement, update payment, add reminder.</t>
        </is>
      </c>
      <c r="F30" s="25" t="inlineStr">
        <is>
          <t>P2 MEDIUM</t>
        </is>
      </c>
      <c r="G30" s="9" t="n">
        <v>1</v>
      </c>
      <c r="H30" s="13" t="inlineStr">
        <is>
          <t>Not Started</t>
        </is>
      </c>
      <c r="I30" s="11" t="inlineStr"/>
    </row>
    <row r="31">
      <c r="A31" s="4" t="inlineStr">
        <is>
          <t>WEEK 4 — CROSS-PORTFOLIO Q&amp;A, TESTING &amp; POLISH</t>
        </is>
      </c>
      <c r="B31" s="5" t="n"/>
      <c r="C31" s="5" t="n"/>
      <c r="D31" s="5" t="n"/>
      <c r="E31" s="5" t="n"/>
      <c r="F31" s="5" t="n"/>
      <c r="G31" s="5" t="n"/>
      <c r="H31" s="5" t="n"/>
      <c r="I31" s="6" t="n"/>
    </row>
    <row r="32" ht="60" customHeight="1">
      <c r="A32" s="14" t="n">
        <v>24</v>
      </c>
      <c r="B32" s="29" t="inlineStr">
        <is>
          <t>Week 4</t>
        </is>
      </c>
      <c r="C32" s="16" t="inlineStr">
        <is>
          <t>Backend</t>
        </is>
      </c>
      <c r="D32" s="17" t="inlineStr">
        <is>
          <t>Cross-Portfolio Q&amp;A (smart dashboard chat)</t>
        </is>
      </c>
      <c r="E32" s="18" t="inlineStr">
        <is>
          <t>Phase 2 feature — conversational AI over entire portfolio. POST /api/portfolio-qa with natural language question. Backend converts to SQL query on outlets + agreements + obligations + alerts tables. Examples: 'Which outlets have escalation in next 6 months?', 'What is my total rent exposure in Mumbai?', 'Show me all leases expiring this year'. Use Gemini to generate SQL from question + schema context. Return structured answer.</t>
        </is>
      </c>
      <c r="F32" s="21" t="inlineStr">
        <is>
          <t>P1 HIGH</t>
        </is>
      </c>
      <c r="G32" s="16" t="n">
        <v>3</v>
      </c>
      <c r="H32" s="20" t="inlineStr">
        <is>
          <t>Not Started</t>
        </is>
      </c>
      <c r="I32" s="18" t="inlineStr">
        <is>
          <t>Client's most requested feature</t>
        </is>
      </c>
    </row>
    <row r="33" ht="60" customHeight="1">
      <c r="A33" s="7" t="n">
        <v>25</v>
      </c>
      <c r="B33" s="30" t="inlineStr">
        <is>
          <t>Week 4</t>
        </is>
      </c>
      <c r="C33" s="9" t="inlineStr">
        <is>
          <t>Frontend</t>
        </is>
      </c>
      <c r="D33" s="10" t="inlineStr">
        <is>
          <t>Portfolio Q&amp;A chat interface on dashboard</t>
        </is>
      </c>
      <c r="E33" s="11" t="inlineStr">
        <is>
          <t>Add chat widget/panel on dashboard page. Input field with suggested questions. Shows AI responses with structured data (tables, lists). Link to relevant outlets/agreements. Save conversation history per session.</t>
        </is>
      </c>
      <c r="F33" s="22" t="inlineStr">
        <is>
          <t>P1 HIGH</t>
        </is>
      </c>
      <c r="G33" s="9" t="n">
        <v>1</v>
      </c>
      <c r="H33" s="13" t="inlineStr">
        <is>
          <t>Not Started</t>
        </is>
      </c>
      <c r="I33" s="11" t="inlineStr">
        <is>
          <t>Companion to backend Q&amp;A</t>
        </is>
      </c>
    </row>
    <row r="34" ht="60" customHeight="1">
      <c r="A34" s="14" t="n">
        <v>26</v>
      </c>
      <c r="B34" s="29" t="inlineStr">
        <is>
          <t>Week 4</t>
        </is>
      </c>
      <c r="C34" s="16" t="inlineStr">
        <is>
          <t>Testing</t>
        </is>
      </c>
      <c r="D34" s="17" t="inlineStr">
        <is>
          <t>Backend unit tests (pytest)</t>
        </is>
      </c>
      <c r="E34" s="18" t="inlineStr">
        <is>
          <t>Write pytest tests for: (1) extraction pipeline — mock Gemini, verify JSON schema, (2) obligation generation — verify correct obligations from sample extraction, (3) alert generation — verify lead times, (4) payment status logic, (5) role permissions. Target: 80% coverage on core business logic. Add pytest to requirements.txt.</t>
        </is>
      </c>
      <c r="F34" s="21" t="inlineStr">
        <is>
          <t>P1 HIGH</t>
        </is>
      </c>
      <c r="G34" s="16" t="n">
        <v>2</v>
      </c>
      <c r="H34" s="20" t="inlineStr">
        <is>
          <t>Not Started</t>
        </is>
      </c>
      <c r="I34" s="18" t="inlineStr">
        <is>
          <t>Zero tests currently</t>
        </is>
      </c>
    </row>
    <row r="35" ht="60" customHeight="1">
      <c r="A35" s="7" t="n">
        <v>27</v>
      </c>
      <c r="B35" s="30" t="inlineStr">
        <is>
          <t>Week 4</t>
        </is>
      </c>
      <c r="C35" s="9" t="inlineStr">
        <is>
          <t>Testing</t>
        </is>
      </c>
      <c r="D35" s="10" t="inlineStr">
        <is>
          <t>Frontend smoke tests</t>
        </is>
      </c>
      <c r="E35" s="11" t="inlineStr">
        <is>
          <t>Install Playwright. Write E2E tests for critical flows: (1) Login → Dashboard loads, (2) Upload PDF → Review → Confirm → Outlet created, (3) Outlet detail → all tabs load, (4) Pipeline → drag card between stages, (5) Alerts → acknowledge/snooze. Add test script to package.json.</t>
        </is>
      </c>
      <c r="F35" s="22" t="inlineStr">
        <is>
          <t>P1 HIGH</t>
        </is>
      </c>
      <c r="G35" s="9" t="n">
        <v>1</v>
      </c>
      <c r="H35" s="13" t="inlineStr">
        <is>
          <t>Not Started</t>
        </is>
      </c>
      <c r="I35" s="11" t="inlineStr"/>
    </row>
    <row r="36" ht="60" customHeight="1">
      <c r="A36" s="14" t="n">
        <v>28</v>
      </c>
      <c r="B36" s="29" t="inlineStr">
        <is>
          <t>Week 4</t>
        </is>
      </c>
      <c r="C36" s="16" t="inlineStr">
        <is>
          <t>Backend</t>
        </is>
      </c>
      <c r="D36" s="17" t="inlineStr">
        <is>
          <t>Split backend into modules</t>
        </is>
      </c>
      <c r="E36" s="18" t="inlineStr">
        <is>
          <t>Refactor backend/main.py (2,968 lines) into modules: routes/auth.py, routes/documents.py, routes/outlets.py, routes/agreements.py, routes/payments.py, routes/alerts.py, routes/pipeline.py, routes/showcase.py, routes/reports.py. Shared: services/supabase.py, services/gemini.py, services/notifications.py, models/. Keep main.py as FastAPI app with router includes.</t>
        </is>
      </c>
      <c r="F36" s="28" t="inlineStr">
        <is>
          <t>P2 MEDIUM</t>
        </is>
      </c>
      <c r="G36" s="16" t="n">
        <v>1.5</v>
      </c>
      <c r="H36" s="20" t="inlineStr">
        <is>
          <t>Not Started</t>
        </is>
      </c>
      <c r="I36" s="18" t="inlineStr">
        <is>
          <t>Tech debt — single 3K line file</t>
        </is>
      </c>
    </row>
    <row r="37" ht="60" customHeight="1">
      <c r="A37" s="7" t="n">
        <v>29</v>
      </c>
      <c r="B37" s="30" t="inlineStr">
        <is>
          <t>Week 4</t>
        </is>
      </c>
      <c r="C37" s="9" t="inlineStr">
        <is>
          <t>Infrastructure</t>
        </is>
      </c>
      <c r="D37" s="10" t="inlineStr">
        <is>
          <t>Set up monitoring (Sentry + health check)</t>
        </is>
      </c>
      <c r="E37" s="11" t="inlineStr">
        <is>
          <t>Add sentry-sdk to backend requirements.txt. Initialize in main.py. Add @sentry_sdk.trace to AI endpoints. Enhance /api/health to check: Supabase connection, Gemini API key valid, storage bucket accessible. Add Sentry to frontend: install @sentry/nextjs, configure in next.config.mjs.</t>
        </is>
      </c>
      <c r="F37" s="22" t="inlineStr">
        <is>
          <t>P1 HIGH</t>
        </is>
      </c>
      <c r="G37" s="9" t="n">
        <v>1</v>
      </c>
      <c r="H37" s="13" t="inlineStr">
        <is>
          <t>Not Started</t>
        </is>
      </c>
      <c r="I37" s="11" t="inlineStr">
        <is>
          <t>Add SENTRY_DSN to both .env files</t>
        </is>
      </c>
    </row>
    <row r="38" ht="60" customHeight="1">
      <c r="A38" s="14" t="n">
        <v>30</v>
      </c>
      <c r="B38" s="29" t="inlineStr">
        <is>
          <t>Week 4</t>
        </is>
      </c>
      <c r="C38" s="16" t="inlineStr">
        <is>
          <t>DevOps</t>
        </is>
      </c>
      <c r="D38" s="17" t="inlineStr">
        <is>
          <t>CI/CD pipeline + deployment guide</t>
        </is>
      </c>
      <c r="E38" s="18" t="inlineStr">
        <is>
          <t>Create GitHub Actions workflow: (1) On PR: lint + type-check + test, (2) On merge to main: auto-deploy frontend to Vercel, backend to Railway. Write deployment runbook: Supabase setup, env vars, Railway config, Vercel config, DNS. Document in README.</t>
        </is>
      </c>
      <c r="F38" s="28" t="inlineStr">
        <is>
          <t>P2 MEDIUM</t>
        </is>
      </c>
      <c r="G38" s="16" t="n">
        <v>0.5</v>
      </c>
      <c r="H38" s="20" t="inlineStr">
        <is>
          <t>Not Started</t>
        </is>
      </c>
      <c r="I38" s="18" t="inlineStr"/>
    </row>
    <row r="39">
      <c r="A39" s="46" t="inlineStr">
        <is>
          <t>BATCH 5 — GOOGLE CLOUD VISION + ENHANCED Q&amp;A (NEW)</t>
        </is>
      </c>
      <c r="B39" s="47" t="n"/>
      <c r="C39" s="47" t="n"/>
      <c r="D39" s="47" t="n"/>
      <c r="E39" s="47" t="n"/>
      <c r="F39" s="47" t="n"/>
      <c r="G39" s="47" t="n"/>
      <c r="H39" s="47" t="n"/>
      <c r="I39" s="47" t="n"/>
    </row>
    <row r="40">
      <c r="A40" s="48" t="n">
        <v>31</v>
      </c>
      <c r="B40" s="49" t="inlineStr">
        <is>
          <t>Week 5</t>
        </is>
      </c>
      <c r="C40" s="49" t="inlineStr">
        <is>
          <t>Backend / AI</t>
        </is>
      </c>
      <c r="D40" s="48" t="inlineStr">
        <is>
          <t>Integrate Google Cloud Vision API for OCR</t>
        </is>
      </c>
      <c r="E40" s="49" t="inlineStr">
        <is>
          <t>Add google-cloud-vision to requirements.txt. Create extract_text_cloud_vision() function in main.py that: (1) Takes list of PIL images, (2) Calls document_text_detection() per page, (3) Returns concatenated full text. Update process_document() flow: scanned PDF → Cloud Vision OCR → if text &gt;= 100 chars → use text path (classify, extract, risk flags via Gemini text mode). Keep Gemini vision as fallback if Cloud Vision fails. Add extraction_method="cloud_vision" to response.</t>
        </is>
      </c>
      <c r="F40" s="50" t="inlineStr">
        <is>
          <t>P1 HIGH</t>
        </is>
      </c>
      <c r="G40" s="49" t="n">
        <v>1</v>
      </c>
      <c r="H40" s="51" t="inlineStr">
        <is>
          <t>Done</t>
        </is>
      </c>
      <c r="I40" s="52" t="inlineStr">
        <is>
          <t>Needs GOOGLE_APPLICATION_CREDENTIALS env var (GCP service account JSON)</t>
        </is>
      </c>
    </row>
    <row r="41">
      <c r="A41" s="48" t="n">
        <v>32</v>
      </c>
      <c r="B41" s="49" t="inlineStr">
        <is>
          <t>Week 5</t>
        </is>
      </c>
      <c r="C41" s="49" t="inlineStr">
        <is>
          <t>Backend / AI</t>
        </is>
      </c>
      <c r="D41" s="48" t="inlineStr">
        <is>
          <t>Enhanced single-document Q&amp;A with session history</t>
        </is>
      </c>
      <c r="E41" s="49" t="inlineStr">
        <is>
          <t>Update QARequest model to accept session_id. On /api/qa: (1) If session_id provided, fetch prior messages from document_qa_sessions table, (2) Include last 10 messages as conversation history in prompt, (3) Update prompt to require clause citations (blockquotes with section numbers), (4) Save Q&amp;A pair to session after each exchange, return session_id in response. For scanned docs, use Cloud Vision OCR text instead of sending images to Gemini for Q&amp;A.</t>
        </is>
      </c>
      <c r="F41" s="50" t="inlineStr">
        <is>
          <t>P1 HIGH</t>
        </is>
      </c>
      <c r="G41" s="49" t="n">
        <v>1.5</v>
      </c>
      <c r="H41" s="51" t="inlineStr">
        <is>
          <t>Done</t>
        </is>
      </c>
      <c r="I41" s="52" t="inlineStr">
        <is>
          <t>Uses existing document_qa_sessions table from schema.sql</t>
        </is>
      </c>
    </row>
    <row r="42">
      <c r="A42" s="48" t="n">
        <v>33</v>
      </c>
      <c r="B42" s="49" t="inlineStr">
        <is>
          <t>Week 5</t>
        </is>
      </c>
      <c r="C42" s="49" t="inlineStr">
        <is>
          <t>Backend / AI</t>
        </is>
      </c>
      <c r="D42" s="48" t="inlineStr">
        <is>
          <t>Cross-portfolio Q&amp;A endpoint</t>
        </is>
      </c>
      <c r="E42" s="49" t="inlineStr">
        <is>
          <t>Add POST /api/portfolio-qa endpoint. (1) Accept { question: string }, (2) Use Gemini to generate SELECT SQL from natural language, (3) Provide full DB schema context (outlets, agreements, obligations, alerts, payments), (4) Execute via Supabase RPC exec_readonly_sql, (5) Generate natural language answer from results. Safety: only SELECT allowed, filter by org_id, reject INSERT/UPDATE/DELETE.</t>
        </is>
      </c>
      <c r="F42" s="50" t="inlineStr">
        <is>
          <t>P1 HIGH</t>
        </is>
      </c>
      <c r="G42" s="49" t="n">
        <v>1.5</v>
      </c>
      <c r="H42" s="51" t="inlineStr">
        <is>
          <t>Done</t>
        </is>
      </c>
      <c r="I42" s="52" t="inlineStr">
        <is>
          <t>Needs Supabase RPC function exec_readonly_sql for arbitrary SELECT queries</t>
        </is>
      </c>
    </row>
    <row r="43">
      <c r="A43" s="48" t="n">
        <v>34</v>
      </c>
      <c r="B43" s="49" t="inlineStr">
        <is>
          <t>Week 5</t>
        </is>
      </c>
      <c r="C43" s="49" t="inlineStr">
        <is>
          <t>Frontend</t>
        </is>
      </c>
      <c r="D43" s="48" t="inlineStr">
        <is>
          <t>Enhanced Q&amp;A chat panel on agreement detail</t>
        </is>
      </c>
      <c r="E43" s="49" t="inlineStr">
        <is>
          <t>Update src/app/agreements/[id]/page.tsx: (1) Persist session_id in state, pass to askDocumentQuestion(), (2) Show conversation history (messages persist across exchanges), (3) Render AI responses with blockquote citations (&gt; quotes styled), (4) Add "Clear conversation" button in header, (5) Add 4 suggested question chips before first message. Update api.ts askDocumentQuestion to accept optional sessionId.</t>
        </is>
      </c>
      <c r="F43" s="50" t="inlineStr">
        <is>
          <t>P1 HIGH</t>
        </is>
      </c>
      <c r="G43" s="49" t="n">
        <v>1</v>
      </c>
      <c r="H43" s="51" t="inlineStr">
        <is>
          <t>Done</t>
        </is>
      </c>
      <c r="I43" s="53" t="n"/>
    </row>
    <row r="44">
      <c r="A44" s="48" t="n">
        <v>35</v>
      </c>
      <c r="B44" s="49" t="inlineStr">
        <is>
          <t>Week 5</t>
        </is>
      </c>
      <c r="C44" s="49" t="inlineStr">
        <is>
          <t>Frontend</t>
        </is>
      </c>
      <c r="D44" s="48" t="inlineStr">
        <is>
          <t>Portfolio Q&amp;A widget on dashboard</t>
        </is>
      </c>
      <c r="E44" s="49" t="inlineStr">
        <is>
          <t>Add PortfolioQA component to src/app/page.tsx (dashboard): (1) Card with input field, suggested question chips, (2) Expandable message history with user/assistant messages, (3) If response includes data array, render as table (max 10 rows), (4) Loading state with spinner. Add askPortfolioQuestion() to api.ts.</t>
        </is>
      </c>
      <c r="F44" s="50" t="inlineStr">
        <is>
          <t>P1 HIGH</t>
        </is>
      </c>
      <c r="G44" s="49" t="n">
        <v>1</v>
      </c>
      <c r="H44" s="51" t="inlineStr">
        <is>
          <t>Done</t>
        </is>
      </c>
      <c r="I44" s="53" t="n"/>
    </row>
    <row r="45">
      <c r="A45" s="48" t="n">
        <v>36</v>
      </c>
      <c r="B45" s="49" t="inlineStr">
        <is>
          <t>Week 5</t>
        </is>
      </c>
      <c r="C45" s="49" t="inlineStr">
        <is>
          <t>DevOps</t>
        </is>
      </c>
      <c r="D45" s="48" t="inlineStr">
        <is>
          <t>Create Supabase RPC function for portfolio Q&amp;A</t>
        </is>
      </c>
      <c r="E45" s="49" t="inlineStr">
        <is>
          <t>Create SQL migration for exec_readonly_sql RPC function: CREATE OR REPLACE FUNCTION exec_readonly_sql(query_text text) RETURNS jsonb. Must validate query starts with SELECT, apply org_id filtering via RLS, and return results as JSONB array. Run migration on production Supabase.</t>
        </is>
      </c>
      <c r="F45" s="50" t="inlineStr">
        <is>
          <t>P1 HIGH</t>
        </is>
      </c>
      <c r="G45" s="49" t="n">
        <v>0.5</v>
      </c>
      <c r="H45" s="48" t="inlineStr">
        <is>
          <t>Not Started</t>
        </is>
      </c>
      <c r="I45" s="52" t="inlineStr">
        <is>
          <t>CRITICAL: Must be created in Supabase SQL Editor before portfolio Q&amp;A works</t>
        </is>
      </c>
    </row>
    <row r="46">
      <c r="A46" s="48" t="n">
        <v>37</v>
      </c>
      <c r="B46" s="49" t="inlineStr">
        <is>
          <t>Week 5</t>
        </is>
      </c>
      <c r="C46" s="49" t="inlineStr">
        <is>
          <t>DevOps</t>
        </is>
      </c>
      <c r="D46" s="48" t="inlineStr">
        <is>
          <t>Set up GCP service account for Cloud Vision</t>
        </is>
      </c>
      <c r="E46" s="49" t="inlineStr">
        <is>
          <t>In Google Cloud Console: (1) Enable Cloud Vision API, (2) Create service account with roles/visionai.user, (3) Download JSON key, (4) Add GOOGLE_APPLICATION_CREDENTIALS to Railway env vars, (5) Test with a scanned PDF upload. Alternative: inline JSON as GOOGLE_CLOUD_VISION_KEY env var.</t>
        </is>
      </c>
      <c r="F46" s="50" t="inlineStr">
        <is>
          <t>P1 HIGH</t>
        </is>
      </c>
      <c r="G46" s="49" t="n">
        <v>0.5</v>
      </c>
      <c r="H46" s="48" t="inlineStr">
        <is>
          <t>Not Started</t>
        </is>
      </c>
      <c r="I46" s="52" t="inlineStr">
        <is>
          <t>Add to Railway backend env vars</t>
        </is>
      </c>
    </row>
    <row r="48">
      <c r="F48" s="54" t="inlineStr">
        <is>
          <t>TOTAL</t>
        </is>
      </c>
      <c r="G48" s="54">
        <f>SUM(G5:G46)</f>
        <v/>
      </c>
    </row>
  </sheetData>
  <autoFilter ref="A4:I38"/>
  <mergeCells count="8">
    <mergeCell ref="A15:I15"/>
    <mergeCell ref="A2:I2"/>
    <mergeCell ref="A5:I5"/>
    <mergeCell ref="A1:I1"/>
    <mergeCell ref="A23:I23"/>
    <mergeCell ref="A31:I31"/>
    <mergeCell ref="A3:I3"/>
    <mergeCell ref="A39:I39"/>
  </mergeCells>
  <pageMargins left="0.75" right="0.75" top="1" bottom="1" header="0.5" footer="0.5"/>
</worksheet>
</file>

<file path=xl/worksheets/sheet2.xml><?xml version="1.0" encoding="utf-8"?>
<worksheet xmlns="http://schemas.openxmlformats.org/spreadsheetml/2006/main">
  <sheetPr>
    <tabColor rgb="00F5A623"/>
    <outlinePr summaryBelow="1" summaryRight="1"/>
    <pageSetUpPr/>
  </sheetPr>
  <dimension ref="A1:F34"/>
  <sheetViews>
    <sheetView workbookViewId="0">
      <selection activeCell="A1" sqref="A1"/>
    </sheetView>
  </sheetViews>
  <sheetFormatPr baseColWidth="8" defaultRowHeight="15"/>
  <cols>
    <col width="14" customWidth="1" min="1" max="1"/>
    <col width="30" customWidth="1" min="2" max="2"/>
    <col width="55" customWidth="1" min="3" max="3"/>
    <col width="16" customWidth="1" min="4" max="4"/>
    <col width="14" customWidth="1" min="5" max="5"/>
    <col width="25" customWidth="1" min="6" max="6"/>
  </cols>
  <sheetData>
    <row r="1" ht="35" customHeight="1">
      <c r="A1" s="1" t="inlineStr">
        <is>
          <t>GroSpace — 4-Week Sprint Plan</t>
        </is>
      </c>
      <c r="B1" s="5" t="n"/>
      <c r="C1" s="5" t="n"/>
      <c r="D1" s="5" t="n"/>
      <c r="E1" s="5" t="n"/>
      <c r="F1" s="6" t="n"/>
    </row>
    <row r="3">
      <c r="A3" s="4" t="inlineStr">
        <is>
          <t>WEEK 1: PRODUCTION HARDENING &amp; INFRASTRUCTURE (Tasks 1-9)</t>
        </is>
      </c>
      <c r="B3" s="5" t="n"/>
      <c r="C3" s="5" t="n"/>
      <c r="D3" s="5" t="n"/>
      <c r="E3" s="5" t="n"/>
      <c r="F3" s="6" t="n"/>
    </row>
    <row r="4">
      <c r="A4" s="3" t="inlineStr">
        <is>
          <t>Day(s)</t>
        </is>
      </c>
      <c r="B4" s="3" t="inlineStr">
        <is>
          <t>Focus</t>
        </is>
      </c>
      <c r="C4" s="3" t="inlineStr">
        <is>
          <t>Details</t>
        </is>
      </c>
      <c r="D4" s="3" t="inlineStr">
        <is>
          <t>Priority</t>
        </is>
      </c>
      <c r="E4" s="3" t="inlineStr">
        <is>
          <t>Task Ref</t>
        </is>
      </c>
      <c r="F4" s="3" t="inlineStr">
        <is>
          <t>Notes</t>
        </is>
      </c>
    </row>
    <row r="5" ht="50" customHeight="1">
      <c r="A5" s="7" t="inlineStr">
        <is>
          <t>Day 1-2</t>
        </is>
      </c>
      <c r="B5" s="10" t="inlineStr">
        <is>
          <t>Background job system</t>
        </is>
      </c>
      <c r="C5" s="11" t="inlineStr">
        <is>
          <t>Set up pg_cron on Supabase. Create 4 Edge Functions: alert-engine, payment-updater, escalation-calculator, email-digest. Test each independently.</t>
        </is>
      </c>
      <c r="D5" s="12" t="inlineStr">
        <is>
          <t>P0 CRITICAL</t>
        </is>
      </c>
      <c r="E5" s="9" t="inlineStr">
        <is>
          <t>Tasks 1</t>
        </is>
      </c>
      <c r="F5" s="11" t="inlineStr">
        <is>
          <t>Supabase Dashboard → Database → Extensions → Enable pg_cron</t>
        </is>
      </c>
    </row>
    <row r="6" ht="50" customHeight="1">
      <c r="A6" s="14" t="inlineStr">
        <is>
          <t>Day 2</t>
        </is>
      </c>
      <c r="B6" s="17" t="inlineStr">
        <is>
          <t>Email sending (Resend)</t>
        </is>
      </c>
      <c r="C6" s="18" t="inlineStr">
        <is>
          <t>Create Resend account. Add API key. Build email templates. Wire dispatch_notification(). Send test digest.</t>
        </is>
      </c>
      <c r="D6" s="19" t="inlineStr">
        <is>
          <t>P0 CRITICAL</t>
        </is>
      </c>
      <c r="E6" s="16" t="inlineStr">
        <is>
          <t>Task 2</t>
        </is>
      </c>
      <c r="F6" s="18" t="inlineStr">
        <is>
          <t>resend.com → Get API key → Add to .env</t>
        </is>
      </c>
    </row>
    <row r="7" ht="50" customHeight="1">
      <c r="A7" s="7" t="inlineStr">
        <is>
          <t>Day 3</t>
        </is>
      </c>
      <c r="B7" s="10" t="inlineStr">
        <is>
          <t>Security hardening</t>
        </is>
      </c>
      <c r="C7" s="11" t="inlineStr">
        <is>
          <t>CORS restriction, rate limiting, file size validation, demo creds to env vars.</t>
        </is>
      </c>
      <c r="D7" s="12" t="inlineStr">
        <is>
          <t>P0 CRITICAL</t>
        </is>
      </c>
      <c r="E7" s="9" t="inlineStr">
        <is>
          <t>Tasks 3-5</t>
        </is>
      </c>
      <c r="F7" s="11" t="inlineStr">
        <is>
          <t>All quick wins, do together</t>
        </is>
      </c>
    </row>
    <row r="8" ht="50" customHeight="1">
      <c r="A8" s="14" t="inlineStr">
        <is>
          <t>Day 3-4</t>
        </is>
      </c>
      <c r="B8" s="17" t="inlineStr">
        <is>
          <t>Transaction safety</t>
        </is>
      </c>
      <c r="C8" s="18" t="inlineStr">
        <is>
          <t>Wrap confirm-and-activate in DB transaction. Test rollback on failure.</t>
        </is>
      </c>
      <c r="D8" s="19" t="inlineStr">
        <is>
          <t>P0 CRITICAL</t>
        </is>
      </c>
      <c r="E8" s="16" t="inlineStr">
        <is>
          <t>Task 6</t>
        </is>
      </c>
      <c r="F8" s="18" t="inlineStr">
        <is>
          <t>Use Supabase RPC for atomicity</t>
        </is>
      </c>
    </row>
    <row r="9" ht="50" customHeight="1">
      <c r="A9" s="7" t="inlineStr">
        <is>
          <t>Day 4</t>
        </is>
      </c>
      <c r="B9" s="10" t="inlineStr">
        <is>
          <t>Agreement auto-transitions + Error boundaries</t>
        </is>
      </c>
      <c r="C9" s="11" t="inlineStr">
        <is>
          <t>Daily cron updates agreement statuses. Add error.tsx to all routes.</t>
        </is>
      </c>
      <c r="D9" s="22" t="inlineStr">
        <is>
          <t>P1 HIGH</t>
        </is>
      </c>
      <c r="E9" s="9" t="inlineStr">
        <is>
          <t>Tasks 7-8</t>
        </is>
      </c>
      <c r="F9" s="11" t="inlineStr"/>
    </row>
    <row r="10" ht="50" customHeight="1">
      <c r="A10" s="14" t="inlineStr">
        <is>
          <t>Day 5</t>
        </is>
      </c>
      <c r="B10" s="17" t="inlineStr">
        <is>
          <t>Run migration + Week 1 testing</t>
        </is>
      </c>
      <c r="C10" s="18" t="inlineStr">
        <is>
          <t>Run migration_004 on prod Supabase. Test all cron jobs. Verify emails send. Fix bugs.</t>
        </is>
      </c>
      <c r="D10" s="19" t="inlineStr">
        <is>
          <t>P0 CRITICAL</t>
        </is>
      </c>
      <c r="E10" s="16" t="inlineStr">
        <is>
          <t>Task 9</t>
        </is>
      </c>
      <c r="F10" s="18" t="inlineStr">
        <is>
          <t>Test everything end-to-end</t>
        </is>
      </c>
    </row>
    <row r="12">
      <c r="A12" s="4" t="inlineStr">
        <is>
          <t>WEEK 2: NOTIFICATION CENTER &amp; PHASE 1 COMPLETION (Tasks 10-16)</t>
        </is>
      </c>
      <c r="B12" s="5" t="n"/>
      <c r="C12" s="5" t="n"/>
      <c r="D12" s="5" t="n"/>
      <c r="E12" s="5" t="n"/>
      <c r="F12" s="6" t="n"/>
    </row>
    <row r="13">
      <c r="A13" s="3" t="inlineStr">
        <is>
          <t>Day(s)</t>
        </is>
      </c>
      <c r="B13" s="3" t="inlineStr">
        <is>
          <t>Focus</t>
        </is>
      </c>
      <c r="C13" s="3" t="inlineStr">
        <is>
          <t>Details</t>
        </is>
      </c>
      <c r="D13" s="3" t="inlineStr">
        <is>
          <t>Priority</t>
        </is>
      </c>
      <c r="E13" s="3" t="inlineStr">
        <is>
          <t>Task Ref</t>
        </is>
      </c>
      <c r="F13" s="3" t="inlineStr">
        <is>
          <t>Notes</t>
        </is>
      </c>
    </row>
    <row r="14" ht="50" customHeight="1">
      <c r="A14" s="14" t="inlineStr">
        <is>
          <t>Day 1-2</t>
        </is>
      </c>
      <c r="B14" s="17" t="inlineStr">
        <is>
          <t>Notification center</t>
        </is>
      </c>
      <c r="C14" s="18" t="inlineStr">
        <is>
          <t>Bell icon in top-bar, unread count, slide-out panel, grouped by time, click to navigate. This is the most visible missing feature.</t>
        </is>
      </c>
      <c r="D14" s="19" t="inlineStr">
        <is>
          <t>P0 CRITICAL</t>
        </is>
      </c>
      <c r="E14" s="16" t="inlineStr">
        <is>
          <t>Task 10</t>
        </is>
      </c>
      <c r="F14" s="18" t="inlineStr">
        <is>
          <t>Use Sheet component from shadcn/ui</t>
        </is>
      </c>
    </row>
    <row r="15" ht="50" customHeight="1">
      <c r="A15" s="7" t="inlineStr">
        <is>
          <t>Day 2-3</t>
        </is>
      </c>
      <c r="B15" s="10" t="inlineStr">
        <is>
          <t>Split-screen review UI</t>
        </is>
      </c>
      <c r="C15" s="11" t="inlineStr">
        <is>
          <t>PDF viewer left + extracted fields right. Confidence badges. Low-confidence auto-expanded. Save as Draft button.</t>
        </is>
      </c>
      <c r="D15" s="22" t="inlineStr">
        <is>
          <t>P1 HIGH</t>
        </is>
      </c>
      <c r="E15" s="9" t="inlineStr">
        <is>
          <t>Tasks 11-12</t>
        </is>
      </c>
      <c r="F15" s="11" t="inlineStr">
        <is>
          <t>Reuse existing react-pdf component</t>
        </is>
      </c>
    </row>
    <row r="16" ht="50" customHeight="1">
      <c r="A16" s="14" t="inlineStr">
        <is>
          <t>Day 3-4</t>
        </is>
      </c>
      <c r="B16" s="17" t="inlineStr">
        <is>
          <t>Dashboard enrichment</t>
        </is>
      </c>
      <c r="C16" s="18" t="inlineStr">
        <is>
          <t>Add 5 widgets: expiring leases, licenses, risk flags, outlets by model type, outlets by property type.</t>
        </is>
      </c>
      <c r="D16" s="21" t="inlineStr">
        <is>
          <t>P1 HIGH</t>
        </is>
      </c>
      <c r="E16" s="16" t="inlineStr">
        <is>
          <t>Task 13</t>
        </is>
      </c>
      <c r="F16" s="18" t="inlineStr">
        <is>
          <t>Use recharts (already installed)</t>
        </is>
      </c>
    </row>
    <row r="17" ht="50" customHeight="1">
      <c r="A17" s="7" t="inlineStr">
        <is>
          <t>Day 4</t>
        </is>
      </c>
      <c r="B17" s="10" t="inlineStr">
        <is>
          <t>Role-scoped dashboards</t>
        </is>
      </c>
      <c r="C17" s="11" t="inlineStr">
        <is>
          <t>Different widget sets for platform_admin vs org_admin vs org_member.</t>
        </is>
      </c>
      <c r="D17" s="22" t="inlineStr">
        <is>
          <t>P1 HIGH</t>
        </is>
      </c>
      <c r="E17" s="9" t="inlineStr">
        <is>
          <t>Task 14</t>
        </is>
      </c>
      <c r="F17" s="11" t="inlineStr">
        <is>
          <t>Use useUser() hook for role check</t>
        </is>
      </c>
    </row>
    <row r="18" ht="50" customHeight="1">
      <c r="A18" s="14" t="inlineStr">
        <is>
          <t>Day 5</t>
        </is>
      </c>
      <c r="B18" s="17" t="inlineStr">
        <is>
          <t>Agreement timeline + Role enforcement</t>
        </is>
      </c>
      <c r="C18" s="18" t="inlineStr">
        <is>
          <t>Horizontal date bar visualization. Backend role permissions middleware.</t>
        </is>
      </c>
      <c r="D18" s="32" t="inlineStr">
        <is>
          <t>P1-P2</t>
        </is>
      </c>
      <c r="E18" s="16" t="inlineStr">
        <is>
          <t>Tasks 15-16</t>
        </is>
      </c>
      <c r="F18" s="18" t="inlineStr"/>
    </row>
    <row r="20">
      <c r="A20" s="4" t="inlineStr">
        <is>
          <t>WEEK 3: REPORTING, PAYMENTS &amp; WHATSAPP (Tasks 17-23)</t>
        </is>
      </c>
      <c r="B20" s="5" t="n"/>
      <c r="C20" s="5" t="n"/>
      <c r="D20" s="5" t="n"/>
      <c r="E20" s="5" t="n"/>
      <c r="F20" s="6" t="n"/>
    </row>
    <row r="21">
      <c r="A21" s="3" t="inlineStr">
        <is>
          <t>Day(s)</t>
        </is>
      </c>
      <c r="B21" s="3" t="inlineStr">
        <is>
          <t>Focus</t>
        </is>
      </c>
      <c r="C21" s="3" t="inlineStr">
        <is>
          <t>Details</t>
        </is>
      </c>
      <c r="D21" s="3" t="inlineStr">
        <is>
          <t>Priority</t>
        </is>
      </c>
      <c r="E21" s="3" t="inlineStr">
        <is>
          <t>Task Ref</t>
        </is>
      </c>
      <c r="F21" s="3" t="inlineStr">
        <is>
          <t>Notes</t>
        </is>
      </c>
    </row>
    <row r="22" ht="50" customHeight="1">
      <c r="A22" s="14" t="inlineStr">
        <is>
          <t>Day 1-2</t>
        </is>
      </c>
      <c r="B22" s="17" t="inlineStr">
        <is>
          <t>Complete reports table</t>
        </is>
      </c>
      <c r="C22" s="18" t="inlineStr">
        <is>
          <t>All 16 PRD columns. 8 multi-filters. Sortable. CSV with filters applied. This is key for client demos.</t>
        </is>
      </c>
      <c r="D22" s="21" t="inlineStr">
        <is>
          <t>P1 HIGH</t>
        </is>
      </c>
      <c r="E22" s="16" t="inlineStr">
        <is>
          <t>Task 17</t>
        </is>
      </c>
      <c r="F22" s="18" t="inlineStr">
        <is>
          <t>Most data already available from /api/reports</t>
        </is>
      </c>
    </row>
    <row r="23" ht="50" customHeight="1">
      <c r="A23" s="7" t="inlineStr">
        <is>
          <t>Day 2</t>
        </is>
      </c>
      <c r="B23" s="10" t="inlineStr">
        <is>
          <t>Bulk payments + calendar view</t>
        </is>
      </c>
      <c r="C23" s="11" t="inlineStr">
        <is>
          <t>'Mark all Paid' button. Monthly obligation calendar grid.</t>
        </is>
      </c>
      <c r="D23" s="25" t="inlineStr">
        <is>
          <t>P2 MEDIUM</t>
        </is>
      </c>
      <c r="E23" s="9" t="inlineStr">
        <is>
          <t>Task 18</t>
        </is>
      </c>
      <c r="F23" s="11" t="inlineStr"/>
    </row>
    <row r="24" ht="50" customHeight="1">
      <c r="A24" s="14" t="inlineStr">
        <is>
          <t>Day 3-4</t>
        </is>
      </c>
      <c r="B24" s="17" t="inlineStr">
        <is>
          <t>WhatsApp via MSG91</t>
        </is>
      </c>
      <c r="C24" s="18" t="inlineStr">
        <is>
          <t>Create MSG91 account. Get approved templates. Wire API. Test with real WhatsApp.</t>
        </is>
      </c>
      <c r="D24" s="19" t="inlineStr">
        <is>
          <t>P0 CRITICAL</t>
        </is>
      </c>
      <c r="E24" s="16" t="inlineStr">
        <is>
          <t>Task 19</t>
        </is>
      </c>
      <c r="F24" s="18" t="inlineStr">
        <is>
          <t>msg91.com → WhatsApp → Get API key</t>
        </is>
      </c>
    </row>
    <row r="25" ht="50" customHeight="1">
      <c r="A25" s="7" t="inlineStr">
        <is>
          <t>Day 4</t>
        </is>
      </c>
      <c r="B25" s="10" t="inlineStr">
        <is>
          <t>Rent-to-revenue coloring + MGLR calc</t>
        </is>
      </c>
      <c r="C25" s="11" t="inlineStr">
        <is>
          <t>Color code ratios. Implement MAX(MGLR, revenue_share) logic.</t>
        </is>
      </c>
      <c r="D25" s="25" t="inlineStr">
        <is>
          <t>P2 MEDIUM</t>
        </is>
      </c>
      <c r="E25" s="9" t="inlineStr">
        <is>
          <t>Tasks 20-21</t>
        </is>
      </c>
      <c r="F25" s="11" t="inlineStr"/>
    </row>
    <row r="26" ht="50" customHeight="1">
      <c r="A26" s="14" t="inlineStr">
        <is>
          <t>Day 5</t>
        </is>
      </c>
      <c r="B26" s="17" t="inlineStr">
        <is>
          <t>Configurable lead times + Outlet cards</t>
        </is>
      </c>
      <c r="C26" s="18" t="inlineStr">
        <is>
          <t>Per-org alert lead times. Card view toggle on outlets page.</t>
        </is>
      </c>
      <c r="D26" s="32" t="inlineStr">
        <is>
          <t>P1-P2</t>
        </is>
      </c>
      <c r="E26" s="16" t="inlineStr">
        <is>
          <t>Tasks 22-23</t>
        </is>
      </c>
      <c r="F26" s="18" t="inlineStr"/>
    </row>
    <row r="28">
      <c r="A28" s="4" t="inlineStr">
        <is>
          <t>WEEK 4: AI Q&amp;A, TESTING &amp; POLISH (Tasks 24-30)</t>
        </is>
      </c>
      <c r="B28" s="5" t="n"/>
      <c r="C28" s="5" t="n"/>
      <c r="D28" s="5" t="n"/>
      <c r="E28" s="5" t="n"/>
      <c r="F28" s="6" t="n"/>
    </row>
    <row r="29">
      <c r="A29" s="3" t="inlineStr">
        <is>
          <t>Day(s)</t>
        </is>
      </c>
      <c r="B29" s="3" t="inlineStr">
        <is>
          <t>Focus</t>
        </is>
      </c>
      <c r="C29" s="3" t="inlineStr">
        <is>
          <t>Details</t>
        </is>
      </c>
      <c r="D29" s="3" t="inlineStr">
        <is>
          <t>Priority</t>
        </is>
      </c>
      <c r="E29" s="3" t="inlineStr">
        <is>
          <t>Task Ref</t>
        </is>
      </c>
      <c r="F29" s="3" t="inlineStr">
        <is>
          <t>Notes</t>
        </is>
      </c>
    </row>
    <row r="30" ht="50" customHeight="1">
      <c r="A30" s="14" t="inlineStr">
        <is>
          <t>Day 1-2</t>
        </is>
      </c>
      <c r="B30" s="17" t="inlineStr">
        <is>
          <t>Cross-portfolio Q&amp;A backend</t>
        </is>
      </c>
      <c r="C30" s="18" t="inlineStr">
        <is>
          <t>Natural language → SQL generation via Gemini. Schema-aware prompting. Structured responses.</t>
        </is>
      </c>
      <c r="D30" s="21" t="inlineStr">
        <is>
          <t>P1 HIGH</t>
        </is>
      </c>
      <c r="E30" s="16" t="inlineStr">
        <is>
          <t>Task 24</t>
        </is>
      </c>
      <c r="F30" s="18" t="inlineStr">
        <is>
          <t>Most impactful AI feature</t>
        </is>
      </c>
    </row>
    <row r="31" ht="50" customHeight="1">
      <c r="A31" s="7" t="inlineStr">
        <is>
          <t>Day 2-3</t>
        </is>
      </c>
      <c r="B31" s="10" t="inlineStr">
        <is>
          <t>Q&amp;A chat UI + polish</t>
        </is>
      </c>
      <c r="C31" s="11" t="inlineStr">
        <is>
          <t>Chat widget on dashboard. Suggested questions. Formatted responses with links.</t>
        </is>
      </c>
      <c r="D31" s="22" t="inlineStr">
        <is>
          <t>P1 HIGH</t>
        </is>
      </c>
      <c r="E31" s="9" t="inlineStr">
        <is>
          <t>Task 25</t>
        </is>
      </c>
      <c r="F31" s="11" t="inlineStr"/>
    </row>
    <row r="32" ht="50" customHeight="1">
      <c r="A32" s="14" t="inlineStr">
        <is>
          <t>Day 3-4</t>
        </is>
      </c>
      <c r="B32" s="17" t="inlineStr">
        <is>
          <t>Backend tests (pytest)</t>
        </is>
      </c>
      <c r="C32" s="18" t="inlineStr">
        <is>
          <t>Core business logic: extraction, obligations, alerts, payments, permissions. 80% coverage target.</t>
        </is>
      </c>
      <c r="D32" s="21" t="inlineStr">
        <is>
          <t>P1 HIGH</t>
        </is>
      </c>
      <c r="E32" s="16" t="inlineStr">
        <is>
          <t>Task 26</t>
        </is>
      </c>
      <c r="F32" s="18" t="inlineStr">
        <is>
          <t>Add pytest to requirements.txt</t>
        </is>
      </c>
    </row>
    <row r="33" ht="50" customHeight="1">
      <c r="A33" s="7" t="inlineStr">
        <is>
          <t>Day 4</t>
        </is>
      </c>
      <c r="B33" s="10" t="inlineStr">
        <is>
          <t>Frontend E2E tests + Backend refactor</t>
        </is>
      </c>
      <c r="C33" s="11" t="inlineStr">
        <is>
          <t>Playwright for critical flows. Split main.py into route modules.</t>
        </is>
      </c>
      <c r="D33" s="33" t="inlineStr">
        <is>
          <t>P1-P2</t>
        </is>
      </c>
      <c r="E33" s="9" t="inlineStr">
        <is>
          <t>Tasks 27-28</t>
        </is>
      </c>
      <c r="F33" s="11" t="inlineStr"/>
    </row>
    <row r="34" ht="50" customHeight="1">
      <c r="A34" s="14" t="inlineStr">
        <is>
          <t>Day 5</t>
        </is>
      </c>
      <c r="B34" s="17" t="inlineStr">
        <is>
          <t>Monitoring + CI/CD + Final QA</t>
        </is>
      </c>
      <c r="C34" s="18" t="inlineStr">
        <is>
          <t>Sentry setup. GitHub Actions. Deployment guide. Full regression test.</t>
        </is>
      </c>
      <c r="D34" s="21" t="inlineStr">
        <is>
          <t>P1 HIGH</t>
        </is>
      </c>
      <c r="E34" s="16" t="inlineStr">
        <is>
          <t>Tasks 29-30</t>
        </is>
      </c>
      <c r="F34" s="18" t="inlineStr">
        <is>
          <t>Ship it!</t>
        </is>
      </c>
    </row>
  </sheetData>
  <mergeCells count="5">
    <mergeCell ref="A28:F28"/>
    <mergeCell ref="A1:F1"/>
    <mergeCell ref="A12:F12"/>
    <mergeCell ref="A3:F3"/>
    <mergeCell ref="A20:F20"/>
  </mergeCells>
  <pageMargins left="0.75" right="0.75" top="1" bottom="1" header="0.5" footer="0.5"/>
</worksheet>
</file>

<file path=xl/worksheets/sheet3.xml><?xml version="1.0" encoding="utf-8"?>
<worksheet xmlns="http://schemas.openxmlformats.org/spreadsheetml/2006/main">
  <sheetPr>
    <tabColor rgb="0000C49A"/>
    <outlinePr summaryBelow="1" summaryRight="1"/>
    <pageSetUpPr/>
  </sheetPr>
  <dimension ref="A1:E44"/>
  <sheetViews>
    <sheetView workbookViewId="0">
      <selection activeCell="A1" sqref="A1"/>
    </sheetView>
  </sheetViews>
  <sheetFormatPr baseColWidth="8" defaultRowHeight="15"/>
  <cols>
    <col width="35" customWidth="1" min="1" max="1"/>
    <col width="50" customWidth="1" min="2" max="2"/>
    <col width="20" customWidth="1" min="3" max="3"/>
    <col width="40" customWidth="1" min="4" max="4"/>
  </cols>
  <sheetData>
    <row r="1" ht="35" customHeight="1">
      <c r="A1" s="1" t="inlineStr">
        <is>
          <t>GroSpace — Environment Variables Reference</t>
        </is>
      </c>
      <c r="B1" s="5" t="n"/>
      <c r="C1" s="5" t="n"/>
      <c r="D1" s="6" t="n"/>
    </row>
    <row r="3">
      <c r="A3" s="4" t="inlineStr">
        <is>
          <t>FRONTEND (.env.local)</t>
        </is>
      </c>
      <c r="B3" s="5" t="n"/>
      <c r="C3" s="5" t="n"/>
      <c r="D3" s="6" t="n"/>
    </row>
    <row r="4">
      <c r="A4" s="3" t="inlineStr">
        <is>
          <t>Variable / Item</t>
        </is>
      </c>
      <c r="B4" s="3" t="inlineStr">
        <is>
          <t>Value / Example</t>
        </is>
      </c>
      <c r="C4" s="3" t="inlineStr">
        <is>
          <t>Status</t>
        </is>
      </c>
      <c r="D4" s="3" t="inlineStr">
        <is>
          <t>Where to Get</t>
        </is>
      </c>
    </row>
    <row r="5" ht="25" customHeight="1">
      <c r="A5" s="34" t="inlineStr">
        <is>
          <t>NEXT_PUBLIC_SUPABASE_URL</t>
        </is>
      </c>
      <c r="B5" s="35" t="inlineStr">
        <is>
          <t>https://xxxxx.supabase.co</t>
        </is>
      </c>
      <c r="C5" s="36" t="inlineStr">
        <is>
          <t>EXISTING</t>
        </is>
      </c>
      <c r="D5" s="11" t="inlineStr">
        <is>
          <t>Supabase Dashboard → Settings → API → Project URL</t>
        </is>
      </c>
    </row>
    <row r="6" ht="25" customHeight="1">
      <c r="A6" s="37" t="inlineStr">
        <is>
          <t>NEXT_PUBLIC_SUPABASE_ANON_KEY</t>
        </is>
      </c>
      <c r="B6" s="38" t="inlineStr">
        <is>
          <t>eyJhbGci...your-anon-key</t>
        </is>
      </c>
      <c r="C6" s="39" t="inlineStr">
        <is>
          <t>EXISTING</t>
        </is>
      </c>
      <c r="D6" s="18" t="inlineStr">
        <is>
          <t>Supabase Dashboard → Settings → API → anon/public key</t>
        </is>
      </c>
    </row>
    <row r="7" ht="25" customHeight="1">
      <c r="A7" s="34" t="inlineStr">
        <is>
          <t>NEXT_PUBLIC_API_URL</t>
        </is>
      </c>
      <c r="B7" s="35" t="inlineStr">
        <is>
          <t>https://grospace-backend.up.railway.app</t>
        </is>
      </c>
      <c r="C7" s="36" t="inlineStr">
        <is>
          <t>EXISTING</t>
        </is>
      </c>
      <c r="D7" s="11" t="inlineStr">
        <is>
          <t>Railway dashboard → your service → Settings → Domain</t>
        </is>
      </c>
    </row>
    <row r="8" ht="25" customHeight="1">
      <c r="A8" s="37" t="inlineStr">
        <is>
          <t>NEXT_PUBLIC_APP_URL</t>
        </is>
      </c>
      <c r="B8" s="38" t="inlineStr">
        <is>
          <t>https://grospace.vercel.app</t>
        </is>
      </c>
      <c r="C8" s="39" t="inlineStr">
        <is>
          <t>EXISTING</t>
        </is>
      </c>
      <c r="D8" s="18" t="inlineStr">
        <is>
          <t>Vercel dashboard → your project → Settings → Domains</t>
        </is>
      </c>
    </row>
    <row r="9" ht="25" customHeight="1">
      <c r="A9" s="40" t="inlineStr">
        <is>
          <t>NEXT_PUBLIC_DEMO_EMAIL</t>
        </is>
      </c>
      <c r="B9" s="41" t="inlineStr">
        <is>
          <t>admin@grospace.com</t>
        </is>
      </c>
      <c r="C9" s="42" t="inlineStr">
        <is>
          <t>NEW — Week 1</t>
        </is>
      </c>
      <c r="D9" s="43" t="inlineStr">
        <is>
          <t>Move from hardcoded src/app/auth/login/page.tsx</t>
        </is>
      </c>
    </row>
    <row r="10" ht="25" customHeight="1">
      <c r="A10" s="40" t="inlineStr">
        <is>
          <t>NEXT_PUBLIC_DEMO_PASSWORD</t>
        </is>
      </c>
      <c r="B10" s="41" t="inlineStr">
        <is>
          <t>admin2025</t>
        </is>
      </c>
      <c r="C10" s="42" t="inlineStr">
        <is>
          <t>NEW — Week 1</t>
        </is>
      </c>
      <c r="D10" s="43" t="inlineStr">
        <is>
          <t>Move from hardcoded src/app/auth/login/page.tsx</t>
        </is>
      </c>
    </row>
    <row r="11" ht="25" customHeight="1">
      <c r="A11" s="40" t="inlineStr">
        <is>
          <t>NEXT_PUBLIC_SENTRY_DSN</t>
        </is>
      </c>
      <c r="B11" s="41" t="inlineStr">
        <is>
          <t>https://xxx@xxx.ingest.sentry.io/xxx</t>
        </is>
      </c>
      <c r="C11" s="42" t="inlineStr">
        <is>
          <t>NEW — Week 4</t>
        </is>
      </c>
      <c r="D11" s="43" t="inlineStr">
        <is>
          <t>sentry.io → Create Project → Next.js → Get DSN</t>
        </is>
      </c>
    </row>
    <row r="13">
      <c r="A13" s="4" t="inlineStr">
        <is>
          <t>BACKEND (.env)</t>
        </is>
      </c>
      <c r="B13" s="5" t="n"/>
      <c r="C13" s="5" t="n"/>
      <c r="D13" s="6" t="n"/>
    </row>
    <row r="14">
      <c r="A14" s="3" t="inlineStr">
        <is>
          <t>Variable / Item</t>
        </is>
      </c>
      <c r="B14" s="3" t="inlineStr">
        <is>
          <t>Value / Example</t>
        </is>
      </c>
      <c r="C14" s="3" t="inlineStr">
        <is>
          <t>Status</t>
        </is>
      </c>
      <c r="D14" s="3" t="inlineStr">
        <is>
          <t>Where to Get</t>
        </is>
      </c>
    </row>
    <row r="15" ht="25" customHeight="1">
      <c r="A15" s="34" t="inlineStr">
        <is>
          <t>SUPABASE_URL</t>
        </is>
      </c>
      <c r="B15" s="35" t="inlineStr">
        <is>
          <t>https://xxxxx.supabase.co</t>
        </is>
      </c>
      <c r="C15" s="36" t="inlineStr">
        <is>
          <t>EXISTING</t>
        </is>
      </c>
      <c r="D15" s="11" t="inlineStr">
        <is>
          <t>Same as frontend SUPABASE_URL</t>
        </is>
      </c>
    </row>
    <row r="16" ht="25" customHeight="1">
      <c r="A16" s="37" t="inlineStr">
        <is>
          <t>SUPABASE_SERVICE_ROLE_KEY</t>
        </is>
      </c>
      <c r="B16" s="38" t="inlineStr">
        <is>
          <t>eyJhbGci...your-service-role-key</t>
        </is>
      </c>
      <c r="C16" s="39" t="inlineStr">
        <is>
          <t>EXISTING</t>
        </is>
      </c>
      <c r="D16" s="18" t="inlineStr">
        <is>
          <t>Supabase Dashboard → Settings → API → service_role key (SECRET!)</t>
        </is>
      </c>
    </row>
    <row r="17" ht="25" customHeight="1">
      <c r="A17" s="34" t="inlineStr">
        <is>
          <t>GEMINI_API_KEY</t>
        </is>
      </c>
      <c r="B17" s="35" t="inlineStr">
        <is>
          <t>AIza...your-gemini-key</t>
        </is>
      </c>
      <c r="C17" s="36" t="inlineStr">
        <is>
          <t>EXISTING</t>
        </is>
      </c>
      <c r="D17" s="11" t="inlineStr">
        <is>
          <t>Google AI Studio → Get API Key → makersuite.google.com</t>
        </is>
      </c>
    </row>
    <row r="18" ht="25" customHeight="1">
      <c r="A18" s="37" t="inlineStr">
        <is>
          <t>FRONTEND_URL</t>
        </is>
      </c>
      <c r="B18" s="38" t="inlineStr">
        <is>
          <t>https://grospace.vercel.app</t>
        </is>
      </c>
      <c r="C18" s="39" t="inlineStr">
        <is>
          <t>EXISTING</t>
        </is>
      </c>
      <c r="D18" s="18" t="inlineStr">
        <is>
          <t>Used for CORS — MUST match actual frontend domain</t>
        </is>
      </c>
    </row>
    <row r="19" ht="25" customHeight="1">
      <c r="A19" s="34" t="inlineStr">
        <is>
          <t>PORT</t>
        </is>
      </c>
      <c r="B19" s="35" t="inlineStr">
        <is>
          <t>8000</t>
        </is>
      </c>
      <c r="C19" s="36" t="inlineStr">
        <is>
          <t>EXISTING</t>
        </is>
      </c>
      <c r="D19" s="11" t="inlineStr">
        <is>
          <t>Railway auto-sets this</t>
        </is>
      </c>
    </row>
    <row r="20" ht="25" customHeight="1">
      <c r="A20" s="40" t="inlineStr">
        <is>
          <t>RESEND_API_KEY</t>
        </is>
      </c>
      <c r="B20" s="41" t="inlineStr">
        <is>
          <t>re_xxxxxxxxxxxx</t>
        </is>
      </c>
      <c r="C20" s="42" t="inlineStr">
        <is>
          <t>NEW — Week 1</t>
        </is>
      </c>
      <c r="D20" s="43" t="inlineStr">
        <is>
          <t>resend.com → Sign up → API Keys → Create. Verify domain for production.</t>
        </is>
      </c>
    </row>
    <row r="21" ht="25" customHeight="1">
      <c r="A21" s="40" t="inlineStr">
        <is>
          <t>RESEND_FROM_EMAIL</t>
        </is>
      </c>
      <c r="B21" s="41" t="inlineStr">
        <is>
          <t>alerts@grospace.com</t>
        </is>
      </c>
      <c r="C21" s="42" t="inlineStr">
        <is>
          <t>NEW — Week 1</t>
        </is>
      </c>
      <c r="D21" s="43" t="inlineStr">
        <is>
          <t>Must match verified domain in Resend</t>
        </is>
      </c>
    </row>
    <row r="22" ht="25" customHeight="1">
      <c r="A22" s="40" t="inlineStr">
        <is>
          <t>MSG91_AUTH_KEY</t>
        </is>
      </c>
      <c r="B22" s="41" t="inlineStr">
        <is>
          <t>your-msg91-authkey</t>
        </is>
      </c>
      <c r="C22" s="42" t="inlineStr">
        <is>
          <t>NEW — Week 3</t>
        </is>
      </c>
      <c r="D22" s="43" t="inlineStr">
        <is>
          <t>msg91.com → Dashboard → Developer → Auth Key</t>
        </is>
      </c>
    </row>
    <row r="23" ht="25" customHeight="1">
      <c r="A23" s="40" t="inlineStr">
        <is>
          <t>MSG91_SENDER_ID</t>
        </is>
      </c>
      <c r="B23" s="41" t="inlineStr">
        <is>
          <t>GROSPC</t>
        </is>
      </c>
      <c r="C23" s="42" t="inlineStr">
        <is>
          <t>NEW — Week 3</t>
        </is>
      </c>
      <c r="D23" s="43" t="inlineStr">
        <is>
          <t>msg91.com → WhatsApp → Sender ID (6 chars)</t>
        </is>
      </c>
    </row>
    <row r="24" ht="25" customHeight="1">
      <c r="A24" s="40" t="inlineStr">
        <is>
          <t>MSG91_WHATSAPP_TEMPLATE_RENT</t>
        </is>
      </c>
      <c r="B24" s="41" t="inlineStr">
        <is>
          <t>template-id-for-rent-due</t>
        </is>
      </c>
      <c r="C24" s="42" t="inlineStr">
        <is>
          <t>NEW — Week 3</t>
        </is>
      </c>
      <c r="D24" s="43" t="inlineStr">
        <is>
          <t>msg91.com → WhatsApp → Templates → Create &amp; get approved by Meta</t>
        </is>
      </c>
    </row>
    <row r="25" ht="25" customHeight="1">
      <c r="A25" s="40" t="inlineStr">
        <is>
          <t>MSG91_WHATSAPP_TEMPLATE_EXPIRY</t>
        </is>
      </c>
      <c r="B25" s="41" t="inlineStr">
        <is>
          <t>template-id-for-expiry</t>
        </is>
      </c>
      <c r="C25" s="42" t="inlineStr">
        <is>
          <t>NEW — Week 3</t>
        </is>
      </c>
      <c r="D25" s="43" t="inlineStr">
        <is>
          <t>msg91.com → WhatsApp → Templates → Create &amp; get approved</t>
        </is>
      </c>
    </row>
    <row r="26" ht="25" customHeight="1">
      <c r="A26" s="40" t="inlineStr">
        <is>
          <t>SENTRY_DSN</t>
        </is>
      </c>
      <c r="B26" s="41" t="inlineStr">
        <is>
          <t>https://xxx@xxx.ingest.sentry.io/xxx</t>
        </is>
      </c>
      <c r="C26" s="42" t="inlineStr">
        <is>
          <t>NEW — Week 4</t>
        </is>
      </c>
      <c r="D26" s="43" t="inlineStr">
        <is>
          <t>sentry.io → Create Project → FastAPI → Get DSN</t>
        </is>
      </c>
    </row>
    <row r="27" ht="25" customHeight="1">
      <c r="A27" s="40" t="inlineStr">
        <is>
          <t>ALLOWED_ORIGINS</t>
        </is>
      </c>
      <c r="B27" s="41" t="inlineStr">
        <is>
          <t>https://grospace.vercel.app,http://localhost:3000</t>
        </is>
      </c>
      <c r="C27" s="42" t="inlineStr">
        <is>
          <t>NEW — Week 1</t>
        </is>
      </c>
      <c r="D27" s="43" t="inlineStr">
        <is>
          <t>Comma-separated list of allowed CORS origins</t>
        </is>
      </c>
    </row>
    <row r="29">
      <c r="A29" s="4" t="inlineStr">
        <is>
          <t>SUPABASE (Dashboard Config — not .env)</t>
        </is>
      </c>
      <c r="B29" s="5" t="n"/>
      <c r="C29" s="5" t="n"/>
      <c r="D29" s="6" t="n"/>
    </row>
    <row r="30">
      <c r="A30" s="3" t="inlineStr">
        <is>
          <t>Variable / Item</t>
        </is>
      </c>
      <c r="B30" s="3" t="inlineStr">
        <is>
          <t>Value / Example</t>
        </is>
      </c>
      <c r="C30" s="3" t="inlineStr">
        <is>
          <t>Status</t>
        </is>
      </c>
      <c r="D30" s="3" t="inlineStr">
        <is>
          <t>Where to Get</t>
        </is>
      </c>
    </row>
    <row r="31" ht="25" customHeight="1">
      <c r="A31" s="40" t="inlineStr">
        <is>
          <t>pg_cron extension</t>
        </is>
      </c>
      <c r="B31" s="41" t="inlineStr">
        <is>
          <t>Enable in Database → Extensions</t>
        </is>
      </c>
      <c r="C31" s="42" t="inlineStr">
        <is>
          <t>NEW — Week 1</t>
        </is>
      </c>
      <c r="D31" s="43" t="inlineStr">
        <is>
          <t>Required for background jobs. Search 'pg_cron' in extensions.</t>
        </is>
      </c>
    </row>
    <row r="32" ht="25" customHeight="1">
      <c r="A32" s="40" t="inlineStr">
        <is>
          <t>Edge Functions secrets</t>
        </is>
      </c>
      <c r="B32" s="41" t="inlineStr">
        <is>
          <t>RESEND_API_KEY, GEMINI_API_KEY</t>
        </is>
      </c>
      <c r="C32" s="42" t="inlineStr">
        <is>
          <t>NEW — Week 1</t>
        </is>
      </c>
      <c r="D32" s="43" t="inlineStr">
        <is>
          <t>If using Edge Functions instead of pg_cron for jobs</t>
        </is>
      </c>
    </row>
    <row r="33" ht="25" customHeight="1">
      <c r="A33" s="34" t="inlineStr">
        <is>
          <t>Storage bucket: documents</t>
        </is>
      </c>
      <c r="B33" s="35" t="inlineStr">
        <is>
          <t>Private, 50MB max file size</t>
        </is>
      </c>
      <c r="C33" s="36" t="inlineStr">
        <is>
          <t>VERIFY</t>
        </is>
      </c>
      <c r="D33" s="11" t="inlineStr">
        <is>
          <t>Storage → documents bucket → Settings → Max file size</t>
        </is>
      </c>
    </row>
    <row r="34" ht="25" customHeight="1">
      <c r="A34" s="37" t="inlineStr">
        <is>
          <t>Auth: Email confirmations</t>
        </is>
      </c>
      <c r="B34" s="38" t="inlineStr">
        <is>
          <t>Enable/disable per environment</t>
        </is>
      </c>
      <c r="C34" s="39" t="inlineStr">
        <is>
          <t>VERIFY</t>
        </is>
      </c>
      <c r="D34" s="18" t="inlineStr">
        <is>
          <t>Auth → Settings → Email confirmations</t>
        </is>
      </c>
    </row>
    <row r="35" ht="25" customHeight="1">
      <c r="A35" s="34" t="inlineStr">
        <is>
          <t>Realtime: Enable for alerts</t>
        </is>
      </c>
      <c r="B35" s="35" t="inlineStr">
        <is>
          <t>Enable realtime on alerts table</t>
        </is>
      </c>
      <c r="C35" s="36" t="inlineStr">
        <is>
          <t>OPTIONAL</t>
        </is>
      </c>
      <c r="D35" s="11" t="inlineStr">
        <is>
          <t>Database → alerts table → Enable Realtime</t>
        </is>
      </c>
    </row>
    <row r="37">
      <c r="A37" s="4" t="inlineStr">
        <is>
          <t>THIRD-PARTY ACCOUNTS NEEDED</t>
        </is>
      </c>
      <c r="B37" s="5" t="n"/>
      <c r="C37" s="5" t="n"/>
      <c r="D37" s="6" t="n"/>
    </row>
    <row r="38">
      <c r="A38" s="3" t="inlineStr">
        <is>
          <t>Variable / Item</t>
        </is>
      </c>
      <c r="B38" s="3" t="inlineStr">
        <is>
          <t>Value / Example</t>
        </is>
      </c>
      <c r="C38" s="3" t="inlineStr">
        <is>
          <t>Status</t>
        </is>
      </c>
      <c r="D38" s="3" t="inlineStr">
        <is>
          <t>Where to Get</t>
        </is>
      </c>
    </row>
    <row r="39" ht="25" customHeight="1">
      <c r="A39" s="40" t="inlineStr">
        <is>
          <t>Resend (email)</t>
        </is>
      </c>
      <c r="B39" s="41" t="inlineStr">
        <is>
          <t>resend.com</t>
        </is>
      </c>
      <c r="C39" s="42" t="inlineStr">
        <is>
          <t>NEW — Week 1</t>
        </is>
      </c>
      <c r="D39" s="43" t="inlineStr">
        <is>
          <t>Free tier: 3,000 emails/month. Add domain DNS records for production.</t>
        </is>
      </c>
    </row>
    <row r="40" ht="25" customHeight="1">
      <c r="A40" s="40" t="inlineStr">
        <is>
          <t>MSG91 (WhatsApp)</t>
        </is>
      </c>
      <c r="B40" s="41" t="inlineStr">
        <is>
          <t>msg91.com</t>
        </is>
      </c>
      <c r="C40" s="42" t="inlineStr">
        <is>
          <t>NEW — Week 3</t>
        </is>
      </c>
      <c r="D40" s="43" t="inlineStr">
        <is>
          <t>Indian WhatsApp Business API. Requires business verification by Meta (~2-5 days).</t>
        </is>
      </c>
    </row>
    <row r="41" ht="25" customHeight="1">
      <c r="A41" s="40" t="inlineStr">
        <is>
          <t>Sentry (monitoring)</t>
        </is>
      </c>
      <c r="B41" s="41" t="inlineStr">
        <is>
          <t>sentry.io</t>
        </is>
      </c>
      <c r="C41" s="42" t="inlineStr">
        <is>
          <t>NEW — Week 4</t>
        </is>
      </c>
      <c r="D41" s="43" t="inlineStr">
        <is>
          <t>Free tier: 5,000 errors/month. Create org → 2 projects (Next.js + Python).</t>
        </is>
      </c>
    </row>
    <row r="42" ht="25" customHeight="1">
      <c r="A42" s="37" t="inlineStr">
        <is>
          <t>Railway (backend hosting)</t>
        </is>
      </c>
      <c r="B42" s="38" t="inlineStr">
        <is>
          <t>railway.app</t>
        </is>
      </c>
      <c r="C42" s="39" t="inlineStr">
        <is>
          <t>EXISTING</t>
        </is>
      </c>
      <c r="D42" s="18" t="inlineStr">
        <is>
          <t>Verify: auto-deploy from GitHub main branch enabled.</t>
        </is>
      </c>
    </row>
    <row r="43" ht="25" customHeight="1">
      <c r="A43" s="34" t="inlineStr">
        <is>
          <t>Vercel (frontend hosting)</t>
        </is>
      </c>
      <c r="B43" s="35" t="inlineStr">
        <is>
          <t>vercel.com</t>
        </is>
      </c>
      <c r="C43" s="36" t="inlineStr">
        <is>
          <t>EXISTING</t>
        </is>
      </c>
      <c r="D43" s="11" t="inlineStr">
        <is>
          <t>Verify: auto-deploy from GitHub main branch enabled.</t>
        </is>
      </c>
    </row>
    <row r="44">
      <c r="A44" s="54" t="inlineStr">
        <is>
          <t>GOOGLE_APPLICATION_CREDENTIALS</t>
        </is>
      </c>
      <c r="B44" s="55" t="inlineStr">
        <is>
          <t>Backend</t>
        </is>
      </c>
      <c r="C44" s="55" t="inlineStr">
        <is>
          <t>Path to GCP service account JSON file for Cloud Vision API</t>
        </is>
      </c>
      <c r="D44" s="56" t="inlineStr">
        <is>
          <t>/path/to/service-account.json</t>
        </is>
      </c>
      <c r="E44" s="57" t="inlineStr">
        <is>
          <t>NEW — Batch 5</t>
        </is>
      </c>
    </row>
  </sheetData>
  <mergeCells count="5">
    <mergeCell ref="A1:D1"/>
    <mergeCell ref="A37:D37"/>
    <mergeCell ref="A3:D3"/>
    <mergeCell ref="A29:D29"/>
    <mergeCell ref="A13:D13"/>
  </mergeCells>
  <pageMargins left="0.75" right="0.75" top="1" bottom="1" header="0.5" footer="0.5"/>
</worksheet>
</file>

<file path=xl/worksheets/sheet4.xml><?xml version="1.0" encoding="utf-8"?>
<worksheet xmlns="http://schemas.openxmlformats.org/spreadsheetml/2006/main">
  <sheetPr>
    <tabColor rgb="007B68EE"/>
    <outlinePr summaryBelow="1" summaryRight="1"/>
    <pageSetUpPr/>
  </sheetPr>
  <dimension ref="A1:F75"/>
  <sheetViews>
    <sheetView workbookViewId="0">
      <selection activeCell="A1" sqref="A1"/>
    </sheetView>
  </sheetViews>
  <sheetFormatPr baseColWidth="8" defaultRowHeight="15"/>
  <cols>
    <col width="12" customWidth="1" min="1" max="1"/>
    <col width="30" customWidth="1" min="2" max="2"/>
    <col width="45" customWidth="1" min="3" max="3"/>
    <col width="14" customWidth="1" min="4" max="4"/>
    <col width="14" customWidth="1" min="5" max="5"/>
    <col width="10" customWidth="1" min="6" max="6"/>
  </cols>
  <sheetData>
    <row r="1" ht="35" customHeight="1">
      <c r="A1" s="1" t="inlineStr">
        <is>
          <t>GroSpace — PRD Gap Tracker (Phase 1 + Phase 2)</t>
        </is>
      </c>
      <c r="B1" s="5" t="n"/>
      <c r="C1" s="5" t="n"/>
      <c r="D1" s="5" t="n"/>
      <c r="E1" s="5" t="n"/>
      <c r="F1" s="6" t="n"/>
    </row>
    <row r="3">
      <c r="A3" s="4" t="inlineStr">
        <is>
          <t>4.1 Document Intelligence</t>
        </is>
      </c>
      <c r="B3" s="5" t="n"/>
      <c r="C3" s="5" t="n"/>
      <c r="D3" s="5" t="n"/>
      <c r="E3" s="5" t="n"/>
      <c r="F3" s="6" t="n"/>
    </row>
    <row r="4">
      <c r="A4" s="3" t="inlineStr">
        <is>
          <t>PRD Ref</t>
        </is>
      </c>
      <c r="B4" s="3" t="inlineStr">
        <is>
          <t>Gap</t>
        </is>
      </c>
      <c r="C4" s="3" t="inlineStr">
        <is>
          <t>Current Status</t>
        </is>
      </c>
      <c r="D4" s="3" t="inlineStr">
        <is>
          <t>Planned</t>
        </is>
      </c>
      <c r="E4" s="3" t="inlineStr">
        <is>
          <t>Task #</t>
        </is>
      </c>
    </row>
    <row r="5" ht="22" customHeight="1">
      <c r="A5" s="9" t="inlineStr">
        <is>
          <t>4.1.1</t>
        </is>
      </c>
      <c r="B5" s="10" t="inlineStr">
        <is>
          <t>File size validation (50MB)</t>
        </is>
      </c>
      <c r="C5" s="22" t="inlineStr">
        <is>
          <t>PARTIAL</t>
        </is>
      </c>
      <c r="D5" s="9" t="inlineStr">
        <is>
          <t>Week 1</t>
        </is>
      </c>
      <c r="E5" s="9" t="inlineStr">
        <is>
          <t>Task 5</t>
        </is>
      </c>
    </row>
    <row r="6" ht="22" customHeight="1">
      <c r="A6" s="16" t="inlineStr">
        <is>
          <t>4.1.3</t>
        </is>
      </c>
      <c r="B6" s="17" t="inlineStr">
        <is>
          <t>Split-screen review UI</t>
        </is>
      </c>
      <c r="C6" s="44" t="inlineStr">
        <is>
          <t>MISSING</t>
        </is>
      </c>
      <c r="D6" s="16" t="inlineStr">
        <is>
          <t>Week 2</t>
        </is>
      </c>
      <c r="E6" s="16" t="inlineStr">
        <is>
          <t>Task 11</t>
        </is>
      </c>
    </row>
    <row r="7" ht="22" customHeight="1">
      <c r="A7" s="9" t="inlineStr">
        <is>
          <t>4.1.3</t>
        </is>
      </c>
      <c r="B7" s="10" t="inlineStr">
        <is>
          <t>Save as Draft option</t>
        </is>
      </c>
      <c r="C7" s="45" t="inlineStr">
        <is>
          <t>MISSING</t>
        </is>
      </c>
      <c r="D7" s="9" t="inlineStr">
        <is>
          <t>Week 2</t>
        </is>
      </c>
      <c r="E7" s="9" t="inlineStr">
        <is>
          <t>Task 12</t>
        </is>
      </c>
    </row>
    <row r="8" ht="22" customHeight="1">
      <c r="A8" s="16" t="inlineStr">
        <is>
          <t>4.1.3</t>
        </is>
      </c>
      <c r="B8" s="17" t="inlineStr">
        <is>
          <t>Low-confidence fields auto-expanded</t>
        </is>
      </c>
      <c r="C8" s="21" t="inlineStr">
        <is>
          <t>PARTIAL</t>
        </is>
      </c>
      <c r="D8" s="16" t="inlineStr">
        <is>
          <t>Week 2</t>
        </is>
      </c>
      <c r="E8" s="16" t="inlineStr">
        <is>
          <t>Task 11</t>
        </is>
      </c>
    </row>
    <row r="9" ht="22" customHeight="1">
      <c r="A9" s="9" t="inlineStr">
        <is>
          <t>4.1.4</t>
        </is>
      </c>
      <c r="B9" s="10" t="inlineStr">
        <is>
          <t>Q&amp;A conversation persistence</t>
        </is>
      </c>
      <c r="C9" s="22" t="inlineStr">
        <is>
          <t>PARTIAL</t>
        </is>
      </c>
      <c r="D9" s="9" t="inlineStr">
        <is>
          <t>Week 4</t>
        </is>
      </c>
      <c r="E9" s="9" t="inlineStr">
        <is>
          <t>—</t>
        </is>
      </c>
    </row>
    <row r="11">
      <c r="A11" s="4" t="inlineStr">
        <is>
          <t>4.2 Outlet Master</t>
        </is>
      </c>
      <c r="B11" s="5" t="n"/>
      <c r="C11" s="5" t="n"/>
      <c r="D11" s="5" t="n"/>
      <c r="E11" s="5" t="n"/>
      <c r="F11" s="6" t="n"/>
    </row>
    <row r="12">
      <c r="A12" s="3" t="inlineStr">
        <is>
          <t>PRD Ref</t>
        </is>
      </c>
      <c r="B12" s="3" t="inlineStr">
        <is>
          <t>Gap</t>
        </is>
      </c>
      <c r="C12" s="3" t="inlineStr">
        <is>
          <t>Current Status</t>
        </is>
      </c>
      <c r="D12" s="3" t="inlineStr">
        <is>
          <t>Planned</t>
        </is>
      </c>
      <c r="E12" s="3" t="inlineStr">
        <is>
          <t>Task #</t>
        </is>
      </c>
    </row>
    <row r="13" ht="22" customHeight="1">
      <c r="A13" s="9" t="inlineStr">
        <is>
          <t>4.2.1</t>
        </is>
      </c>
      <c r="B13" s="10" t="inlineStr">
        <is>
          <t>Auto status transitions (operational→renewal)</t>
        </is>
      </c>
      <c r="C13" s="45" t="inlineStr">
        <is>
          <t>MISSING</t>
        </is>
      </c>
      <c r="D13" s="9" t="inlineStr">
        <is>
          <t>Week 1</t>
        </is>
      </c>
      <c r="E13" s="9" t="inlineStr">
        <is>
          <t>Task 7</t>
        </is>
      </c>
    </row>
    <row r="14" ht="22" customHeight="1">
      <c r="A14" s="16" t="inlineStr">
        <is>
          <t>4.2.2</t>
        </is>
      </c>
      <c r="B14" s="17" t="inlineStr">
        <is>
          <t>Card view toggle on outlets list</t>
        </is>
      </c>
      <c r="C14" s="44" t="inlineStr">
        <is>
          <t>MISSING</t>
        </is>
      </c>
      <c r="D14" s="16" t="inlineStr">
        <is>
          <t>Week 3</t>
        </is>
      </c>
      <c r="E14" s="16" t="inlineStr">
        <is>
          <t>Task 23</t>
        </is>
      </c>
    </row>
    <row r="15" ht="22" customHeight="1">
      <c r="A15" s="9" t="inlineStr">
        <is>
          <t>4.2.3</t>
        </is>
      </c>
      <c r="B15" s="10" t="inlineStr">
        <is>
          <t>Rent-to-revenue color coding</t>
        </is>
      </c>
      <c r="C15" s="45" t="inlineStr">
        <is>
          <t>MISSING</t>
        </is>
      </c>
      <c r="D15" s="9" t="inlineStr">
        <is>
          <t>Week 3</t>
        </is>
      </c>
      <c r="E15" s="9" t="inlineStr">
        <is>
          <t>Task 20</t>
        </is>
      </c>
    </row>
    <row r="17">
      <c r="A17" s="4" t="inlineStr">
        <is>
          <t>4.3 Agreement Management</t>
        </is>
      </c>
      <c r="B17" s="5" t="n"/>
      <c r="C17" s="5" t="n"/>
      <c r="D17" s="5" t="n"/>
      <c r="E17" s="5" t="n"/>
      <c r="F17" s="6" t="n"/>
    </row>
    <row r="18">
      <c r="A18" s="3" t="inlineStr">
        <is>
          <t>PRD Ref</t>
        </is>
      </c>
      <c r="B18" s="3" t="inlineStr">
        <is>
          <t>Gap</t>
        </is>
      </c>
      <c r="C18" s="3" t="inlineStr">
        <is>
          <t>Current Status</t>
        </is>
      </c>
      <c r="D18" s="3" t="inlineStr">
        <is>
          <t>Planned</t>
        </is>
      </c>
      <c r="E18" s="3" t="inlineStr">
        <is>
          <t>Task #</t>
        </is>
      </c>
    </row>
    <row r="19" ht="22" customHeight="1">
      <c r="A19" s="9" t="inlineStr">
        <is>
          <t>4.3.2</t>
        </is>
      </c>
      <c r="B19" s="10" t="inlineStr">
        <is>
          <t>Agreement timeline visualization</t>
        </is>
      </c>
      <c r="C19" s="45" t="inlineStr">
        <is>
          <t>MISSING</t>
        </is>
      </c>
      <c r="D19" s="9" t="inlineStr">
        <is>
          <t>Week 2</t>
        </is>
      </c>
      <c r="E19" s="9" t="inlineStr">
        <is>
          <t>Task 15</t>
        </is>
      </c>
    </row>
    <row r="20" ht="22" customHeight="1">
      <c r="A20" s="16" t="inlineStr">
        <is>
          <t>4.3.1</t>
        </is>
      </c>
      <c r="B20" s="17" t="inlineStr">
        <is>
          <t>Auto status transitions (active→expiring)</t>
        </is>
      </c>
      <c r="C20" s="44" t="inlineStr">
        <is>
          <t>MISSING</t>
        </is>
      </c>
      <c r="D20" s="16" t="inlineStr">
        <is>
          <t>Week 1</t>
        </is>
      </c>
      <c r="E20" s="16" t="inlineStr">
        <is>
          <t>Task 7</t>
        </is>
      </c>
    </row>
    <row r="22">
      <c r="A22" s="4" t="inlineStr">
        <is>
          <t>4.4 Obligation Engine</t>
        </is>
      </c>
      <c r="B22" s="5" t="n"/>
      <c r="C22" s="5" t="n"/>
      <c r="D22" s="5" t="n"/>
      <c r="E22" s="5" t="n"/>
      <c r="F22" s="6" t="n"/>
    </row>
    <row r="23">
      <c r="A23" s="3" t="inlineStr">
        <is>
          <t>PRD Ref</t>
        </is>
      </c>
      <c r="B23" s="3" t="inlineStr">
        <is>
          <t>Gap</t>
        </is>
      </c>
      <c r="C23" s="3" t="inlineStr">
        <is>
          <t>Current Status</t>
        </is>
      </c>
      <c r="D23" s="3" t="inlineStr">
        <is>
          <t>Planned</t>
        </is>
      </c>
      <c r="E23" s="3" t="inlineStr">
        <is>
          <t>Task #</t>
        </is>
      </c>
    </row>
    <row r="24" ht="22" customHeight="1">
      <c r="A24" s="16" t="inlineStr">
        <is>
          <t>4.4.2</t>
        </is>
      </c>
      <c r="B24" s="17" t="inlineStr">
        <is>
          <t>Escalation auto-recalculation (cron)</t>
        </is>
      </c>
      <c r="C24" s="44" t="inlineStr">
        <is>
          <t>MISSING</t>
        </is>
      </c>
      <c r="D24" s="16" t="inlineStr">
        <is>
          <t>Week 1</t>
        </is>
      </c>
      <c r="E24" s="16" t="inlineStr">
        <is>
          <t>Task 1</t>
        </is>
      </c>
    </row>
    <row r="25" ht="22" customHeight="1">
      <c r="A25" s="9" t="inlineStr">
        <is>
          <t>4.4.3</t>
        </is>
      </c>
      <c r="B25" s="10" t="inlineStr">
        <is>
          <t>Hybrid MGLR MAX calculation</t>
        </is>
      </c>
      <c r="C25" s="45" t="inlineStr">
        <is>
          <t>MISSING</t>
        </is>
      </c>
      <c r="D25" s="9" t="inlineStr">
        <is>
          <t>Week 3</t>
        </is>
      </c>
      <c r="E25" s="9" t="inlineStr">
        <is>
          <t>Task 21</t>
        </is>
      </c>
    </row>
    <row r="27">
      <c r="A27" s="4" t="inlineStr">
        <is>
          <t>4.5 Payment Tracker</t>
        </is>
      </c>
      <c r="B27" s="5" t="n"/>
      <c r="C27" s="5" t="n"/>
      <c r="D27" s="5" t="n"/>
      <c r="E27" s="5" t="n"/>
      <c r="F27" s="6" t="n"/>
    </row>
    <row r="28">
      <c r="A28" s="3" t="inlineStr">
        <is>
          <t>PRD Ref</t>
        </is>
      </c>
      <c r="B28" s="3" t="inlineStr">
        <is>
          <t>Gap</t>
        </is>
      </c>
      <c r="C28" s="3" t="inlineStr">
        <is>
          <t>Current Status</t>
        </is>
      </c>
      <c r="D28" s="3" t="inlineStr">
        <is>
          <t>Planned</t>
        </is>
      </c>
      <c r="E28" s="3" t="inlineStr">
        <is>
          <t>Task #</t>
        </is>
      </c>
    </row>
    <row r="29" ht="22" customHeight="1">
      <c r="A29" s="9" t="inlineStr">
        <is>
          <t>4.5.2</t>
        </is>
      </c>
      <c r="B29" s="10" t="inlineStr">
        <is>
          <t>Bulk 'Mark all Paid' for month</t>
        </is>
      </c>
      <c r="C29" s="45" t="inlineStr">
        <is>
          <t>MISSING</t>
        </is>
      </c>
      <c r="D29" s="9" t="inlineStr">
        <is>
          <t>Week 3</t>
        </is>
      </c>
      <c r="E29" s="9" t="inlineStr">
        <is>
          <t>Task 18</t>
        </is>
      </c>
    </row>
    <row r="30" ht="22" customHeight="1">
      <c r="A30" s="16" t="inlineStr">
        <is>
          <t>4.5.2</t>
        </is>
      </c>
      <c r="B30" s="17" t="inlineStr">
        <is>
          <t>Payment calendar view</t>
        </is>
      </c>
      <c r="C30" s="44" t="inlineStr">
        <is>
          <t>MISSING</t>
        </is>
      </c>
      <c r="D30" s="16" t="inlineStr">
        <is>
          <t>Week 3</t>
        </is>
      </c>
      <c r="E30" s="16" t="inlineStr">
        <is>
          <t>Task 18</t>
        </is>
      </c>
    </row>
    <row r="32">
      <c r="A32" s="4" t="inlineStr">
        <is>
          <t>4.6 Alert Engine</t>
        </is>
      </c>
      <c r="B32" s="5" t="n"/>
      <c r="C32" s="5" t="n"/>
      <c r="D32" s="5" t="n"/>
      <c r="E32" s="5" t="n"/>
      <c r="F32" s="6" t="n"/>
    </row>
    <row r="33">
      <c r="A33" s="3" t="inlineStr">
        <is>
          <t>PRD Ref</t>
        </is>
      </c>
      <c r="B33" s="3" t="inlineStr">
        <is>
          <t>Gap</t>
        </is>
      </c>
      <c r="C33" s="3" t="inlineStr">
        <is>
          <t>Current Status</t>
        </is>
      </c>
      <c r="D33" s="3" t="inlineStr">
        <is>
          <t>Planned</t>
        </is>
      </c>
      <c r="E33" s="3" t="inlineStr">
        <is>
          <t>Task #</t>
        </is>
      </c>
    </row>
    <row r="34" ht="22" customHeight="1">
      <c r="A34" s="16" t="inlineStr">
        <is>
          <t>4.6.1</t>
        </is>
      </c>
      <c r="B34" s="17" t="inlineStr">
        <is>
          <t>Background alert generation (hourly cron)</t>
        </is>
      </c>
      <c r="C34" s="44" t="inlineStr">
        <is>
          <t>MISSING</t>
        </is>
      </c>
      <c r="D34" s="16" t="inlineStr">
        <is>
          <t>Week 1</t>
        </is>
      </c>
      <c r="E34" s="16" t="inlineStr">
        <is>
          <t>Task 1</t>
        </is>
      </c>
    </row>
    <row r="35" ht="22" customHeight="1">
      <c r="A35" s="9" t="inlineStr">
        <is>
          <t>4.6.2</t>
        </is>
      </c>
      <c r="B35" s="10" t="inlineStr">
        <is>
          <t>Configurable lead times per org</t>
        </is>
      </c>
      <c r="C35" s="22" t="inlineStr">
        <is>
          <t>PARTIAL</t>
        </is>
      </c>
      <c r="D35" s="9" t="inlineStr">
        <is>
          <t>Week 3</t>
        </is>
      </c>
      <c r="E35" s="9" t="inlineStr">
        <is>
          <t>Task 22</t>
        </is>
      </c>
    </row>
    <row r="36" ht="22" customHeight="1">
      <c r="A36" s="16" t="inlineStr">
        <is>
          <t>4.6.3</t>
        </is>
      </c>
      <c r="B36" s="17" t="inlineStr">
        <is>
          <t>Notification center (bell icon + dropdown)</t>
        </is>
      </c>
      <c r="C36" s="44" t="inlineStr">
        <is>
          <t>MISSING</t>
        </is>
      </c>
      <c r="D36" s="16" t="inlineStr">
        <is>
          <t>Week 2</t>
        </is>
      </c>
      <c r="E36" s="16" t="inlineStr">
        <is>
          <t>Task 10</t>
        </is>
      </c>
    </row>
    <row r="37" ht="22" customHeight="1">
      <c r="A37" s="9" t="inlineStr">
        <is>
          <t>4.6.4</t>
        </is>
      </c>
      <c r="B37" s="10" t="inlineStr">
        <is>
          <t>Email digest actually sends</t>
        </is>
      </c>
      <c r="C37" s="45" t="inlineStr">
        <is>
          <t>MISSING</t>
        </is>
      </c>
      <c r="D37" s="9" t="inlineStr">
        <is>
          <t>Week 1</t>
        </is>
      </c>
      <c r="E37" s="9" t="inlineStr">
        <is>
          <t>Task 2</t>
        </is>
      </c>
    </row>
    <row r="39">
      <c r="A39" s="4" t="inlineStr">
        <is>
          <t>4.7 Dashboard</t>
        </is>
      </c>
      <c r="B39" s="5" t="n"/>
      <c r="C39" s="5" t="n"/>
      <c r="D39" s="5" t="n"/>
      <c r="E39" s="5" t="n"/>
      <c r="F39" s="6" t="n"/>
    </row>
    <row r="40">
      <c r="A40" s="3" t="inlineStr">
        <is>
          <t>PRD Ref</t>
        </is>
      </c>
      <c r="B40" s="3" t="inlineStr">
        <is>
          <t>Gap</t>
        </is>
      </c>
      <c r="C40" s="3" t="inlineStr">
        <is>
          <t>Current Status</t>
        </is>
      </c>
      <c r="D40" s="3" t="inlineStr">
        <is>
          <t>Planned</t>
        </is>
      </c>
      <c r="E40" s="3" t="inlineStr">
        <is>
          <t>Task #</t>
        </is>
      </c>
    </row>
    <row r="41" ht="22" customHeight="1">
      <c r="A41" s="9" t="inlineStr">
        <is>
          <t>4.7.1</t>
        </is>
      </c>
      <c r="B41" s="10" t="inlineStr">
        <is>
          <t>Expiring leases/licenses widgets</t>
        </is>
      </c>
      <c r="C41" s="45" t="inlineStr">
        <is>
          <t>MISSING</t>
        </is>
      </c>
      <c r="D41" s="9" t="inlineStr">
        <is>
          <t>Week 2</t>
        </is>
      </c>
      <c r="E41" s="9" t="inlineStr">
        <is>
          <t>Task 13</t>
        </is>
      </c>
    </row>
    <row r="42" ht="22" customHeight="1">
      <c r="A42" s="16" t="inlineStr">
        <is>
          <t>4.7.1</t>
        </is>
      </c>
      <c r="B42" s="17" t="inlineStr">
        <is>
          <t>Risk flags summary widget</t>
        </is>
      </c>
      <c r="C42" s="44" t="inlineStr">
        <is>
          <t>MISSING</t>
        </is>
      </c>
      <c r="D42" s="16" t="inlineStr">
        <is>
          <t>Week 2</t>
        </is>
      </c>
      <c r="E42" s="16" t="inlineStr">
        <is>
          <t>Task 13</t>
        </is>
      </c>
    </row>
    <row r="43" ht="22" customHeight="1">
      <c r="A43" s="9" t="inlineStr">
        <is>
          <t>4.7.1</t>
        </is>
      </c>
      <c r="B43" s="10" t="inlineStr">
        <is>
          <t>Outlets by model/property type charts</t>
        </is>
      </c>
      <c r="C43" s="45" t="inlineStr">
        <is>
          <t>MISSING</t>
        </is>
      </c>
      <c r="D43" s="9" t="inlineStr">
        <is>
          <t>Week 2</t>
        </is>
      </c>
      <c r="E43" s="9" t="inlineStr">
        <is>
          <t>Task 13</t>
        </is>
      </c>
    </row>
    <row r="44" ht="22" customHeight="1">
      <c r="A44" s="16" t="inlineStr">
        <is>
          <t>4.7.2-3</t>
        </is>
      </c>
      <c r="B44" s="17" t="inlineStr">
        <is>
          <t>Role-scoped dashboard views</t>
        </is>
      </c>
      <c r="C44" s="44" t="inlineStr">
        <is>
          <t>MISSING</t>
        </is>
      </c>
      <c r="D44" s="16" t="inlineStr">
        <is>
          <t>Week 2</t>
        </is>
      </c>
      <c r="E44" s="16" t="inlineStr">
        <is>
          <t>Task 14</t>
        </is>
      </c>
    </row>
    <row r="46">
      <c r="A46" s="4" t="inlineStr">
        <is>
          <t>4.8 Reporting</t>
        </is>
      </c>
      <c r="B46" s="5" t="n"/>
      <c r="C46" s="5" t="n"/>
      <c r="D46" s="5" t="n"/>
      <c r="E46" s="5" t="n"/>
      <c r="F46" s="6" t="n"/>
    </row>
    <row r="47">
      <c r="A47" s="3" t="inlineStr">
        <is>
          <t>PRD Ref</t>
        </is>
      </c>
      <c r="B47" s="3" t="inlineStr">
        <is>
          <t>Gap</t>
        </is>
      </c>
      <c r="C47" s="3" t="inlineStr">
        <is>
          <t>Current Status</t>
        </is>
      </c>
      <c r="D47" s="3" t="inlineStr">
        <is>
          <t>Planned</t>
        </is>
      </c>
      <c r="E47" s="3" t="inlineStr">
        <is>
          <t>Task #</t>
        </is>
      </c>
    </row>
    <row r="48" ht="22" customHeight="1">
      <c r="A48" s="16" t="inlineStr">
        <is>
          <t>4.8.1</t>
        </is>
      </c>
      <c r="B48" s="17" t="inlineStr">
        <is>
          <t>All 16 PRD columns in reports table</t>
        </is>
      </c>
      <c r="C48" s="21" t="inlineStr">
        <is>
          <t>PARTIAL</t>
        </is>
      </c>
      <c r="D48" s="16" t="inlineStr">
        <is>
          <t>Week 3</t>
        </is>
      </c>
      <c r="E48" s="16" t="inlineStr">
        <is>
          <t>Task 17</t>
        </is>
      </c>
    </row>
    <row r="49" ht="22" customHeight="1">
      <c r="A49" s="9" t="inlineStr">
        <is>
          <t>4.8.1</t>
        </is>
      </c>
      <c r="B49" s="10" t="inlineStr">
        <is>
          <t>Multi-filter support (8 filters)</t>
        </is>
      </c>
      <c r="C49" s="45" t="inlineStr">
        <is>
          <t>MISSING</t>
        </is>
      </c>
      <c r="D49" s="9" t="inlineStr">
        <is>
          <t>Week 3</t>
        </is>
      </c>
      <c r="E49" s="9" t="inlineStr">
        <is>
          <t>Task 17</t>
        </is>
      </c>
    </row>
    <row r="50" ht="22" customHeight="1">
      <c r="A50" s="16" t="inlineStr">
        <is>
          <t>4.8.1</t>
        </is>
      </c>
      <c r="B50" s="17" t="inlineStr">
        <is>
          <t>Sortable columns</t>
        </is>
      </c>
      <c r="C50" s="44" t="inlineStr">
        <is>
          <t>MISSING</t>
        </is>
      </c>
      <c r="D50" s="16" t="inlineStr">
        <is>
          <t>Week 3</t>
        </is>
      </c>
      <c r="E50" s="16" t="inlineStr">
        <is>
          <t>Task 17</t>
        </is>
      </c>
    </row>
    <row r="51" ht="22" customHeight="1">
      <c r="A51" s="9" t="inlineStr">
        <is>
          <t>4.8.1</t>
        </is>
      </c>
      <c r="B51" s="10" t="inlineStr">
        <is>
          <t>CSV export with applied filters</t>
        </is>
      </c>
      <c r="C51" s="22" t="inlineStr">
        <is>
          <t>PARTIAL</t>
        </is>
      </c>
      <c r="D51" s="9" t="inlineStr">
        <is>
          <t>Week 3</t>
        </is>
      </c>
      <c r="E51" s="9" t="inlineStr">
        <is>
          <t>Task 17</t>
        </is>
      </c>
    </row>
    <row r="53">
      <c r="A53" s="4" t="inlineStr">
        <is>
          <t>4.9 Access Control</t>
        </is>
      </c>
      <c r="B53" s="5" t="n"/>
      <c r="C53" s="5" t="n"/>
      <c r="D53" s="5" t="n"/>
      <c r="E53" s="5" t="n"/>
      <c r="F53" s="6" t="n"/>
    </row>
    <row r="54">
      <c r="A54" s="3" t="inlineStr">
        <is>
          <t>PRD Ref</t>
        </is>
      </c>
      <c r="B54" s="3" t="inlineStr">
        <is>
          <t>Gap</t>
        </is>
      </c>
      <c r="C54" s="3" t="inlineStr">
        <is>
          <t>Current Status</t>
        </is>
      </c>
      <c r="D54" s="3" t="inlineStr">
        <is>
          <t>Planned</t>
        </is>
      </c>
      <c r="E54" s="3" t="inlineStr">
        <is>
          <t>Task #</t>
        </is>
      </c>
    </row>
    <row r="55" ht="22" customHeight="1">
      <c r="A55" s="9" t="inlineStr">
        <is>
          <t>4.9.2</t>
        </is>
      </c>
      <c r="B55" s="10" t="inlineStr">
        <is>
          <t>Role permissions matrix enforcement</t>
        </is>
      </c>
      <c r="C55" s="22" t="inlineStr">
        <is>
          <t>PARTIAL</t>
        </is>
      </c>
      <c r="D55" s="9" t="inlineStr">
        <is>
          <t>Week 2</t>
        </is>
      </c>
      <c r="E55" s="9" t="inlineStr">
        <is>
          <t>Task 16</t>
        </is>
      </c>
    </row>
    <row r="57">
      <c r="A57" s="4" t="inlineStr">
        <is>
          <t>Phase 2 Features</t>
        </is>
      </c>
      <c r="B57" s="5" t="n"/>
      <c r="C57" s="5" t="n"/>
      <c r="D57" s="5" t="n"/>
      <c r="E57" s="5" t="n"/>
      <c r="F57" s="6" t="n"/>
    </row>
    <row r="58">
      <c r="A58" s="3" t="inlineStr">
        <is>
          <t>PRD Ref</t>
        </is>
      </c>
      <c r="B58" s="3" t="inlineStr">
        <is>
          <t>Gap</t>
        </is>
      </c>
      <c r="C58" s="3" t="inlineStr">
        <is>
          <t>Current Status</t>
        </is>
      </c>
      <c r="D58" s="3" t="inlineStr">
        <is>
          <t>Planned</t>
        </is>
      </c>
      <c r="E58" s="3" t="inlineStr">
        <is>
          <t>Task #</t>
        </is>
      </c>
    </row>
    <row r="59" ht="22" customHeight="1">
      <c r="A59" s="9" t="inlineStr">
        <is>
          <t>P2</t>
        </is>
      </c>
      <c r="B59" s="10" t="inlineStr">
        <is>
          <t>Cross-Portfolio Q&amp;A / Smart Dashboard</t>
        </is>
      </c>
      <c r="C59" s="45" t="inlineStr">
        <is>
          <t>MISSING</t>
        </is>
      </c>
      <c r="D59" s="9" t="inlineStr">
        <is>
          <t>Week 4</t>
        </is>
      </c>
      <c r="E59" s="9" t="inlineStr">
        <is>
          <t>Tasks 24-25</t>
        </is>
      </c>
    </row>
    <row r="60" ht="22" customHeight="1">
      <c r="A60" s="16" t="inlineStr">
        <is>
          <t>P2</t>
        </is>
      </c>
      <c r="B60" s="17" t="inlineStr">
        <is>
          <t>WhatsApp sending (MSG91)</t>
        </is>
      </c>
      <c r="C60" s="44" t="inlineStr">
        <is>
          <t>MISSING</t>
        </is>
      </c>
      <c r="D60" s="16" t="inlineStr">
        <is>
          <t>Week 3</t>
        </is>
      </c>
      <c r="E60" s="16" t="inlineStr">
        <is>
          <t>Task 19</t>
        </is>
      </c>
    </row>
    <row r="61" ht="22" customHeight="1">
      <c r="A61" s="9" t="inlineStr">
        <is>
          <t>P2</t>
        </is>
      </c>
      <c r="B61" s="10" t="inlineStr">
        <is>
          <t>Full Risk Analyzer (configurable per org)</t>
        </is>
      </c>
      <c r="C61" s="13" t="inlineStr">
        <is>
          <t>DEFERRED</t>
        </is>
      </c>
      <c r="D61" s="9" t="inlineStr">
        <is>
          <t>—</t>
        </is>
      </c>
      <c r="E61" s="9" t="inlineStr">
        <is>
          <t>Post 4-week</t>
        </is>
      </c>
    </row>
    <row r="62" ht="22" customHeight="1">
      <c r="A62" s="16" t="inlineStr">
        <is>
          <t>P2</t>
        </is>
      </c>
      <c r="B62" s="17" t="inlineStr">
        <is>
          <t>Org Viewer role (read-only for investors)</t>
        </is>
      </c>
      <c r="C62" s="20" t="inlineStr">
        <is>
          <t>DEFERRED</t>
        </is>
      </c>
      <c r="D62" s="16" t="inlineStr">
        <is>
          <t>—</t>
        </is>
      </c>
      <c r="E62" s="16" t="inlineStr">
        <is>
          <t>Post 4-week</t>
        </is>
      </c>
    </row>
    <row r="63" ht="22" customHeight="1">
      <c r="A63" s="9" t="inlineStr">
        <is>
          <t>P2</t>
        </is>
      </c>
      <c r="B63" s="10" t="inlineStr">
        <is>
          <t>Advanced reporting (PDF export, scheduled)</t>
        </is>
      </c>
      <c r="C63" s="13" t="inlineStr">
        <is>
          <t>DEFERRED</t>
        </is>
      </c>
      <c r="D63" s="9" t="inlineStr">
        <is>
          <t>—</t>
        </is>
      </c>
      <c r="E63" s="9" t="inlineStr">
        <is>
          <t>Post 4-week</t>
        </is>
      </c>
    </row>
    <row r="65">
      <c r="A65" s="4" t="inlineStr">
        <is>
          <t>Production Hardening</t>
        </is>
      </c>
      <c r="B65" s="5" t="n"/>
      <c r="C65" s="5" t="n"/>
      <c r="D65" s="5" t="n"/>
      <c r="E65" s="5" t="n"/>
      <c r="F65" s="6" t="n"/>
    </row>
    <row r="66">
      <c r="A66" s="3" t="inlineStr">
        <is>
          <t>PRD Ref</t>
        </is>
      </c>
      <c r="B66" s="3" t="inlineStr">
        <is>
          <t>Gap</t>
        </is>
      </c>
      <c r="C66" s="3" t="inlineStr">
        <is>
          <t>Current Status</t>
        </is>
      </c>
      <c r="D66" s="3" t="inlineStr">
        <is>
          <t>Planned</t>
        </is>
      </c>
      <c r="E66" s="3" t="inlineStr">
        <is>
          <t>Task #</t>
        </is>
      </c>
    </row>
    <row r="67" ht="22" customHeight="1">
      <c r="A67" s="9" t="inlineStr">
        <is>
          <t>INFRA</t>
        </is>
      </c>
      <c r="B67" s="10" t="inlineStr">
        <is>
          <t>Background job system (4 cron jobs)</t>
        </is>
      </c>
      <c r="C67" s="45" t="inlineStr">
        <is>
          <t>MISSING</t>
        </is>
      </c>
      <c r="D67" s="9" t="inlineStr">
        <is>
          <t>Week 1</t>
        </is>
      </c>
      <c r="E67" s="9" t="inlineStr">
        <is>
          <t>Task 1</t>
        </is>
      </c>
    </row>
    <row r="68" ht="22" customHeight="1">
      <c r="A68" s="16" t="inlineStr">
        <is>
          <t>INFRA</t>
        </is>
      </c>
      <c r="B68" s="17" t="inlineStr">
        <is>
          <t>Transaction safety on confirm-and-activate</t>
        </is>
      </c>
      <c r="C68" s="44" t="inlineStr">
        <is>
          <t>MISSING</t>
        </is>
      </c>
      <c r="D68" s="16" t="inlineStr">
        <is>
          <t>Week 1</t>
        </is>
      </c>
      <c r="E68" s="16" t="inlineStr">
        <is>
          <t>Task 6</t>
        </is>
      </c>
    </row>
    <row r="69" ht="22" customHeight="1">
      <c r="A69" s="9" t="inlineStr">
        <is>
          <t>INFRA</t>
        </is>
      </c>
      <c r="B69" s="10" t="inlineStr">
        <is>
          <t>Error boundaries on all routes</t>
        </is>
      </c>
      <c r="C69" s="45" t="inlineStr">
        <is>
          <t>MISSING</t>
        </is>
      </c>
      <c r="D69" s="9" t="inlineStr">
        <is>
          <t>Week 1</t>
        </is>
      </c>
      <c r="E69" s="9" t="inlineStr">
        <is>
          <t>Task 8</t>
        </is>
      </c>
    </row>
    <row r="70" ht="22" customHeight="1">
      <c r="A70" s="16" t="inlineStr">
        <is>
          <t>SEC</t>
        </is>
      </c>
      <c r="B70" s="17" t="inlineStr">
        <is>
          <t>CORS restriction</t>
        </is>
      </c>
      <c r="C70" s="44" t="inlineStr">
        <is>
          <t>MISSING</t>
        </is>
      </c>
      <c r="D70" s="16" t="inlineStr">
        <is>
          <t>Week 1</t>
        </is>
      </c>
      <c r="E70" s="16" t="inlineStr">
        <is>
          <t>Task 3</t>
        </is>
      </c>
    </row>
    <row r="71" ht="22" customHeight="1">
      <c r="A71" s="9" t="inlineStr">
        <is>
          <t>SEC</t>
        </is>
      </c>
      <c r="B71" s="10" t="inlineStr">
        <is>
          <t>Rate limiting on AI endpoints</t>
        </is>
      </c>
      <c r="C71" s="45" t="inlineStr">
        <is>
          <t>MISSING</t>
        </is>
      </c>
      <c r="D71" s="9" t="inlineStr">
        <is>
          <t>Week 1</t>
        </is>
      </c>
      <c r="E71" s="9" t="inlineStr">
        <is>
          <t>Task 4</t>
        </is>
      </c>
    </row>
    <row r="72" ht="22" customHeight="1">
      <c r="A72" s="16" t="inlineStr">
        <is>
          <t>TEST</t>
        </is>
      </c>
      <c r="B72" s="17" t="inlineStr">
        <is>
          <t>Backend unit tests (pytest)</t>
        </is>
      </c>
      <c r="C72" s="44" t="inlineStr">
        <is>
          <t>MISSING</t>
        </is>
      </c>
      <c r="D72" s="16" t="inlineStr">
        <is>
          <t>Week 4</t>
        </is>
      </c>
      <c r="E72" s="16" t="inlineStr">
        <is>
          <t>Task 26</t>
        </is>
      </c>
    </row>
    <row r="73" ht="22" customHeight="1">
      <c r="A73" s="9" t="inlineStr">
        <is>
          <t>TEST</t>
        </is>
      </c>
      <c r="B73" s="10" t="inlineStr">
        <is>
          <t>Frontend E2E tests (Playwright)</t>
        </is>
      </c>
      <c r="C73" s="45" t="inlineStr">
        <is>
          <t>MISSING</t>
        </is>
      </c>
      <c r="D73" s="9" t="inlineStr">
        <is>
          <t>Week 4</t>
        </is>
      </c>
      <c r="E73" s="9" t="inlineStr">
        <is>
          <t>Task 27</t>
        </is>
      </c>
    </row>
    <row r="74" ht="22" customHeight="1">
      <c r="A74" s="16" t="inlineStr">
        <is>
          <t>OPS</t>
        </is>
      </c>
      <c r="B74" s="17" t="inlineStr">
        <is>
          <t>Monitoring (Sentry)</t>
        </is>
      </c>
      <c r="C74" s="44" t="inlineStr">
        <is>
          <t>MISSING</t>
        </is>
      </c>
      <c r="D74" s="16" t="inlineStr">
        <is>
          <t>Week 4</t>
        </is>
      </c>
      <c r="E74" s="16" t="inlineStr">
        <is>
          <t>Task 29</t>
        </is>
      </c>
    </row>
    <row r="75" ht="22" customHeight="1">
      <c r="A75" s="9" t="inlineStr">
        <is>
          <t>OPS</t>
        </is>
      </c>
      <c r="B75" s="10" t="inlineStr">
        <is>
          <t>CI/CD pipeline</t>
        </is>
      </c>
      <c r="C75" s="45" t="inlineStr">
        <is>
          <t>MISSING</t>
        </is>
      </c>
      <c r="D75" s="9" t="inlineStr">
        <is>
          <t>Week 4</t>
        </is>
      </c>
      <c r="E75" s="9" t="inlineStr">
        <is>
          <t>Task 30</t>
        </is>
      </c>
    </row>
  </sheetData>
  <mergeCells count="12">
    <mergeCell ref="A11:F11"/>
    <mergeCell ref="A46:F46"/>
    <mergeCell ref="A1:F1"/>
    <mergeCell ref="A32:F32"/>
    <mergeCell ref="A27:F27"/>
    <mergeCell ref="A22:F22"/>
    <mergeCell ref="A17:F17"/>
    <mergeCell ref="A3:F3"/>
    <mergeCell ref="A39:F39"/>
    <mergeCell ref="A53:F53"/>
    <mergeCell ref="A65:F65"/>
    <mergeCell ref="A57:F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2026-03-03T18:41:43Z</dcterms:created>
  <dcterms:modified xmlns:dcterms="http://purl.org/dc/terms/" xmlns:xsi="http://www.w3.org/2001/XMLSchema-instance" xsi:type="dcterms:W3CDTF">2026-03-04T00:38:13Z</dcterms:modified>
</cp:coreProperties>
</file>