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6870"/>
  </bookViews>
  <sheets>
    <sheet name="Sheet1" sheetId="1" r:id="rId1"/>
    <sheet name="附表1" sheetId="2" r:id="rId2"/>
    <sheet name="设备验收日期关联情况" sheetId="3" r:id="rId3"/>
    <sheet name="科室改动清单" sheetId="4" r:id="rId4"/>
  </sheets>
  <definedNames>
    <definedName name="_xlnm._FilterDatabase" localSheetId="0" hidden="1">Sheet1!$A$4:$Q$69</definedName>
    <definedName name="_Toc17209" localSheetId="1">附表1!$A$2</definedName>
    <definedName name="_Toc21118" localSheetId="1">附表1!$A$35</definedName>
    <definedName name="_Toc25155" localSheetId="1">附表1!$A$1</definedName>
    <definedName name="_Toc27782" localSheetId="1">附表1!$A$21</definedName>
  </definedNames>
  <calcPr calcId="124519"/>
</workbook>
</file>

<file path=xl/sharedStrings.xml><?xml version="1.0" encoding="utf-8"?>
<sst xmlns="http://schemas.openxmlformats.org/spreadsheetml/2006/main" count="733" uniqueCount="249">
  <si>
    <t>web</t>
  </si>
  <si>
    <t>superuser</t>
  </si>
  <si>
    <t>all</t>
  </si>
  <si>
    <t>all</t>
    <phoneticPr fontId="2" type="noConversion"/>
  </si>
  <si>
    <t>superadmin</t>
  </si>
  <si>
    <t>app</t>
  </si>
  <si>
    <t>admin</t>
    <phoneticPr fontId="2" type="noConversion"/>
  </si>
  <si>
    <t>user</t>
  </si>
  <si>
    <t>app</t>
    <phoneticPr fontId="2" type="noConversion"/>
  </si>
  <si>
    <t>微信</t>
    <phoneticPr fontId="2" type="noConversion"/>
  </si>
  <si>
    <t>加载动画修改</t>
    <phoneticPr fontId="2" type="noConversion"/>
  </si>
  <si>
    <t>待开始工单、作业中工单增加搜索和筛选功能</t>
    <phoneticPr fontId="2" type="noConversion"/>
  </si>
  <si>
    <t>历史记录增加搜索和筛选功能</t>
    <phoneticPr fontId="2" type="noConversion"/>
  </si>
  <si>
    <t>Dashboard生命周期客户请求点击后在新Tab中展开</t>
    <phoneticPr fontId="2" type="noConversion"/>
  </si>
  <si>
    <t>序号</t>
    <phoneticPr fontId="2" type="noConversion"/>
  </si>
  <si>
    <r>
      <t xml:space="preserve">1.  </t>
    </r>
    <r>
      <rPr>
        <b/>
        <sz val="7"/>
        <color theme="1"/>
        <rFont val="Times New Roman"/>
        <family val="1"/>
      </rPr>
      <t xml:space="preserve"> </t>
    </r>
    <r>
      <rPr>
        <b/>
        <sz val="18"/>
        <color theme="1"/>
        <rFont val="宋体"/>
        <family val="3"/>
        <charset val="134"/>
      </rPr>
      <t>页面列表排序</t>
    </r>
  </si>
  <si>
    <r>
      <t>1.1.</t>
    </r>
    <r>
      <rPr>
        <b/>
        <sz val="7"/>
        <color theme="1"/>
        <rFont val="Times New Roman"/>
        <family val="1"/>
      </rPr>
      <t xml:space="preserve">          </t>
    </r>
    <r>
      <rPr>
        <b/>
        <sz val="16"/>
        <color theme="1"/>
        <rFont val="Cambria"/>
        <family val="1"/>
      </rPr>
      <t>Dashboard</t>
    </r>
  </si>
  <si>
    <r>
      <t>1．</t>
    </r>
    <r>
      <rPr>
        <sz val="12"/>
        <color theme="1"/>
        <rFont val="宋体"/>
        <family val="3"/>
        <charset val="134"/>
      </rPr>
      <t>超级管理员：待派工</t>
    </r>
  </si>
  <si>
    <r>
      <t>该列表的排序方式为：超期</t>
    </r>
    <r>
      <rPr>
        <sz val="12"/>
        <color theme="1"/>
        <rFont val="Calibri"/>
        <family val="2"/>
      </rPr>
      <t>,</t>
    </r>
    <r>
      <rPr>
        <sz val="12"/>
        <color theme="1"/>
        <rFont val="宋体"/>
        <family val="3"/>
        <charset val="134"/>
      </rPr>
      <t>请求类型</t>
    </r>
    <r>
      <rPr>
        <sz val="12"/>
        <color theme="1"/>
        <rFont val="Calibri"/>
        <family val="2"/>
      </rPr>
      <t>,</t>
    </r>
    <r>
      <rPr>
        <sz val="12"/>
        <color theme="1"/>
        <rFont val="宋体"/>
        <family val="3"/>
        <charset val="134"/>
      </rPr>
      <t>请求日期降序</t>
    </r>
    <r>
      <rPr>
        <sz val="12"/>
        <color theme="1"/>
        <rFont val="Calibri"/>
        <family val="2"/>
      </rPr>
      <t>,</t>
    </r>
    <r>
      <rPr>
        <sz val="12"/>
        <color theme="1"/>
        <rFont val="宋体"/>
        <family val="3"/>
        <charset val="134"/>
      </rPr>
      <t>请求状态</t>
    </r>
    <r>
      <rPr>
        <sz val="12"/>
        <color theme="1"/>
        <rFont val="Calibri"/>
        <family val="2"/>
      </rPr>
      <t>,</t>
    </r>
    <r>
      <rPr>
        <sz val="12"/>
        <color theme="1"/>
        <rFont val="宋体"/>
        <family val="3"/>
        <charset val="134"/>
      </rPr>
      <t>请求编号</t>
    </r>
  </si>
  <si>
    <r>
      <t>2．</t>
    </r>
    <r>
      <rPr>
        <sz val="12"/>
        <color theme="1"/>
        <rFont val="宋体"/>
        <family val="3"/>
        <charset val="134"/>
      </rPr>
      <t>超级管理员：待审批</t>
    </r>
  </si>
  <si>
    <r>
      <t>3．</t>
    </r>
    <r>
      <rPr>
        <sz val="12"/>
        <color theme="1"/>
        <rFont val="宋体"/>
        <family val="3"/>
        <charset val="134"/>
      </rPr>
      <t>管理员：待响应</t>
    </r>
    <r>
      <rPr>
        <sz val="12"/>
        <color theme="1"/>
        <rFont val="Calibri"/>
        <family val="2"/>
      </rPr>
      <t>/</t>
    </r>
    <r>
      <rPr>
        <sz val="12"/>
        <color theme="1"/>
        <rFont val="宋体"/>
        <family val="3"/>
        <charset val="134"/>
      </rPr>
      <t>待上传</t>
    </r>
  </si>
  <si>
    <t>该列表的排序顺序为：派工单状态，派工类型，派工日期，派工单编号</t>
  </si>
  <si>
    <r>
      <t>1.2.</t>
    </r>
    <r>
      <rPr>
        <b/>
        <sz val="7"/>
        <color theme="1"/>
        <rFont val="Times New Roman"/>
        <family val="1"/>
      </rPr>
      <t xml:space="preserve">          </t>
    </r>
    <r>
      <rPr>
        <b/>
        <sz val="16"/>
        <color theme="1"/>
        <rFont val="宋体"/>
        <family val="3"/>
        <charset val="134"/>
      </rPr>
      <t>客户请求</t>
    </r>
  </si>
  <si>
    <t>该列表的排序方式为超期，请求类型，请求日期降序，请求状态，请求编号</t>
  </si>
  <si>
    <r>
      <t>1.3.</t>
    </r>
    <r>
      <rPr>
        <b/>
        <sz val="7"/>
        <color theme="1"/>
        <rFont val="Times New Roman"/>
        <family val="1"/>
      </rPr>
      <t xml:space="preserve">          </t>
    </r>
    <r>
      <rPr>
        <b/>
        <sz val="16"/>
        <color theme="1"/>
        <rFont val="宋体"/>
        <family val="3"/>
        <charset val="134"/>
      </rPr>
      <t>派工单</t>
    </r>
  </si>
  <si>
    <r>
      <t>1．</t>
    </r>
    <r>
      <rPr>
        <sz val="12"/>
        <color theme="1"/>
        <rFont val="宋体"/>
        <family val="3"/>
        <charset val="134"/>
      </rPr>
      <t>超级管理员</t>
    </r>
  </si>
  <si>
    <t>该列表的排序方式为：超期，请求类型，请求日期降序，派工单状态，派工单编号</t>
  </si>
  <si>
    <r>
      <t>2．</t>
    </r>
    <r>
      <rPr>
        <sz val="12"/>
        <color theme="1"/>
        <rFont val="宋体"/>
        <family val="3"/>
        <charset val="134"/>
      </rPr>
      <t>管理员</t>
    </r>
  </si>
  <si>
    <r>
      <t>该列表的排序方式为：派工单状态</t>
    </r>
    <r>
      <rPr>
        <sz val="12"/>
        <color theme="1"/>
        <rFont val="Calibri"/>
        <family val="2"/>
      </rPr>
      <t>(</t>
    </r>
    <r>
      <rPr>
        <sz val="12"/>
        <color theme="1"/>
        <rFont val="宋体"/>
        <family val="3"/>
        <charset val="134"/>
      </rPr>
      <t>已响应第一</t>
    </r>
    <r>
      <rPr>
        <sz val="12"/>
        <color theme="1"/>
        <rFont val="Calibri"/>
        <family val="2"/>
      </rPr>
      <t>)</t>
    </r>
    <r>
      <rPr>
        <sz val="12"/>
        <color theme="1"/>
        <rFont val="宋体"/>
        <family val="3"/>
        <charset val="134"/>
      </rPr>
      <t>顺序，派工类型，派工日期降序，派工单编号</t>
    </r>
  </si>
  <si>
    <t>该列表的排序方式为：超期，请求类型，请求日期降序，派工单状态，派工单编号</t>
    <phoneticPr fontId="2" type="noConversion"/>
  </si>
  <si>
    <t>app</t>
    <phoneticPr fontId="2" type="noConversion"/>
  </si>
  <si>
    <t>all</t>
    <phoneticPr fontId="2" type="noConversion"/>
  </si>
  <si>
    <t>起略填写</t>
    <phoneticPr fontId="2" type="noConversion"/>
  </si>
  <si>
    <t>平台</t>
    <phoneticPr fontId="2" type="noConversion"/>
  </si>
  <si>
    <t>角色</t>
    <phoneticPr fontId="2" type="noConversion"/>
  </si>
  <si>
    <t>软件版本</t>
    <phoneticPr fontId="2" type="noConversion"/>
  </si>
  <si>
    <t>负责人</t>
    <phoneticPr fontId="2" type="noConversion"/>
  </si>
  <si>
    <t>完成时间</t>
    <phoneticPr fontId="2" type="noConversion"/>
  </si>
  <si>
    <t>备注</t>
    <phoneticPr fontId="2" type="noConversion"/>
  </si>
  <si>
    <t>请求日期</t>
    <phoneticPr fontId="2" type="noConversion"/>
  </si>
  <si>
    <t>开发
优先级</t>
    <phoneticPr fontId="2" type="noConversion"/>
  </si>
  <si>
    <t>请求
状态</t>
    <phoneticPr fontId="2" type="noConversion"/>
  </si>
  <si>
    <t>FF填写</t>
    <phoneticPr fontId="2" type="noConversion"/>
  </si>
  <si>
    <t>开发内容</t>
    <phoneticPr fontId="2" type="noConversion"/>
  </si>
  <si>
    <t>预计
完成时间</t>
    <phoneticPr fontId="2" type="noConversion"/>
  </si>
  <si>
    <t>web</t>
    <phoneticPr fontId="2" type="noConversion"/>
  </si>
  <si>
    <t>app</t>
    <phoneticPr fontId="2" type="noConversion"/>
  </si>
  <si>
    <t>字体大小，界面风格同默认登录后的一级界面。（如服务凭证字体和页面风格调整为登录后的带派工界面一致）</t>
    <phoneticPr fontId="2" type="noConversion"/>
  </si>
  <si>
    <t>数据转移功能</t>
    <phoneticPr fontId="2" type="noConversion"/>
  </si>
  <si>
    <t>待讨论</t>
  </si>
  <si>
    <t xml:space="preserve">Dashboard收入支出当只有支出信息的时候，不要显示红色的亏损柱状图；柱状图排序可以选择
</t>
    <phoneticPr fontId="2" type="noConversion"/>
  </si>
  <si>
    <t>Dashboard紧急重要事件中话术需修改。对于“召回”中，正在等待强检改为待召回，即关联强检中待召回设备。</t>
    <phoneticPr fontId="2" type="noConversion"/>
  </si>
  <si>
    <t>Dashboard右上角部分话术需修改。科室后加空格且（）改成[ ]</t>
    <phoneticPr fontId="2" type="noConversion"/>
  </si>
  <si>
    <t>报表缺少返回按钮</t>
    <phoneticPr fontId="2" type="noConversion"/>
  </si>
  <si>
    <t>待派工、待审核、未完成页面增加搜索和筛选功能</t>
    <phoneticPr fontId="2" type="noConversion"/>
  </si>
  <si>
    <t>左滑菜单显示排序按web逻辑排序，必要时需展开。点击设备列表、合同、供应商后的显示界面能按web要求进行搜索或筛选</t>
    <phoneticPr fontId="2" type="noConversion"/>
  </si>
  <si>
    <t>添加设备中，设备附件中拍照上传自动压缩照片文件大小</t>
    <phoneticPr fontId="2" type="noConversion"/>
  </si>
  <si>
    <t>资产管理-设备-生命周期中，页面布局需优化，点击case需要可跳转至相应请求详细界面</t>
    <phoneticPr fontId="2" type="noConversion"/>
  </si>
  <si>
    <t>年月在同一个界面选择，时分选择调整更易用的方式</t>
    <phoneticPr fontId="2" type="noConversion"/>
  </si>
  <si>
    <t>所有“校正”字段统一为“校准”</t>
    <phoneticPr fontId="2" type="noConversion"/>
  </si>
  <si>
    <t>云服务器方案</t>
    <phoneticPr fontId="2" type="noConversion"/>
  </si>
  <si>
    <t>App及web请求等默认排序逻辑</t>
    <phoneticPr fontId="2" type="noConversion"/>
  </si>
  <si>
    <t>各账户安全性更新（如限制账号为单点登录）</t>
    <phoneticPr fontId="2" type="noConversion"/>
  </si>
  <si>
    <t>web</t>
    <phoneticPr fontId="2" type="noConversion"/>
  </si>
  <si>
    <t>all</t>
    <phoneticPr fontId="2" type="noConversion"/>
  </si>
  <si>
    <t>all</t>
    <phoneticPr fontId="2" type="noConversion"/>
  </si>
  <si>
    <t>在新增完设备后，页面跳转可在设备列表中只显示此新增的设备的方式，方便用于设备新增后的立即选取二维码打印</t>
    <phoneticPr fontId="2" type="noConversion"/>
  </si>
  <si>
    <t>请求类型</t>
    <phoneticPr fontId="2" type="noConversion"/>
  </si>
  <si>
    <t>需求</t>
    <phoneticPr fontId="2" type="noConversion"/>
  </si>
  <si>
    <t>中</t>
  </si>
  <si>
    <t>高</t>
  </si>
  <si>
    <t>低</t>
  </si>
  <si>
    <t>高</t>
    <phoneticPr fontId="2" type="noConversion"/>
  </si>
  <si>
    <t>文档编号：FMTS_ZB_ATOI_001</t>
    <phoneticPr fontId="2" type="noConversion"/>
  </si>
  <si>
    <t>ATOI 开发内容调整记录表</t>
    <phoneticPr fontId="2" type="noConversion"/>
  </si>
  <si>
    <t>需求
优先级</t>
    <phoneticPr fontId="2" type="noConversion"/>
  </si>
  <si>
    <t>已更新</t>
  </si>
  <si>
    <t>待更新</t>
  </si>
  <si>
    <t>ESD</t>
    <phoneticPr fontId="2" type="noConversion"/>
  </si>
  <si>
    <t>web</t>
    <phoneticPr fontId="2" type="noConversion"/>
  </si>
  <si>
    <t>app</t>
    <phoneticPr fontId="2" type="noConversion"/>
  </si>
  <si>
    <t>app</t>
    <phoneticPr fontId="2" type="noConversion"/>
  </si>
  <si>
    <t>web是否需要修改布局</t>
    <phoneticPr fontId="2" type="noConversion"/>
  </si>
  <si>
    <t>页面中科室收支情况（左中），维修信息（左下）及服务绩效（右下）可选择时间显示，时间精确至日期。</t>
  </si>
  <si>
    <t>调整至服务绩效处 底部 添加 日期选择icon ，选择年月日</t>
  </si>
  <si>
    <t>Dashboard医院科室收支情况如果一个科室只有一台设备有收入支出时，柱状图显示也类似有三个柱状图，最左显示设备，右边空着</t>
  </si>
  <si>
    <t>Dashboard维修信息，减少报修清单的显示条数，增加报修科室独立信息提示。增加可视信息显示区域。</t>
  </si>
  <si>
    <t>打开新窗口</t>
  </si>
  <si>
    <t>信息展示模板"科室名称 设备名称[资产编号]正在等待**，请优先处理"</t>
  </si>
  <si>
    <t>召回事件信息展示模板"科室名称 设备名称[资产编号]正在等待召回，请优先处理"</t>
  </si>
  <si>
    <t>今日报修内右侧展示信息分为 ：title(科室名 报修数量) + datas (详细报修数据，信息不包含科室名)
保修数据区高度为 6条数据高度，多余滚动显示。</t>
  </si>
  <si>
    <t>客户请求-请求默认请求日期的开始日期筛选条件以用户最近一次选择的日期记录。即记录上一次的选择信息</t>
  </si>
  <si>
    <t>资产管理-设备-生命周期中，页面布局需优化，点击case需要可跳转至相应请求详细界面</t>
  </si>
  <si>
    <t>请求默认请求日期的开始日期筛选条件以用户最近一次选择的日期记录</t>
  </si>
  <si>
    <t>微信记录上次登录的用户姓名和手机信息</t>
  </si>
  <si>
    <t>所有“校正”字段统一为“校准”</t>
  </si>
  <si>
    <t>作业报告和服务凭证增加请求内容的相关描述，在设备基本信息后，派工内容前</t>
  </si>
  <si>
    <t>资产管理-设备-生命周期中点击case可在新窗口跳转至相应请求详细界面</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</si>
  <si>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</si>
  <si>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</si>
  <si>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</si>
  <si>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menu图标已更换为返回图标</t>
    <phoneticPr fontId="2" type="noConversion"/>
  </si>
  <si>
    <t>根据web端筛选条件添加筛选搜索功能</t>
    <phoneticPr fontId="2" type="noConversion"/>
  </si>
  <si>
    <t>修改为苹果样式的日期picker</t>
    <phoneticPr fontId="2" type="noConversion"/>
  </si>
  <si>
    <t>新增请求点击跳转功能</t>
    <phoneticPr fontId="2" type="noConversion"/>
  </si>
  <si>
    <t>app端排序与web端一致，目前数量还不需要展开显示。新增设备，合同，供应商筛选功能</t>
    <phoneticPr fontId="2" type="noConversion"/>
  </si>
  <si>
    <t>统一字体大小与配色风格</t>
    <phoneticPr fontId="2" type="noConversion"/>
  </si>
  <si>
    <t>任总</t>
  </si>
  <si>
    <t>在资产管理-设备-设备信息中添加“品牌”一栏</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</si>
  <si>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</si>
  <si>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</si>
  <si>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</si>
  <si>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</si>
  <si>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</si>
  <si>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</si>
  <si>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目前设备排列已改为ID倒序，新增设备会显示在第一个</t>
  </si>
  <si>
    <t>显示正确打印信息</t>
  </si>
  <si>
    <t>所有图片在点击选择后可展开显示原图</t>
  </si>
  <si>
    <t>Web和APP会在做操作的时候check该用户是否在其他机器登录,如果其他地方有登录,自动退回登录界面</t>
  </si>
  <si>
    <t>涉及到资产管理中，供应商页面的供应商名称、合同页面的合同名称栏、等留白过长的情况统一调整至合理长度</t>
  </si>
  <si>
    <t>1.0.0</t>
  </si>
  <si>
    <t>完成
确认</t>
    <phoneticPr fontId="2" type="noConversion"/>
  </si>
  <si>
    <t>在资产管理-设备-查看设备中，证件中注册证文件，设备外观，设备铭牌，设备标签可显示图片缩略图，并点击缩略图后可放大显示。其中设备外观、设备铭牌设备标签按照此排列顺序放在证件一栏中最下方按序显示。</t>
    <phoneticPr fontId="2" type="noConversion"/>
  </si>
  <si>
    <t>已确认</t>
    <phoneticPr fontId="2" type="noConversion"/>
  </si>
  <si>
    <t>1.0.0</t>
    <phoneticPr fontId="2" type="noConversion"/>
  </si>
  <si>
    <t>1.0.0</t>
    <phoneticPr fontId="2" type="noConversion"/>
  </si>
  <si>
    <t>中</t>
    <phoneticPr fontId="2" type="noConversion"/>
  </si>
  <si>
    <t>1.0.0</t>
    <phoneticPr fontId="2" type="noConversion"/>
  </si>
  <si>
    <t>中</t>
    <phoneticPr fontId="2" type="noConversion"/>
  </si>
  <si>
    <t>1.0.0</t>
    <phoneticPr fontId="2" type="noConversion"/>
  </si>
  <si>
    <t>app</t>
    <phoneticPr fontId="2" type="noConversion"/>
  </si>
  <si>
    <t>all</t>
    <phoneticPr fontId="2" type="noConversion"/>
  </si>
  <si>
    <t>1.0.0</t>
    <phoneticPr fontId="2" type="noConversion"/>
  </si>
  <si>
    <t>高</t>
    <phoneticPr fontId="2" type="noConversion"/>
  </si>
  <si>
    <t>1.0.0</t>
    <phoneticPr fontId="2" type="noConversion"/>
  </si>
  <si>
    <t>输入框之外点击时，屏幕停留在点击区域。例：目前新增设备点击安装地点后，下滑点击巡检周期-月/每次，界面会再次跳回至安装地点。使用非常不便</t>
    <phoneticPr fontId="2" type="noConversion"/>
  </si>
  <si>
    <t>高</t>
    <phoneticPr fontId="2" type="noConversion"/>
  </si>
  <si>
    <t>设备标签打印的信息错误</t>
    <phoneticPr fontId="2" type="noConversion"/>
  </si>
  <si>
    <t>BUG</t>
    <phoneticPr fontId="2" type="noConversion"/>
  </si>
  <si>
    <t>所有图片在点击选择后可展开显示原图</t>
    <phoneticPr fontId="2" type="noConversion"/>
  </si>
  <si>
    <t>需求</t>
    <phoneticPr fontId="2" type="noConversion"/>
  </si>
  <si>
    <t>user</t>
    <phoneticPr fontId="2" type="noConversion"/>
  </si>
  <si>
    <t>历史记录添加筛选功能，筛选条件为科室/请求状态/时间区间</t>
    <phoneticPr fontId="2" type="noConversion"/>
  </si>
  <si>
    <t>app</t>
    <phoneticPr fontId="2" type="noConversion"/>
  </si>
  <si>
    <t>app</t>
    <phoneticPr fontId="2" type="noConversion"/>
  </si>
  <si>
    <t>all</t>
    <phoneticPr fontId="2" type="noConversion"/>
  </si>
  <si>
    <t>报表出现过试用期到期提示，不能查阅。请查找原因</t>
    <phoneticPr fontId="2" type="noConversion"/>
  </si>
  <si>
    <t>app</t>
    <phoneticPr fontId="2" type="noConversion"/>
  </si>
  <si>
    <t>需求</t>
    <phoneticPr fontId="2" type="noConversion"/>
  </si>
  <si>
    <t>all</t>
    <phoneticPr fontId="2" type="noConversion"/>
  </si>
  <si>
    <t>点击输入框之外区域时自动隐藏键盘</t>
    <phoneticPr fontId="2" type="noConversion"/>
  </si>
  <si>
    <t>app</t>
    <phoneticPr fontId="2" type="noConversion"/>
  </si>
  <si>
    <t>all</t>
    <phoneticPr fontId="2" type="noConversion"/>
  </si>
  <si>
    <t>1.0.0</t>
    <phoneticPr fontId="2" type="noConversion"/>
  </si>
  <si>
    <t>app关闭后台后重新打开不会自动登录。请记住账号并完成自动登录。</t>
    <phoneticPr fontId="2" type="noConversion"/>
  </si>
  <si>
    <t>BUG</t>
    <phoneticPr fontId="2" type="noConversion"/>
  </si>
  <si>
    <t>已确认</t>
    <phoneticPr fontId="2" type="noConversion"/>
  </si>
  <si>
    <t>设备列表中可查看设备信息（目前仅可编辑），其中设备铭牌、外观和标签点击可展开显示</t>
  </si>
  <si>
    <t>是因为没有设置最小版本的问题，现在应该已经可以了。</t>
  </si>
  <si>
    <t>科室收入支出详情设备信息小于五个的情况下展示五条信息宽度，左对齐，附加的显示空白</t>
  </si>
  <si>
    <t>提供加载动画给富士选择 采用这个样式
app里面会把背景换成白色，然后动画换成app主题色</t>
  </si>
  <si>
    <t>目前图片压缩，有两个规格，   480 × 640   和 800 × 600；  实际按宽度最小是480， 高度最小是600，等比例压缩</t>
  </si>
  <si>
    <t>见附件1 - 关于请求的， web和app是一致的 。  其他的web根据ID 升序排列。  但是APP中设备按ID的降序排列</t>
  </si>
  <si>
    <t>设置了每列的最小宽度，  所以目前空白是系统自动分配</t>
  </si>
  <si>
    <t>查看设备页面,设备外观、设备铭牌设备标签按照此排列顺序放在证件一栏中最下方按序显示并有300*400大小的缩略图,缩略图居中显示。 点击缩略图可在新页面展示图片</t>
  </si>
  <si>
    <t>是对第14条的说明，在14条已经完成。</t>
  </si>
  <si>
    <t>已确认</t>
    <phoneticPr fontId="2" type="noConversion"/>
  </si>
  <si>
    <t>已确认</t>
    <phoneticPr fontId="2" type="noConversion"/>
  </si>
  <si>
    <t>web</t>
    <phoneticPr fontId="2" type="noConversion"/>
  </si>
  <si>
    <t>1.0.0</t>
    <phoneticPr fontId="2" type="noConversion"/>
  </si>
  <si>
    <t>all</t>
    <phoneticPr fontId="2" type="noConversion"/>
  </si>
  <si>
    <t>1.0.0</t>
    <phoneticPr fontId="2" type="noConversion"/>
  </si>
  <si>
    <t>app</t>
    <phoneticPr fontId="2" type="noConversion"/>
  </si>
  <si>
    <t>all</t>
    <phoneticPr fontId="2" type="noConversion"/>
  </si>
  <si>
    <t>all</t>
    <phoneticPr fontId="2" type="noConversion"/>
  </si>
  <si>
    <t>需求</t>
    <phoneticPr fontId="2" type="noConversion"/>
  </si>
  <si>
    <t>BUG</t>
    <phoneticPr fontId="2" type="noConversion"/>
  </si>
  <si>
    <t>在选择保存信息时，如果弹出提示必填项未填写，则默认指向必填项的那一栏</t>
    <phoneticPr fontId="2" type="noConversion"/>
  </si>
  <si>
    <t>新增或编辑设备时，上传照片并保存会导致app无响应</t>
    <phoneticPr fontId="2" type="noConversion"/>
  </si>
  <si>
    <t>中</t>
    <phoneticPr fontId="2" type="noConversion"/>
  </si>
  <si>
    <t>高</t>
    <phoneticPr fontId="2" type="noConversion"/>
  </si>
  <si>
    <t>中</t>
    <phoneticPr fontId="2" type="noConversion"/>
  </si>
  <si>
    <t>高</t>
    <phoneticPr fontId="2" type="noConversion"/>
  </si>
  <si>
    <t>编辑设备时，多次保存可上传多张图片的异常情况。</t>
  </si>
  <si>
    <t>上传图像不要体现文件默认名称，下载的图像文件以文件名称+资产编号+序号，如：设备外观_HRYXXXX_01</t>
  </si>
  <si>
    <t>需要列出关联到验收时间的系统逻辑及列表清单，并后续由ff和起略讨论确定相关逻辑关联到是否关联到出厂日期</t>
  </si>
  <si>
    <t>搜索涉及到科室、供应室及分类1，2，3类，增加可按拼音用拼音首字母的方式搜索。如其他搜索也可用此方式搜索则一并增加</t>
  </si>
  <si>
    <t>增加开关可自动形成资产编号，编号格式为HRY+YYYYMMDD+XXX, YMD=年月日，XXX为自然数序号</t>
  </si>
  <si>
    <t>字段输入默认为中文输入法，请筛选出目前默认其他输入法的字段并修改。</t>
  </si>
  <si>
    <t>在'资产管理'模块中增加记录的操作日志查看功能</t>
  </si>
  <si>
    <t>保存按钮增加check,在保存完数据之前点击保存按钮无效</t>
  </si>
  <si>
    <t>1.1.0</t>
  </si>
  <si>
    <t>1。</t>
    <phoneticPr fontId="2" type="noConversion"/>
  </si>
  <si>
    <t>请求</t>
    <phoneticPr fontId="2" type="noConversion"/>
  </si>
  <si>
    <t>请求类型为-验收安装，如果作业报告中有选择验收日期，则作业报告审批通过后，会同步到设备的验收日期</t>
    <phoneticPr fontId="2" type="noConversion"/>
  </si>
  <si>
    <t>2。</t>
    <phoneticPr fontId="2" type="noConversion"/>
  </si>
  <si>
    <t>报表</t>
    <phoneticPr fontId="2" type="noConversion"/>
  </si>
  <si>
    <t>3。</t>
  </si>
  <si>
    <t>设备采购价格报表，时间为设备验收时间</t>
    <phoneticPr fontId="2" type="noConversion"/>
  </si>
  <si>
    <t>4。</t>
  </si>
  <si>
    <t>设备剩余折旧年限，折旧时间为验收时间到当前</t>
    <phoneticPr fontId="2" type="noConversion"/>
  </si>
  <si>
    <t>5。</t>
  </si>
  <si>
    <t>设备折旧率，折旧时间为验收时间到当前</t>
    <phoneticPr fontId="2" type="noConversion"/>
  </si>
  <si>
    <t>6。</t>
  </si>
  <si>
    <t>设备总收入报表，时间维度按照验收日期</t>
    <phoneticPr fontId="2" type="noConversion"/>
  </si>
  <si>
    <t>设备数量报表、设备数量增长率报表，验收时间为空的设备属于最后一年</t>
    <phoneticPr fontId="2" type="noConversion"/>
  </si>
  <si>
    <t>7。</t>
    <phoneticPr fontId="2" type="noConversion"/>
  </si>
  <si>
    <t>有使用年限维度的报表，使用年限计算方式为当前时间-设备验收日期（设备数量报表、设备数量增长率、设备故障率、故障率同比、开机率、开机率同比……）</t>
    <phoneticPr fontId="2" type="noConversion"/>
  </si>
  <si>
    <t>设备验收日期关联情况</t>
  </si>
  <si>
    <t>见'设备验收日期关联情况'sheet</t>
  </si>
  <si>
    <t>设备查看的右下角增加页面列表设定该页显示的信息条数选项，分别为10条，50，100</t>
    <phoneticPr fontId="2" type="noConversion"/>
  </si>
  <si>
    <t>资产编号是唯一，序列号可重复。（特别注意取消唯一值后对系统逻辑是否影响，请在备注或沟通说明）</t>
    <phoneticPr fontId="2" type="noConversion"/>
  </si>
  <si>
    <t>如果开关(config文件设置)打开的话看不到资产编号字段,保存后后台系统自动填充</t>
  </si>
  <si>
    <t>已确认</t>
    <phoneticPr fontId="2" type="noConversion"/>
  </si>
  <si>
    <t>已确认</t>
    <phoneticPr fontId="2" type="noConversion"/>
  </si>
  <si>
    <t>1.0.0</t>
    <phoneticPr fontId="2" type="noConversion"/>
  </si>
  <si>
    <t>设备系统编号出现跳号的情况，请确定问题并提供修改方案</t>
    <phoneticPr fontId="2" type="noConversion"/>
  </si>
  <si>
    <t xml:space="preserve">汇总查询：
1、保存对于设备、合同、供应商、耗材、零件以及库存等我们确认功能的操作记录。
2、内容包括记录类型、操作账户、操作时间、操作记录的编号以日志形式保存，对于操作类型为：‘修改’的记录，需要记录修改的字段名称。
详细查询：
1、在我们确认的这些功能模块中根据汇总查询的记录，可以详细查询到修改字段的内容。
2、详细查询的内容可以别在各功能中体现，并可以通过汇总查询的记录跳转到对应的详细查询记录。
</t>
  </si>
  <si>
    <t>点击设备名称左侧电脑icon可进入查看页面</t>
  </si>
  <si>
    <t>1.2.0</t>
  </si>
  <si>
    <t>中文版本中，去除英文描述以中文描述替代，包括UI和弹出的信息通知。请逐一核对并更改</t>
  </si>
  <si>
    <t>去除英文描述以中文描述替代</t>
  </si>
  <si>
    <t>APP非最新版本导致</t>
  </si>
  <si>
    <t>除了金额等只能输入数字外的都已修改</t>
  </si>
  <si>
    <t>因为APP资产编号限制长度(30)大于数据库存储最大限制(20),当APP资产编号输入超过20后,系统会报错并出现跳号的情况,如今已把数据库最大限制改为30,Web页面长度限制已更新</t>
  </si>
  <si>
    <t>开发内容调整明细</t>
  </si>
  <si>
    <t>整个系统都要改
上传图像时显示文件名称加后缀如：设备外观.jpg
序号是指多张的时候要加（单文件不加序号）
请求ID_序号
Web端上传附件是否需要改名?
2020-5-12：手机上传的才需要改名字</t>
  </si>
  <si>
    <t>2020-5-12：需要按照要求修改</t>
  </si>
  <si>
    <t>资产编号是唯一，序列号可重复</t>
  </si>
  <si>
    <t>在编辑设备照片后,再点保存会出现无响应情况,(需要反映网络情况,使用地区)
请问是拍完照使用照片时无响应还是点击添加设备页面的保存按钮后才无响应
2020-5-12：弹出拍照页面时无响应
2020-5-22：已更换插件</t>
  </si>
  <si>
    <t>列表Lazyload功能</t>
  </si>
  <si>
    <t>设备需要资产编号字段,加在系统编号后面,资产等级去除</t>
  </si>
  <si>
    <t>在选择保存信息时，如果弹出提示必填项未填写，则默认指向必填项的那一栏
2020-5-8: 输入框可以跳转,搜索框和日期等无法跳转</t>
  </si>
  <si>
    <t>备注:APP相应页面也做修改</t>
  </si>
  <si>
    <t>页面</t>
  </si>
  <si>
    <t>修改内容</t>
  </si>
  <si>
    <t>资产管理-设备-设备列表</t>
  </si>
  <si>
    <t>筛选中科室下拉框改为输入框搜索(中文和拼音都能搜)</t>
  </si>
  <si>
    <t>资产管理-设备-新增/编辑</t>
  </si>
  <si>
    <t>使用状态中使用科室下拉框改为输入框搜索(输入中文或拼音后下方自动弹出对应科室)</t>
  </si>
  <si>
    <t>资产管理-合同-新增/编辑</t>
  </si>
  <si>
    <t>添加设备,筛选中科室下拉框改为输入框搜索(中文和拼音都能搜)</t>
  </si>
  <si>
    <t>运维管理-客户请求-客户请求列表</t>
  </si>
  <si>
    <t>运维管理-客户请求-新建请求</t>
  </si>
  <si>
    <t>用户管理-用户-新增/编辑/更新/审批</t>
  </si>
  <si>
    <t>科室下拉框改为输入框搜索(输入中文或拼音后下方自动弹出对应科室)</t>
  </si>
  <si>
    <t>科室加个拼音字段（2020-5-12：先做科室）
2020-05-18： 具体改动内容：
1.科室加了个拼音字段
2.之前所有科室下拉框改为输入框(可以根据名称,拼音字段搜索)
3.设备新增默认其他科室(id为0)</t>
  </si>
  <si>
    <t>搜索超出30条数据的地方,都改为lazyload的形式</t>
  </si>
  <si>
    <t>1.3.0</t>
  </si>
</sst>
</file>

<file path=xl/styles.xml><?xml version="1.0" encoding="utf-8"?>
<styleSheet xmlns="http://schemas.openxmlformats.org/spreadsheetml/2006/main">
  <fonts count="15">
    <font>
      <sz val="11"/>
      <color theme="1"/>
      <name val="Calibri"/>
      <family val="2"/>
      <charset val="134"/>
      <scheme val="minor"/>
    </font>
    <font>
      <sz val="11"/>
      <color theme="1"/>
      <name val="Calibri"/>
      <family val="2"/>
      <scheme val="minor"/>
    </font>
    <font>
      <sz val="9"/>
      <name val="Calibri"/>
      <family val="2"/>
      <charset val="134"/>
      <scheme val="minor"/>
    </font>
    <font>
      <sz val="11"/>
      <color theme="1"/>
      <name val="微软雅黑"/>
      <family val="2"/>
      <charset val="134"/>
    </font>
    <font>
      <b/>
      <sz val="18"/>
      <color theme="1"/>
      <name val="Cambria"/>
      <family val="1"/>
    </font>
    <font>
      <b/>
      <sz val="7"/>
      <color theme="1"/>
      <name val="Times New Roman"/>
      <family val="1"/>
    </font>
    <font>
      <b/>
      <sz val="18"/>
      <color theme="1"/>
      <name val="宋体"/>
      <family val="3"/>
      <charset val="134"/>
    </font>
    <font>
      <b/>
      <sz val="16"/>
      <color theme="1"/>
      <name val="Cambria"/>
      <family val="1"/>
    </font>
    <font>
      <sz val="12"/>
      <color theme="1"/>
      <name val="Calibri"/>
      <family val="2"/>
    </font>
    <font>
      <sz val="12"/>
      <color theme="1"/>
      <name val="宋体"/>
      <family val="3"/>
      <charset val="134"/>
    </font>
    <font>
      <b/>
      <sz val="16"/>
      <color theme="1"/>
      <name val="宋体"/>
      <family val="3"/>
      <charset val="134"/>
    </font>
    <font>
      <b/>
      <sz val="12"/>
      <color theme="0"/>
      <name val="微软雅黑"/>
      <family val="2"/>
      <charset val="134"/>
    </font>
    <font>
      <sz val="12"/>
      <color theme="1"/>
      <name val="微软雅黑"/>
      <family val="2"/>
      <charset val="134"/>
    </font>
    <font>
      <b/>
      <sz val="14"/>
      <color theme="1"/>
      <name val="微软雅黑"/>
      <family val="2"/>
      <charset val="134"/>
    </font>
    <font>
      <sz val="11"/>
      <color rgb="FFFF0000"/>
      <name val="Calibri"/>
      <family val="2"/>
      <scheme val="minor"/>
    </font>
  </fonts>
  <fills count="9">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92D050"/>
        <bgColor indexed="64"/>
      </patternFill>
    </fill>
  </fills>
  <borders count="8">
    <border>
      <left/>
      <right/>
      <top/>
      <bottom/>
      <diagonal/>
    </border>
    <border>
      <left style="dotted">
        <color theme="9"/>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top style="dotted">
        <color theme="9"/>
      </top>
      <bottom style="dotted">
        <color theme="9"/>
      </bottom>
      <diagonal/>
    </border>
    <border>
      <left/>
      <right style="dotted">
        <color theme="9"/>
      </right>
      <top style="dotted">
        <color theme="9"/>
      </top>
      <bottom style="dotted">
        <color theme="9"/>
      </bottom>
      <diagonal/>
    </border>
    <border>
      <left/>
      <right/>
      <top/>
      <bottom style="dotted">
        <color theme="9"/>
      </bottom>
      <diagonal/>
    </border>
    <border>
      <left style="dotted">
        <color theme="7" tint="0.59999389629810485"/>
      </left>
      <right style="dotted">
        <color theme="7" tint="0.59999389629810485"/>
      </right>
      <top style="dotted">
        <color theme="7" tint="0.59999389629810485"/>
      </top>
      <bottom style="dotted">
        <color theme="7" tint="0.59999389629810485"/>
      </bottom>
      <diagonal/>
    </border>
    <border>
      <left style="dotted">
        <color theme="9"/>
      </left>
      <right style="dotted">
        <color theme="9"/>
      </right>
      <top style="dotted">
        <color theme="9"/>
      </top>
      <bottom/>
      <diagonal/>
    </border>
  </borders>
  <cellStyleXfs count="2">
    <xf numFmtId="0" fontId="0" fillId="0" borderId="0">
      <alignment vertical="center"/>
    </xf>
    <xf numFmtId="0" fontId="1" fillId="0" borderId="0"/>
  </cellStyleXfs>
  <cellXfs count="41">
    <xf numFmtId="0" fontId="0" fillId="0" borderId="0" xfId="0">
      <alignment vertical="center"/>
    </xf>
    <xf numFmtId="0" fontId="4" fillId="0" borderId="0" xfId="0" applyFont="1" applyAlignment="1">
      <alignment horizontal="left" vertical="center" indent="2"/>
    </xf>
    <xf numFmtId="0" fontId="7" fillId="0" borderId="0" xfId="0" applyFont="1" applyAlignment="1">
      <alignment horizontal="left" vertical="center" indent="2"/>
    </xf>
    <xf numFmtId="0" fontId="8" fillId="0" borderId="0" xfId="0" applyFont="1" applyAlignment="1">
      <alignment horizontal="justify" vertical="center"/>
    </xf>
    <xf numFmtId="0" fontId="9" fillId="0" borderId="0" xfId="0" applyFont="1" applyAlignment="1">
      <alignment horizontal="justify" vertical="center"/>
    </xf>
    <xf numFmtId="0" fontId="11" fillId="2"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lignment vertical="center"/>
    </xf>
    <xf numFmtId="0" fontId="3" fillId="3" borderId="1" xfId="0" applyFont="1" applyFill="1" applyBorder="1" applyAlignment="1">
      <alignment horizontal="justify" vertical="center" wrapText="1"/>
    </xf>
    <xf numFmtId="14" fontId="3" fillId="3" borderId="1" xfId="0" applyNumberFormat="1" applyFont="1" applyFill="1" applyBorder="1" applyAlignment="1">
      <alignment vertical="center" wrapText="1"/>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3" fillId="3" borderId="2" xfId="0" applyFont="1" applyFill="1" applyBorder="1">
      <alignment vertical="center"/>
    </xf>
    <xf numFmtId="0" fontId="3" fillId="6" borderId="0" xfId="0" applyFont="1" applyFill="1" applyBorder="1" applyAlignment="1">
      <alignment horizontal="center" vertical="center"/>
    </xf>
    <xf numFmtId="0" fontId="3" fillId="7" borderId="0" xfId="0" applyFont="1" applyFill="1" applyBorder="1" applyAlignment="1">
      <alignment horizontal="center" vertical="center"/>
    </xf>
    <xf numFmtId="14" fontId="3" fillId="3" borderId="3" xfId="0" applyNumberFormat="1" applyFont="1" applyFill="1" applyBorder="1" applyAlignment="1">
      <alignment vertical="center" wrapText="1"/>
    </xf>
    <xf numFmtId="0" fontId="11" fillId="5" borderId="7" xfId="0" applyFont="1" applyFill="1" applyBorder="1" applyAlignment="1">
      <alignment horizontal="center" vertical="center" wrapText="1"/>
    </xf>
    <xf numFmtId="0" fontId="11" fillId="5" borderId="7" xfId="0" applyFont="1" applyFill="1" applyBorder="1" applyAlignment="1">
      <alignment horizontal="center" vertical="center"/>
    </xf>
    <xf numFmtId="0" fontId="3" fillId="6" borderId="6" xfId="0" applyFont="1" applyFill="1" applyBorder="1">
      <alignment vertical="center"/>
    </xf>
    <xf numFmtId="0" fontId="3" fillId="6" borderId="6"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lignment vertical="center"/>
    </xf>
    <xf numFmtId="0" fontId="3" fillId="0" borderId="0" xfId="0" applyFont="1" applyFill="1" applyAlignment="1">
      <alignment horizontal="justify" vertical="center" wrapText="1"/>
    </xf>
    <xf numFmtId="0" fontId="3" fillId="0" borderId="0" xfId="0" applyFont="1">
      <alignment vertical="center"/>
    </xf>
    <xf numFmtId="0" fontId="12" fillId="0" borderId="0" xfId="0" applyFont="1" applyAlignment="1">
      <alignment horizontal="center" vertical="center"/>
    </xf>
    <xf numFmtId="0" fontId="11" fillId="2" borderId="1" xfId="0" applyFont="1" applyFill="1" applyBorder="1" applyAlignment="1">
      <alignment horizontal="center" vertical="center" wrapText="1"/>
    </xf>
    <xf numFmtId="14" fontId="3" fillId="6" borderId="6" xfId="0" applyNumberFormat="1" applyFont="1" applyFill="1" applyBorder="1">
      <alignment vertical="center"/>
    </xf>
    <xf numFmtId="0" fontId="11" fillId="2" borderId="7"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14" fontId="3" fillId="6" borderId="6" xfId="0" applyNumberFormat="1" applyFont="1" applyFill="1" applyBorder="1">
      <alignment vertical="center"/>
    </xf>
    <xf numFmtId="0" fontId="1" fillId="0" borderId="0" xfId="1"/>
    <xf numFmtId="0" fontId="14" fillId="0" borderId="0" xfId="1" applyFont="1"/>
    <xf numFmtId="0" fontId="1" fillId="0" borderId="0" xfId="1" applyAlignment="1">
      <alignment wrapText="1"/>
    </xf>
    <xf numFmtId="0" fontId="13" fillId="0" borderId="0" xfId="0" applyFont="1" applyFill="1" applyAlignment="1">
      <alignment horizontal="center" vertical="center" wrapText="1"/>
    </xf>
    <xf numFmtId="0" fontId="13" fillId="0" borderId="5" xfId="0" applyFont="1" applyFill="1" applyBorder="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xf>
    <xf numFmtId="0" fontId="0" fillId="8" borderId="0" xfId="0" applyFill="1" applyAlignment="1">
      <alignment horizontal="center" vertical="center"/>
    </xf>
  </cellXfs>
  <cellStyles count="2">
    <cellStyle name="Normal" xfId="0" builtinId="0"/>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13</xdr:col>
      <xdr:colOff>3810000</xdr:colOff>
      <xdr:row>14</xdr:row>
      <xdr:rowOff>166688</xdr:rowOff>
    </xdr:from>
    <xdr:to>
      <xdr:col>13</xdr:col>
      <xdr:colOff>4600575</xdr:colOff>
      <xdr:row>51</xdr:row>
      <xdr:rowOff>390525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5549563" y="8882063"/>
          <a:ext cx="790575" cy="39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667375" y="361951"/>
          <a:ext cx="6810375" cy="221932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676776" y="2495550"/>
          <a:ext cx="7048500" cy="1343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810125" y="4171950"/>
          <a:ext cx="6810375" cy="25622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a:extLst>
            <a:ext uri="{FF2B5EF4-FFF2-40B4-BE49-F238E27FC236}">
              <a16:creationId xmlns=""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6134100" y="7867650"/>
          <a:ext cx="6810375" cy="2705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a:extLst>
            <a:ext uri="{FF2B5EF4-FFF2-40B4-BE49-F238E27FC236}">
              <a16:creationId xmlns=""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4905375" y="10134600"/>
          <a:ext cx="6810375" cy="2105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371475</xdr:colOff>
      <xdr:row>1</xdr:row>
      <xdr:rowOff>47625</xdr:rowOff>
    </xdr:from>
    <xdr:to>
      <xdr:col>18</xdr:col>
      <xdr:colOff>19050</xdr:colOff>
      <xdr:row>9</xdr:row>
      <xdr:rowOff>16646</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6305550" y="238125"/>
          <a:ext cx="9401175" cy="1493021"/>
        </a:xfrm>
        <a:prstGeom prst="rect">
          <a:avLst/>
        </a:prstGeom>
        <a:noFill/>
        <a:ln w="1">
          <a:noFill/>
          <a:miter lim="800000"/>
          <a:headEnd/>
          <a:tailEnd type="none" w="med" len="med"/>
        </a:ln>
        <a:effectLst/>
      </xdr:spPr>
    </xdr:pic>
    <xdr:clientData/>
  </xdr:twoCellAnchor>
  <xdr:twoCellAnchor editAs="oneCell">
    <xdr:from>
      <xdr:col>2</xdr:col>
      <xdr:colOff>361950</xdr:colOff>
      <xdr:row>9</xdr:row>
      <xdr:rowOff>95251</xdr:rowOff>
    </xdr:from>
    <xdr:to>
      <xdr:col>18</xdr:col>
      <xdr:colOff>209550</xdr:colOff>
      <xdr:row>17</xdr:row>
      <xdr:rowOff>171451</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6296025" y="1809751"/>
          <a:ext cx="9601200" cy="3886200"/>
        </a:xfrm>
        <a:prstGeom prst="rect">
          <a:avLst/>
        </a:prstGeom>
        <a:noFill/>
        <a:ln w="1">
          <a:noFill/>
          <a:miter lim="800000"/>
          <a:headEnd/>
          <a:tailEnd type="none" w="med" len="med"/>
        </a:ln>
        <a:effectLst/>
      </xdr:spPr>
    </xdr:pic>
    <xdr:clientData/>
  </xdr:twoCellAnchor>
  <xdr:twoCellAnchor editAs="oneCell">
    <xdr:from>
      <xdr:col>2</xdr:col>
      <xdr:colOff>457200</xdr:colOff>
      <xdr:row>18</xdr:row>
      <xdr:rowOff>104776</xdr:rowOff>
    </xdr:from>
    <xdr:to>
      <xdr:col>20</xdr:col>
      <xdr:colOff>133350</xdr:colOff>
      <xdr:row>26</xdr:row>
      <xdr:rowOff>19051</xdr:rowOff>
    </xdr:to>
    <xdr:pic>
      <xdr:nvPicPr>
        <xdr:cNvPr id="4" name="Picture 3"/>
        <xdr:cNvPicPr>
          <a:picLocks noChangeAspect="1" noChangeArrowheads="1"/>
        </xdr:cNvPicPr>
      </xdr:nvPicPr>
      <xdr:blipFill>
        <a:blip xmlns:r="http://schemas.openxmlformats.org/officeDocument/2006/relationships" r:embed="rId3"/>
        <a:srcRect/>
        <a:stretch>
          <a:fillRect/>
        </a:stretch>
      </xdr:blipFill>
      <xdr:spPr bwMode="auto">
        <a:xfrm>
          <a:off x="6391275" y="5819776"/>
          <a:ext cx="10648950" cy="2962275"/>
        </a:xfrm>
        <a:prstGeom prst="rect">
          <a:avLst/>
        </a:prstGeom>
        <a:noFill/>
        <a:ln w="1">
          <a:noFill/>
          <a:miter lim="800000"/>
          <a:headEnd/>
          <a:tailEnd type="none" w="med" len="med"/>
        </a:ln>
        <a:effectLst/>
      </xdr:spPr>
    </xdr:pic>
    <xdr:clientData/>
  </xdr:twoCellAnchor>
  <xdr:twoCellAnchor editAs="oneCell">
    <xdr:from>
      <xdr:col>2</xdr:col>
      <xdr:colOff>333375</xdr:colOff>
      <xdr:row>26</xdr:row>
      <xdr:rowOff>142876</xdr:rowOff>
    </xdr:from>
    <xdr:to>
      <xdr:col>28</xdr:col>
      <xdr:colOff>28575</xdr:colOff>
      <xdr:row>32</xdr:row>
      <xdr:rowOff>66676</xdr:rowOff>
    </xdr:to>
    <xdr:pic>
      <xdr:nvPicPr>
        <xdr:cNvPr id="5" name="Picture 4"/>
        <xdr:cNvPicPr>
          <a:picLocks noChangeAspect="1" noChangeArrowheads="1"/>
        </xdr:cNvPicPr>
      </xdr:nvPicPr>
      <xdr:blipFill>
        <a:blip xmlns:r="http://schemas.openxmlformats.org/officeDocument/2006/relationships" r:embed="rId4"/>
        <a:srcRect/>
        <a:stretch>
          <a:fillRect/>
        </a:stretch>
      </xdr:blipFill>
      <xdr:spPr bwMode="auto">
        <a:xfrm>
          <a:off x="6267450" y="8905876"/>
          <a:ext cx="15544800" cy="1066800"/>
        </a:xfrm>
        <a:prstGeom prst="rect">
          <a:avLst/>
        </a:prstGeom>
        <a:noFill/>
        <a:ln w="1">
          <a:noFill/>
          <a:miter lim="800000"/>
          <a:headEnd/>
          <a:tailEnd type="none" w="med" len="med"/>
        </a:ln>
        <a:effectLst/>
      </xdr:spPr>
    </xdr:pic>
    <xdr:clientData/>
  </xdr:twoCellAnchor>
  <xdr:twoCellAnchor editAs="oneCell">
    <xdr:from>
      <xdr:col>2</xdr:col>
      <xdr:colOff>304800</xdr:colOff>
      <xdr:row>33</xdr:row>
      <xdr:rowOff>142876</xdr:rowOff>
    </xdr:from>
    <xdr:to>
      <xdr:col>21</xdr:col>
      <xdr:colOff>257175</xdr:colOff>
      <xdr:row>40</xdr:row>
      <xdr:rowOff>123826</xdr:rowOff>
    </xdr:to>
    <xdr:pic>
      <xdr:nvPicPr>
        <xdr:cNvPr id="6" name="Picture 5"/>
        <xdr:cNvPicPr>
          <a:picLocks noChangeAspect="1" noChangeArrowheads="1"/>
        </xdr:cNvPicPr>
      </xdr:nvPicPr>
      <xdr:blipFill>
        <a:blip xmlns:r="http://schemas.openxmlformats.org/officeDocument/2006/relationships" r:embed="rId5"/>
        <a:srcRect/>
        <a:stretch>
          <a:fillRect/>
        </a:stretch>
      </xdr:blipFill>
      <xdr:spPr bwMode="auto">
        <a:xfrm>
          <a:off x="6238875" y="10239376"/>
          <a:ext cx="11534775" cy="2838450"/>
        </a:xfrm>
        <a:prstGeom prst="rect">
          <a:avLst/>
        </a:prstGeom>
        <a:noFill/>
        <a:ln w="1">
          <a:noFill/>
          <a:miter lim="800000"/>
          <a:headEnd/>
          <a:tailEnd type="none" w="med" len="med"/>
        </a:ln>
        <a:effectLst/>
      </xdr:spPr>
    </xdr:pic>
    <xdr:clientData/>
  </xdr:twoCellAnchor>
  <xdr:twoCellAnchor editAs="oneCell">
    <xdr:from>
      <xdr:col>3</xdr:col>
      <xdr:colOff>390525</xdr:colOff>
      <xdr:row>41</xdr:row>
      <xdr:rowOff>180976</xdr:rowOff>
    </xdr:from>
    <xdr:to>
      <xdr:col>13</xdr:col>
      <xdr:colOff>323850</xdr:colOff>
      <xdr:row>64</xdr:row>
      <xdr:rowOff>19051</xdr:rowOff>
    </xdr:to>
    <xdr:pic>
      <xdr:nvPicPr>
        <xdr:cNvPr id="7" name="Picture 6"/>
        <xdr:cNvPicPr>
          <a:picLocks noChangeAspect="1" noChangeArrowheads="1"/>
        </xdr:cNvPicPr>
      </xdr:nvPicPr>
      <xdr:blipFill>
        <a:blip xmlns:r="http://schemas.openxmlformats.org/officeDocument/2006/relationships" r:embed="rId6"/>
        <a:srcRect/>
        <a:stretch>
          <a:fillRect/>
        </a:stretch>
      </xdr:blipFill>
      <xdr:spPr bwMode="auto">
        <a:xfrm>
          <a:off x="6934200" y="13325476"/>
          <a:ext cx="6029325" cy="59340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filterMode="1"/>
  <dimension ref="A1:Q69"/>
  <sheetViews>
    <sheetView tabSelected="1" topLeftCell="A4" zoomScale="85" zoomScaleNormal="85" workbookViewId="0">
      <selection activeCell="N64" sqref="N64"/>
    </sheetView>
  </sheetViews>
  <sheetFormatPr defaultColWidth="9.140625" defaultRowHeight="16.5"/>
  <cols>
    <col min="1" max="1" width="8.42578125" style="23" customWidth="1"/>
    <col min="2" max="2" width="8.42578125" style="21" customWidth="1"/>
    <col min="3" max="3" width="11.42578125" style="21" bestFit="1" customWidth="1"/>
    <col min="4" max="4" width="12.42578125" style="21" customWidth="1"/>
    <col min="5" max="5" width="46.28515625" style="22" customWidth="1"/>
    <col min="6" max="6" width="12.140625" style="21" bestFit="1" customWidth="1"/>
    <col min="7" max="7" width="11.42578125" style="21" customWidth="1"/>
    <col min="8" max="8" width="9.140625" style="21" customWidth="1"/>
    <col min="9" max="9" width="10.85546875" style="21" bestFit="1" customWidth="1"/>
    <col min="10" max="10" width="9.140625" style="21" customWidth="1"/>
    <col min="11" max="11" width="8.85546875" style="21" customWidth="1"/>
    <col min="12" max="12" width="15.140625" style="21" bestFit="1" customWidth="1"/>
    <col min="13" max="13" width="12.85546875" style="21" bestFit="1" customWidth="1"/>
    <col min="14" max="14" width="93.42578125" style="21" bestFit="1" customWidth="1"/>
    <col min="15" max="15" width="11.42578125" style="21" bestFit="1" customWidth="1"/>
    <col min="16" max="16" width="11.42578125" style="21" customWidth="1"/>
    <col min="17" max="17" width="31" style="21" bestFit="1" customWidth="1"/>
    <col min="18" max="16384" width="9.140625" style="23"/>
  </cols>
  <sheetData>
    <row r="1" spans="1:17">
      <c r="A1" s="14" t="s">
        <v>42</v>
      </c>
      <c r="B1" s="13" t="s">
        <v>32</v>
      </c>
      <c r="Q1" s="20" t="s">
        <v>73</v>
      </c>
    </row>
    <row r="2" spans="1:17" ht="16.5" customHeight="1">
      <c r="A2" s="34" t="s">
        <v>74</v>
      </c>
      <c r="B2" s="34"/>
      <c r="C2" s="34"/>
      <c r="D2" s="34"/>
      <c r="E2" s="34"/>
      <c r="F2" s="34"/>
      <c r="G2" s="34"/>
      <c r="H2" s="34"/>
      <c r="I2" s="34"/>
      <c r="J2" s="34"/>
      <c r="K2" s="34"/>
      <c r="L2" s="34"/>
      <c r="M2" s="34"/>
      <c r="N2" s="34"/>
      <c r="O2" s="34"/>
      <c r="P2" s="34"/>
      <c r="Q2" s="34"/>
    </row>
    <row r="3" spans="1:17" ht="16.5" customHeight="1">
      <c r="A3" s="35"/>
      <c r="B3" s="35"/>
      <c r="C3" s="35"/>
      <c r="D3" s="35"/>
      <c r="E3" s="35"/>
      <c r="F3" s="35"/>
      <c r="G3" s="35"/>
      <c r="H3" s="35"/>
      <c r="I3" s="35"/>
      <c r="J3" s="35"/>
      <c r="K3" s="35"/>
      <c r="L3" s="35"/>
      <c r="M3" s="35"/>
      <c r="N3" s="35"/>
      <c r="O3" s="35"/>
      <c r="P3" s="35"/>
      <c r="Q3" s="35"/>
    </row>
    <row r="4" spans="1:17" s="24" customFormat="1" ht="36">
      <c r="A4" s="10" t="s">
        <v>14</v>
      </c>
      <c r="B4" s="5" t="s">
        <v>33</v>
      </c>
      <c r="C4" s="11" t="s">
        <v>34</v>
      </c>
      <c r="D4" s="5" t="s">
        <v>35</v>
      </c>
      <c r="E4" s="5" t="s">
        <v>43</v>
      </c>
      <c r="F4" s="5" t="s">
        <v>39</v>
      </c>
      <c r="G4" s="5" t="s">
        <v>67</v>
      </c>
      <c r="H4" s="25" t="s">
        <v>75</v>
      </c>
      <c r="I4" s="27" t="s">
        <v>121</v>
      </c>
      <c r="J4" s="16" t="s">
        <v>41</v>
      </c>
      <c r="K4" s="16" t="s">
        <v>40</v>
      </c>
      <c r="L4" s="16" t="s">
        <v>44</v>
      </c>
      <c r="M4" s="17" t="s">
        <v>36</v>
      </c>
      <c r="N4" s="17" t="s">
        <v>225</v>
      </c>
      <c r="O4" s="17" t="s">
        <v>35</v>
      </c>
      <c r="P4" s="17" t="s">
        <v>37</v>
      </c>
      <c r="Q4" s="17" t="s">
        <v>38</v>
      </c>
    </row>
    <row r="5" spans="1:17" ht="60" hidden="1" customHeight="1">
      <c r="A5" s="6">
        <v>1</v>
      </c>
      <c r="B5" s="12" t="s">
        <v>0</v>
      </c>
      <c r="C5" s="7" t="s">
        <v>1</v>
      </c>
      <c r="D5" s="7">
        <v>20200221</v>
      </c>
      <c r="E5" s="8" t="s">
        <v>83</v>
      </c>
      <c r="F5" s="9">
        <v>43915</v>
      </c>
      <c r="G5" s="15" t="s">
        <v>68</v>
      </c>
      <c r="H5" s="15" t="s">
        <v>69</v>
      </c>
      <c r="I5" s="15"/>
      <c r="J5" s="18" t="s">
        <v>76</v>
      </c>
      <c r="K5" s="18" t="s">
        <v>69</v>
      </c>
      <c r="L5" s="26">
        <v>43938</v>
      </c>
      <c r="M5" s="18" t="s">
        <v>78</v>
      </c>
      <c r="N5" s="19" t="s">
        <v>84</v>
      </c>
      <c r="O5" s="18" t="s">
        <v>191</v>
      </c>
      <c r="P5" s="26">
        <v>43945</v>
      </c>
      <c r="Q5" s="19"/>
    </row>
    <row r="6" spans="1:17" ht="60" hidden="1" customHeight="1">
      <c r="A6" s="6">
        <v>2</v>
      </c>
      <c r="B6" s="12" t="s">
        <v>0</v>
      </c>
      <c r="C6" s="7" t="s">
        <v>1</v>
      </c>
      <c r="D6" s="7">
        <v>20200221</v>
      </c>
      <c r="E6" s="8" t="s">
        <v>50</v>
      </c>
      <c r="F6" s="9">
        <v>43915</v>
      </c>
      <c r="G6" s="15" t="s">
        <v>68</v>
      </c>
      <c r="H6" s="15" t="s">
        <v>69</v>
      </c>
      <c r="I6" s="15"/>
      <c r="J6" s="18" t="s">
        <v>76</v>
      </c>
      <c r="K6" s="18" t="s">
        <v>69</v>
      </c>
      <c r="L6" s="26">
        <v>43938</v>
      </c>
      <c r="M6" s="18" t="s">
        <v>78</v>
      </c>
      <c r="N6" s="19" t="s">
        <v>98</v>
      </c>
      <c r="O6" s="18" t="s">
        <v>191</v>
      </c>
      <c r="P6" s="26">
        <v>43945</v>
      </c>
      <c r="Q6" s="19"/>
    </row>
    <row r="7" spans="1:17" ht="60" hidden="1" customHeight="1">
      <c r="A7" s="6">
        <v>3</v>
      </c>
      <c r="B7" s="12" t="s">
        <v>0</v>
      </c>
      <c r="C7" s="7" t="s">
        <v>1</v>
      </c>
      <c r="D7" s="7">
        <v>20200221</v>
      </c>
      <c r="E7" s="8" t="s">
        <v>99</v>
      </c>
      <c r="F7" s="9">
        <v>43915</v>
      </c>
      <c r="G7" s="15" t="s">
        <v>68</v>
      </c>
      <c r="H7" s="15" t="s">
        <v>69</v>
      </c>
      <c r="I7" s="15" t="s">
        <v>213</v>
      </c>
      <c r="J7" s="18" t="s">
        <v>76</v>
      </c>
      <c r="K7" s="18" t="s">
        <v>69</v>
      </c>
      <c r="L7" s="26">
        <v>43938</v>
      </c>
      <c r="M7" s="18" t="s">
        <v>78</v>
      </c>
      <c r="N7" s="19" t="s">
        <v>100</v>
      </c>
      <c r="O7" s="18" t="s">
        <v>191</v>
      </c>
      <c r="P7" s="26">
        <v>43945</v>
      </c>
      <c r="Q7" s="19"/>
    </row>
    <row r="8" spans="1:17" ht="60" hidden="1" customHeight="1">
      <c r="A8" s="6">
        <v>4</v>
      </c>
      <c r="B8" s="12" t="s">
        <v>0</v>
      </c>
      <c r="C8" s="7" t="s">
        <v>1</v>
      </c>
      <c r="D8" s="7">
        <v>20200221</v>
      </c>
      <c r="E8" s="8" t="s">
        <v>85</v>
      </c>
      <c r="F8" s="9">
        <v>43915</v>
      </c>
      <c r="G8" s="15" t="s">
        <v>68</v>
      </c>
      <c r="H8" s="15" t="s">
        <v>69</v>
      </c>
      <c r="I8" s="15"/>
      <c r="J8" s="18" t="s">
        <v>76</v>
      </c>
      <c r="K8" s="18" t="s">
        <v>69</v>
      </c>
      <c r="L8" s="26">
        <v>43945</v>
      </c>
      <c r="M8" s="18" t="s">
        <v>78</v>
      </c>
      <c r="N8" s="18" t="s">
        <v>159</v>
      </c>
      <c r="O8" s="18" t="s">
        <v>191</v>
      </c>
      <c r="P8" s="26">
        <v>43945</v>
      </c>
      <c r="Q8" s="19"/>
    </row>
    <row r="9" spans="1:17" ht="60" hidden="1" customHeight="1">
      <c r="A9" s="6">
        <v>5</v>
      </c>
      <c r="B9" s="12" t="s">
        <v>0</v>
      </c>
      <c r="C9" s="7" t="s">
        <v>1</v>
      </c>
      <c r="D9" s="7">
        <v>20200221</v>
      </c>
      <c r="E9" s="8" t="s">
        <v>86</v>
      </c>
      <c r="F9" s="9">
        <v>43915</v>
      </c>
      <c r="G9" s="15" t="s">
        <v>68</v>
      </c>
      <c r="H9" s="15" t="s">
        <v>69</v>
      </c>
      <c r="I9" s="15"/>
      <c r="J9" s="18" t="s">
        <v>76</v>
      </c>
      <c r="K9" s="18" t="s">
        <v>69</v>
      </c>
      <c r="L9" s="26">
        <v>43938</v>
      </c>
      <c r="M9" s="18" t="s">
        <v>78</v>
      </c>
      <c r="N9" s="19" t="s">
        <v>90</v>
      </c>
      <c r="O9" s="18" t="s">
        <v>191</v>
      </c>
      <c r="P9" s="26">
        <v>43945</v>
      </c>
      <c r="Q9" s="19"/>
    </row>
    <row r="10" spans="1:17" ht="60" hidden="1" customHeight="1">
      <c r="A10" s="6">
        <v>6</v>
      </c>
      <c r="B10" s="12" t="s">
        <v>0</v>
      </c>
      <c r="C10" s="7" t="s">
        <v>1</v>
      </c>
      <c r="D10" s="7">
        <v>20200221</v>
      </c>
      <c r="E10" s="8" t="s">
        <v>51</v>
      </c>
      <c r="F10" s="9">
        <v>43915</v>
      </c>
      <c r="G10" s="15" t="s">
        <v>68</v>
      </c>
      <c r="H10" s="15" t="s">
        <v>69</v>
      </c>
      <c r="I10" s="15"/>
      <c r="J10" s="18" t="s">
        <v>76</v>
      </c>
      <c r="K10" s="18" t="s">
        <v>69</v>
      </c>
      <c r="L10" s="26">
        <v>43938</v>
      </c>
      <c r="M10" s="18" t="s">
        <v>78</v>
      </c>
      <c r="N10" s="18" t="s">
        <v>89</v>
      </c>
      <c r="O10" s="18" t="s">
        <v>191</v>
      </c>
      <c r="P10" s="26">
        <v>43945</v>
      </c>
      <c r="Q10" s="19"/>
    </row>
    <row r="11" spans="1:17" ht="60" hidden="1" customHeight="1">
      <c r="A11" s="6">
        <v>7</v>
      </c>
      <c r="B11" s="12" t="s">
        <v>0</v>
      </c>
      <c r="C11" s="7" t="s">
        <v>1</v>
      </c>
      <c r="D11" s="7">
        <v>20200221</v>
      </c>
      <c r="E11" s="8" t="s">
        <v>52</v>
      </c>
      <c r="F11" s="9">
        <v>43915</v>
      </c>
      <c r="G11" s="15" t="s">
        <v>68</v>
      </c>
      <c r="H11" s="15" t="s">
        <v>69</v>
      </c>
      <c r="I11" s="15" t="s">
        <v>214</v>
      </c>
      <c r="J11" s="18" t="s">
        <v>76</v>
      </c>
      <c r="K11" s="18" t="s">
        <v>69</v>
      </c>
      <c r="L11" s="26">
        <v>43938</v>
      </c>
      <c r="M11" s="18" t="s">
        <v>78</v>
      </c>
      <c r="N11" s="18" t="s">
        <v>88</v>
      </c>
      <c r="O11" s="18" t="s">
        <v>191</v>
      </c>
      <c r="P11" s="26">
        <v>43945</v>
      </c>
      <c r="Q11" s="19"/>
    </row>
    <row r="12" spans="1:17" ht="60" hidden="1" customHeight="1">
      <c r="A12" s="6">
        <v>8</v>
      </c>
      <c r="B12" s="12" t="s">
        <v>0</v>
      </c>
      <c r="C12" s="7" t="s">
        <v>1</v>
      </c>
      <c r="D12" s="7">
        <v>20200221</v>
      </c>
      <c r="E12" s="8" t="s">
        <v>13</v>
      </c>
      <c r="F12" s="9">
        <v>43915</v>
      </c>
      <c r="G12" s="15" t="s">
        <v>68</v>
      </c>
      <c r="H12" s="15" t="s">
        <v>69</v>
      </c>
      <c r="I12" s="15" t="s">
        <v>213</v>
      </c>
      <c r="J12" s="18" t="s">
        <v>76</v>
      </c>
      <c r="K12" s="18" t="s">
        <v>69</v>
      </c>
      <c r="L12" s="26">
        <v>43938</v>
      </c>
      <c r="M12" s="18" t="s">
        <v>78</v>
      </c>
      <c r="N12" s="18" t="s">
        <v>87</v>
      </c>
      <c r="O12" s="18" t="s">
        <v>191</v>
      </c>
      <c r="P12" s="26">
        <v>43945</v>
      </c>
      <c r="Q12" s="19"/>
    </row>
    <row r="13" spans="1:17" ht="60" hidden="1" customHeight="1">
      <c r="A13" s="6">
        <v>9</v>
      </c>
      <c r="B13" s="12" t="s">
        <v>0</v>
      </c>
      <c r="C13" s="7" t="s">
        <v>3</v>
      </c>
      <c r="D13" s="7">
        <v>20200221</v>
      </c>
      <c r="E13" s="8" t="s">
        <v>91</v>
      </c>
      <c r="F13" s="9">
        <v>43915</v>
      </c>
      <c r="G13" s="15" t="s">
        <v>68</v>
      </c>
      <c r="H13" s="15" t="s">
        <v>69</v>
      </c>
      <c r="I13" s="15"/>
      <c r="J13" s="18" t="s">
        <v>76</v>
      </c>
      <c r="K13" s="18" t="s">
        <v>69</v>
      </c>
      <c r="L13" s="26">
        <v>43934</v>
      </c>
      <c r="M13" s="18" t="s">
        <v>78</v>
      </c>
      <c r="N13" s="18" t="s">
        <v>93</v>
      </c>
      <c r="O13" s="18" t="s">
        <v>191</v>
      </c>
      <c r="P13" s="26">
        <v>43945</v>
      </c>
      <c r="Q13" s="19"/>
    </row>
    <row r="14" spans="1:17" ht="60" hidden="1" customHeight="1">
      <c r="A14" s="6">
        <v>10</v>
      </c>
      <c r="B14" s="12" t="s">
        <v>5</v>
      </c>
      <c r="C14" s="7" t="s">
        <v>4</v>
      </c>
      <c r="D14" s="7">
        <v>20200221</v>
      </c>
      <c r="E14" s="8" t="s">
        <v>53</v>
      </c>
      <c r="F14" s="9">
        <v>43915</v>
      </c>
      <c r="G14" s="15" t="s">
        <v>68</v>
      </c>
      <c r="H14" s="15" t="s">
        <v>70</v>
      </c>
      <c r="I14" s="15"/>
      <c r="J14" s="18" t="s">
        <v>76</v>
      </c>
      <c r="K14" s="18" t="s">
        <v>70</v>
      </c>
      <c r="L14" s="26">
        <v>43934</v>
      </c>
      <c r="M14" s="18" t="s">
        <v>107</v>
      </c>
      <c r="N14" s="18" t="s">
        <v>101</v>
      </c>
      <c r="O14" s="18" t="s">
        <v>191</v>
      </c>
      <c r="P14" s="26">
        <v>43945</v>
      </c>
      <c r="Q14" s="19"/>
    </row>
    <row r="15" spans="1:17" ht="60" hidden="1" customHeight="1">
      <c r="A15" s="6">
        <v>11</v>
      </c>
      <c r="B15" s="12" t="s">
        <v>5</v>
      </c>
      <c r="C15" s="7" t="s">
        <v>2</v>
      </c>
      <c r="D15" s="7">
        <v>20200221</v>
      </c>
      <c r="E15" s="8" t="s">
        <v>10</v>
      </c>
      <c r="F15" s="9">
        <v>43915</v>
      </c>
      <c r="G15" s="15" t="s">
        <v>68</v>
      </c>
      <c r="H15" s="15" t="s">
        <v>70</v>
      </c>
      <c r="I15" s="15"/>
      <c r="J15" s="18" t="s">
        <v>76</v>
      </c>
      <c r="K15" s="18" t="s">
        <v>70</v>
      </c>
      <c r="L15" s="26">
        <v>43945</v>
      </c>
      <c r="M15" s="18" t="s">
        <v>107</v>
      </c>
      <c r="N15" s="19" t="s">
        <v>160</v>
      </c>
      <c r="O15" s="18" t="s">
        <v>191</v>
      </c>
      <c r="P15" s="26">
        <v>43945</v>
      </c>
      <c r="Q15" s="19"/>
    </row>
    <row r="16" spans="1:17" ht="60" hidden="1" customHeight="1">
      <c r="A16" s="6">
        <v>12</v>
      </c>
      <c r="B16" s="12" t="s">
        <v>5</v>
      </c>
      <c r="C16" s="7" t="s">
        <v>4</v>
      </c>
      <c r="D16" s="7">
        <v>20200221</v>
      </c>
      <c r="E16" s="8" t="s">
        <v>54</v>
      </c>
      <c r="F16" s="9">
        <v>43915</v>
      </c>
      <c r="G16" s="15" t="s">
        <v>68</v>
      </c>
      <c r="H16" s="15" t="s">
        <v>70</v>
      </c>
      <c r="I16" s="15"/>
      <c r="J16" s="18" t="s">
        <v>76</v>
      </c>
      <c r="K16" s="18" t="s">
        <v>70</v>
      </c>
      <c r="L16" s="26">
        <v>43945</v>
      </c>
      <c r="M16" s="18" t="s">
        <v>107</v>
      </c>
      <c r="N16" s="18" t="s">
        <v>102</v>
      </c>
      <c r="O16" s="18" t="s">
        <v>191</v>
      </c>
      <c r="P16" s="26">
        <v>43945</v>
      </c>
      <c r="Q16" s="19"/>
    </row>
    <row r="17" spans="1:17" ht="60" hidden="1" customHeight="1">
      <c r="A17" s="6">
        <v>13</v>
      </c>
      <c r="B17" s="12" t="s">
        <v>5</v>
      </c>
      <c r="C17" s="7" t="s">
        <v>6</v>
      </c>
      <c r="D17" s="7">
        <v>20200221</v>
      </c>
      <c r="E17" s="8" t="s">
        <v>11</v>
      </c>
      <c r="F17" s="9">
        <v>43915</v>
      </c>
      <c r="G17" s="15" t="s">
        <v>68</v>
      </c>
      <c r="H17" s="15" t="s">
        <v>70</v>
      </c>
      <c r="I17" s="15"/>
      <c r="J17" s="18" t="s">
        <v>76</v>
      </c>
      <c r="K17" s="18" t="s">
        <v>70</v>
      </c>
      <c r="L17" s="26">
        <v>43945</v>
      </c>
      <c r="M17" s="18" t="s">
        <v>107</v>
      </c>
      <c r="N17" s="18" t="s">
        <v>102</v>
      </c>
      <c r="O17" s="18" t="s">
        <v>191</v>
      </c>
      <c r="P17" s="26">
        <v>43945</v>
      </c>
      <c r="Q17" s="19"/>
    </row>
    <row r="18" spans="1:17" ht="60" hidden="1" customHeight="1">
      <c r="A18" s="6">
        <v>14</v>
      </c>
      <c r="B18" s="12" t="s">
        <v>5</v>
      </c>
      <c r="C18" s="7" t="s">
        <v>7</v>
      </c>
      <c r="D18" s="7">
        <v>20200221</v>
      </c>
      <c r="E18" s="8" t="s">
        <v>12</v>
      </c>
      <c r="F18" s="9">
        <v>43915</v>
      </c>
      <c r="G18" s="15" t="s">
        <v>68</v>
      </c>
      <c r="H18" s="15" t="s">
        <v>70</v>
      </c>
      <c r="I18" s="15"/>
      <c r="J18" s="18" t="s">
        <v>76</v>
      </c>
      <c r="K18" s="18" t="s">
        <v>70</v>
      </c>
      <c r="L18" s="26">
        <v>43945</v>
      </c>
      <c r="M18" s="18" t="s">
        <v>107</v>
      </c>
      <c r="N18" s="18" t="s">
        <v>102</v>
      </c>
      <c r="O18" s="18" t="s">
        <v>191</v>
      </c>
      <c r="P18" s="26">
        <v>43945</v>
      </c>
      <c r="Q18" s="19"/>
    </row>
    <row r="19" spans="1:17" ht="60" hidden="1" customHeight="1">
      <c r="A19" s="6">
        <v>15</v>
      </c>
      <c r="B19" s="12" t="s">
        <v>5</v>
      </c>
      <c r="C19" s="7" t="s">
        <v>2</v>
      </c>
      <c r="D19" s="7">
        <v>20200221</v>
      </c>
      <c r="E19" s="8" t="s">
        <v>55</v>
      </c>
      <c r="F19" s="9">
        <v>43915</v>
      </c>
      <c r="G19" s="15" t="s">
        <v>68</v>
      </c>
      <c r="H19" s="15" t="s">
        <v>70</v>
      </c>
      <c r="I19" s="15"/>
      <c r="J19" s="18" t="s">
        <v>76</v>
      </c>
      <c r="K19" s="18" t="s">
        <v>70</v>
      </c>
      <c r="L19" s="26">
        <v>43945</v>
      </c>
      <c r="M19" s="18" t="s">
        <v>107</v>
      </c>
      <c r="N19" s="18" t="s">
        <v>105</v>
      </c>
      <c r="O19" s="18" t="s">
        <v>191</v>
      </c>
      <c r="P19" s="26">
        <v>43945</v>
      </c>
      <c r="Q19" s="19"/>
    </row>
    <row r="20" spans="1:17" ht="60" hidden="1" customHeight="1">
      <c r="A20" s="6">
        <v>16</v>
      </c>
      <c r="B20" s="12" t="s">
        <v>5</v>
      </c>
      <c r="C20" s="7" t="s">
        <v>2</v>
      </c>
      <c r="D20" s="7">
        <v>20200221</v>
      </c>
      <c r="E20" s="8" t="s">
        <v>47</v>
      </c>
      <c r="F20" s="9">
        <v>43915</v>
      </c>
      <c r="G20" s="15" t="s">
        <v>68</v>
      </c>
      <c r="H20" s="15" t="s">
        <v>70</v>
      </c>
      <c r="I20" s="15"/>
      <c r="J20" s="18" t="s">
        <v>76</v>
      </c>
      <c r="K20" s="18" t="s">
        <v>70</v>
      </c>
      <c r="L20" s="26">
        <v>43945</v>
      </c>
      <c r="M20" s="18" t="s">
        <v>107</v>
      </c>
      <c r="N20" s="18" t="s">
        <v>106</v>
      </c>
      <c r="O20" s="18" t="s">
        <v>191</v>
      </c>
      <c r="P20" s="26">
        <v>43945</v>
      </c>
      <c r="Q20" s="19"/>
    </row>
    <row r="21" spans="1:17" ht="60" hidden="1" customHeight="1">
      <c r="A21" s="6">
        <v>17</v>
      </c>
      <c r="B21" s="12" t="s">
        <v>8</v>
      </c>
      <c r="C21" s="7" t="s">
        <v>2</v>
      </c>
      <c r="D21" s="7">
        <v>20200221</v>
      </c>
      <c r="E21" s="8" t="s">
        <v>56</v>
      </c>
      <c r="F21" s="9">
        <v>43915</v>
      </c>
      <c r="G21" s="15" t="s">
        <v>68</v>
      </c>
      <c r="H21" s="15" t="s">
        <v>70</v>
      </c>
      <c r="I21" s="15" t="s">
        <v>166</v>
      </c>
      <c r="J21" s="18" t="s">
        <v>76</v>
      </c>
      <c r="K21" s="18" t="s">
        <v>70</v>
      </c>
      <c r="L21" s="26"/>
      <c r="M21" s="18"/>
      <c r="N21" s="19" t="s">
        <v>161</v>
      </c>
      <c r="O21" s="18"/>
      <c r="P21" s="18"/>
      <c r="Q21" s="19"/>
    </row>
    <row r="22" spans="1:17" ht="60" hidden="1" customHeight="1">
      <c r="A22" s="6">
        <v>18</v>
      </c>
      <c r="B22" s="12" t="s">
        <v>79</v>
      </c>
      <c r="C22" s="7" t="s">
        <v>4</v>
      </c>
      <c r="D22" s="7">
        <v>20200221</v>
      </c>
      <c r="E22" s="8" t="s">
        <v>92</v>
      </c>
      <c r="F22" s="9">
        <v>43915</v>
      </c>
      <c r="G22" s="15" t="s">
        <v>68</v>
      </c>
      <c r="H22" s="15" t="s">
        <v>69</v>
      </c>
      <c r="I22" s="15"/>
      <c r="J22" s="18" t="s">
        <v>76</v>
      </c>
      <c r="K22" s="18" t="s">
        <v>69</v>
      </c>
      <c r="L22" s="26">
        <v>43934</v>
      </c>
      <c r="M22" s="18" t="s">
        <v>78</v>
      </c>
      <c r="N22" s="18" t="s">
        <v>97</v>
      </c>
      <c r="O22" s="18" t="s">
        <v>191</v>
      </c>
      <c r="P22" s="26">
        <v>43945</v>
      </c>
      <c r="Q22" s="19" t="s">
        <v>82</v>
      </c>
    </row>
    <row r="23" spans="1:17" ht="60" hidden="1" customHeight="1">
      <c r="A23" s="6">
        <v>19</v>
      </c>
      <c r="B23" s="12" t="s">
        <v>81</v>
      </c>
      <c r="C23" s="7" t="s">
        <v>4</v>
      </c>
      <c r="D23" s="7">
        <v>20200221</v>
      </c>
      <c r="E23" s="8" t="s">
        <v>57</v>
      </c>
      <c r="F23" s="9">
        <v>43915</v>
      </c>
      <c r="G23" s="15" t="s">
        <v>68</v>
      </c>
      <c r="H23" s="15" t="s">
        <v>69</v>
      </c>
      <c r="I23" s="15"/>
      <c r="J23" s="18" t="s">
        <v>76</v>
      </c>
      <c r="K23" s="18" t="s">
        <v>69</v>
      </c>
      <c r="L23" s="26">
        <v>43945</v>
      </c>
      <c r="M23" s="18" t="s">
        <v>107</v>
      </c>
      <c r="N23" s="18" t="s">
        <v>104</v>
      </c>
      <c r="O23" s="18" t="s">
        <v>191</v>
      </c>
      <c r="P23" s="26">
        <v>43945</v>
      </c>
      <c r="Q23" s="19"/>
    </row>
    <row r="24" spans="1:17" ht="60" hidden="1" customHeight="1">
      <c r="A24" s="6">
        <v>20</v>
      </c>
      <c r="B24" s="12" t="s">
        <v>9</v>
      </c>
      <c r="C24" s="7" t="s">
        <v>2</v>
      </c>
      <c r="D24" s="7">
        <v>20200221</v>
      </c>
      <c r="E24" s="8" t="s">
        <v>94</v>
      </c>
      <c r="F24" s="9">
        <v>43915</v>
      </c>
      <c r="G24" s="15" t="s">
        <v>68</v>
      </c>
      <c r="H24" s="15" t="s">
        <v>69</v>
      </c>
      <c r="I24" s="15"/>
      <c r="J24" s="18" t="s">
        <v>76</v>
      </c>
      <c r="K24" s="18" t="s">
        <v>69</v>
      </c>
      <c r="L24" s="26">
        <v>43934</v>
      </c>
      <c r="M24" s="18" t="s">
        <v>78</v>
      </c>
      <c r="N24" s="18" t="s">
        <v>94</v>
      </c>
      <c r="O24" s="18" t="s">
        <v>191</v>
      </c>
      <c r="P24" s="26">
        <v>43945</v>
      </c>
      <c r="Q24" s="19"/>
    </row>
    <row r="25" spans="1:17" ht="60" hidden="1" customHeight="1">
      <c r="A25" s="6">
        <v>21</v>
      </c>
      <c r="B25" s="12" t="s">
        <v>5</v>
      </c>
      <c r="C25" s="7" t="s">
        <v>2</v>
      </c>
      <c r="D25" s="7">
        <v>20200221</v>
      </c>
      <c r="E25" s="8" t="s">
        <v>58</v>
      </c>
      <c r="F25" s="9">
        <v>43915</v>
      </c>
      <c r="G25" s="15" t="s">
        <v>68</v>
      </c>
      <c r="H25" s="15" t="s">
        <v>70</v>
      </c>
      <c r="I25" s="15"/>
      <c r="J25" s="18" t="s">
        <v>76</v>
      </c>
      <c r="K25" s="18" t="s">
        <v>70</v>
      </c>
      <c r="L25" s="26">
        <v>43945</v>
      </c>
      <c r="M25" s="18" t="s">
        <v>107</v>
      </c>
      <c r="N25" s="18" t="s">
        <v>103</v>
      </c>
      <c r="O25" s="18" t="s">
        <v>191</v>
      </c>
      <c r="P25" s="26">
        <v>43945</v>
      </c>
      <c r="Q25" s="19"/>
    </row>
    <row r="26" spans="1:17" ht="60" hidden="1" customHeight="1">
      <c r="A26" s="6">
        <v>22</v>
      </c>
      <c r="B26" s="12" t="s">
        <v>79</v>
      </c>
      <c r="C26" s="7" t="s">
        <v>2</v>
      </c>
      <c r="D26" s="7">
        <v>20200221</v>
      </c>
      <c r="E26" s="8" t="s">
        <v>95</v>
      </c>
      <c r="F26" s="9">
        <v>43915</v>
      </c>
      <c r="G26" s="15" t="s">
        <v>68</v>
      </c>
      <c r="H26" s="15" t="s">
        <v>70</v>
      </c>
      <c r="I26" s="15"/>
      <c r="J26" s="18" t="s">
        <v>76</v>
      </c>
      <c r="K26" s="18" t="s">
        <v>70</v>
      </c>
      <c r="L26" s="26">
        <v>43934</v>
      </c>
      <c r="M26" s="18" t="s">
        <v>78</v>
      </c>
      <c r="N26" s="18" t="s">
        <v>95</v>
      </c>
      <c r="O26" s="18" t="s">
        <v>191</v>
      </c>
      <c r="P26" s="26">
        <v>43945</v>
      </c>
      <c r="Q26" s="19"/>
    </row>
    <row r="27" spans="1:17" ht="60" hidden="1" customHeight="1">
      <c r="A27" s="6">
        <v>23</v>
      </c>
      <c r="B27" s="12" t="s">
        <v>80</v>
      </c>
      <c r="C27" s="7" t="s">
        <v>2</v>
      </c>
      <c r="D27" s="7">
        <v>20200221</v>
      </c>
      <c r="E27" s="8" t="s">
        <v>59</v>
      </c>
      <c r="F27" s="9">
        <v>43915</v>
      </c>
      <c r="G27" s="15" t="s">
        <v>68</v>
      </c>
      <c r="H27" s="15" t="s">
        <v>70</v>
      </c>
      <c r="I27" s="15"/>
      <c r="J27" s="18" t="s">
        <v>76</v>
      </c>
      <c r="K27" s="18" t="s">
        <v>70</v>
      </c>
      <c r="L27" s="26">
        <v>43945</v>
      </c>
      <c r="M27" s="18" t="s">
        <v>107</v>
      </c>
      <c r="N27" s="18" t="s">
        <v>95</v>
      </c>
      <c r="O27" s="18" t="s">
        <v>191</v>
      </c>
      <c r="P27" s="26">
        <v>43945</v>
      </c>
      <c r="Q27" s="19"/>
    </row>
    <row r="28" spans="1:17" ht="60" hidden="1" customHeight="1">
      <c r="A28" s="6">
        <v>24</v>
      </c>
      <c r="B28" s="12" t="s">
        <v>79</v>
      </c>
      <c r="C28" s="7" t="s">
        <v>2</v>
      </c>
      <c r="D28" s="7">
        <v>20200221</v>
      </c>
      <c r="E28" s="8" t="s">
        <v>96</v>
      </c>
      <c r="F28" s="9">
        <v>43915</v>
      </c>
      <c r="G28" s="15" t="s">
        <v>68</v>
      </c>
      <c r="H28" s="15" t="s">
        <v>70</v>
      </c>
      <c r="I28" s="15"/>
      <c r="J28" s="18" t="s">
        <v>76</v>
      </c>
      <c r="K28" s="18" t="s">
        <v>70</v>
      </c>
      <c r="L28" s="26">
        <v>43934</v>
      </c>
      <c r="M28" s="18" t="s">
        <v>78</v>
      </c>
      <c r="N28" s="18" t="s">
        <v>96</v>
      </c>
      <c r="O28" s="18" t="s">
        <v>191</v>
      </c>
      <c r="P28" s="26">
        <v>43945</v>
      </c>
      <c r="Q28" s="19"/>
    </row>
    <row r="29" spans="1:17" ht="60" hidden="1" customHeight="1">
      <c r="A29" s="6">
        <v>25</v>
      </c>
      <c r="B29" s="12" t="s">
        <v>80</v>
      </c>
      <c r="C29" s="7" t="s">
        <v>2</v>
      </c>
      <c r="D29" s="7">
        <v>20200221</v>
      </c>
      <c r="E29" s="8" t="s">
        <v>96</v>
      </c>
      <c r="F29" s="9">
        <v>43915</v>
      </c>
      <c r="G29" s="15" t="s">
        <v>68</v>
      </c>
      <c r="H29" s="15" t="s">
        <v>70</v>
      </c>
      <c r="I29" s="15"/>
      <c r="J29" s="18" t="s">
        <v>76</v>
      </c>
      <c r="K29" s="18" t="s">
        <v>70</v>
      </c>
      <c r="L29" s="26">
        <v>43945</v>
      </c>
      <c r="M29" s="18" t="s">
        <v>107</v>
      </c>
      <c r="N29" s="18" t="s">
        <v>96</v>
      </c>
      <c r="O29" s="18" t="s">
        <v>191</v>
      </c>
      <c r="P29" s="26">
        <v>43945</v>
      </c>
      <c r="Q29" s="19"/>
    </row>
    <row r="30" spans="1:17" ht="60" hidden="1" customHeight="1">
      <c r="A30" s="6">
        <v>26</v>
      </c>
      <c r="B30" s="12" t="s">
        <v>2</v>
      </c>
      <c r="C30" s="7" t="s">
        <v>2</v>
      </c>
      <c r="D30" s="7">
        <v>20200221</v>
      </c>
      <c r="E30" s="8" t="s">
        <v>108</v>
      </c>
      <c r="F30" s="9">
        <v>43915</v>
      </c>
      <c r="G30" s="15" t="s">
        <v>68</v>
      </c>
      <c r="H30" s="15" t="s">
        <v>70</v>
      </c>
      <c r="I30" s="15" t="s">
        <v>123</v>
      </c>
      <c r="J30" s="18" t="s">
        <v>76</v>
      </c>
      <c r="K30" s="18" t="s">
        <v>70</v>
      </c>
      <c r="L30" s="26">
        <v>43917</v>
      </c>
      <c r="M30" s="18" t="s">
        <v>78</v>
      </c>
      <c r="N30" s="18" t="s">
        <v>108</v>
      </c>
      <c r="O30" s="18" t="s">
        <v>120</v>
      </c>
      <c r="P30" s="26">
        <v>43917</v>
      </c>
      <c r="Q30" s="19"/>
    </row>
    <row r="31" spans="1:17" ht="60" hidden="1" customHeight="1">
      <c r="A31" s="6">
        <v>27</v>
      </c>
      <c r="B31" s="12" t="s">
        <v>2</v>
      </c>
      <c r="C31" s="7" t="s">
        <v>2</v>
      </c>
      <c r="D31" s="7">
        <v>20200221</v>
      </c>
      <c r="E31" s="8" t="s">
        <v>109</v>
      </c>
      <c r="F31" s="9">
        <v>43915</v>
      </c>
      <c r="G31" s="15" t="s">
        <v>68</v>
      </c>
      <c r="H31" s="15" t="s">
        <v>70</v>
      </c>
      <c r="I31" s="15" t="s">
        <v>123</v>
      </c>
      <c r="J31" s="18" t="s">
        <v>76</v>
      </c>
      <c r="K31" s="18" t="s">
        <v>70</v>
      </c>
      <c r="L31" s="26">
        <v>43917</v>
      </c>
      <c r="M31" s="18" t="s">
        <v>78</v>
      </c>
      <c r="N31" s="18" t="s">
        <v>109</v>
      </c>
      <c r="O31" s="18" t="s">
        <v>120</v>
      </c>
      <c r="P31" s="26">
        <v>43917</v>
      </c>
      <c r="Q31" s="19"/>
    </row>
    <row r="32" spans="1:17" ht="60" hidden="1" customHeight="1">
      <c r="A32" s="6">
        <v>28</v>
      </c>
      <c r="B32" s="12" t="s">
        <v>2</v>
      </c>
      <c r="C32" s="7" t="s">
        <v>2</v>
      </c>
      <c r="D32" s="7">
        <v>20200221</v>
      </c>
      <c r="E32" s="8" t="s">
        <v>110</v>
      </c>
      <c r="F32" s="9">
        <v>43915</v>
      </c>
      <c r="G32" s="15" t="s">
        <v>68</v>
      </c>
      <c r="H32" s="15" t="s">
        <v>70</v>
      </c>
      <c r="I32" s="15" t="s">
        <v>123</v>
      </c>
      <c r="J32" s="18" t="s">
        <v>76</v>
      </c>
      <c r="K32" s="18" t="s">
        <v>70</v>
      </c>
      <c r="L32" s="26">
        <v>43917</v>
      </c>
      <c r="M32" s="18" t="s">
        <v>78</v>
      </c>
      <c r="N32" s="18" t="s">
        <v>110</v>
      </c>
      <c r="O32" s="18" t="s">
        <v>120</v>
      </c>
      <c r="P32" s="26">
        <v>43917</v>
      </c>
      <c r="Q32" s="19"/>
    </row>
    <row r="33" spans="1:17" ht="60" hidden="1" customHeight="1">
      <c r="A33" s="6">
        <v>29</v>
      </c>
      <c r="B33" s="12" t="s">
        <v>2</v>
      </c>
      <c r="C33" s="7" t="s">
        <v>2</v>
      </c>
      <c r="D33" s="7">
        <v>20200221</v>
      </c>
      <c r="E33" s="8" t="s">
        <v>111</v>
      </c>
      <c r="F33" s="9">
        <v>43915</v>
      </c>
      <c r="G33" s="15" t="s">
        <v>68</v>
      </c>
      <c r="H33" s="15" t="s">
        <v>70</v>
      </c>
      <c r="I33" s="15" t="s">
        <v>123</v>
      </c>
      <c r="J33" s="18" t="s">
        <v>76</v>
      </c>
      <c r="K33" s="18" t="s">
        <v>70</v>
      </c>
      <c r="L33" s="26">
        <v>43917</v>
      </c>
      <c r="M33" s="18" t="s">
        <v>78</v>
      </c>
      <c r="N33" s="18" t="s">
        <v>111</v>
      </c>
      <c r="O33" s="18" t="s">
        <v>120</v>
      </c>
      <c r="P33" s="26">
        <v>43917</v>
      </c>
      <c r="Q33" s="19"/>
    </row>
    <row r="34" spans="1:17" ht="60" hidden="1" customHeight="1">
      <c r="A34" s="6">
        <v>30</v>
      </c>
      <c r="B34" s="12" t="s">
        <v>2</v>
      </c>
      <c r="C34" s="7" t="s">
        <v>2</v>
      </c>
      <c r="D34" s="7">
        <v>20200221</v>
      </c>
      <c r="E34" s="8" t="s">
        <v>112</v>
      </c>
      <c r="F34" s="9">
        <v>43915</v>
      </c>
      <c r="G34" s="15" t="s">
        <v>68</v>
      </c>
      <c r="H34" s="15" t="s">
        <v>70</v>
      </c>
      <c r="I34" s="15" t="s">
        <v>123</v>
      </c>
      <c r="J34" s="18" t="s">
        <v>76</v>
      </c>
      <c r="K34" s="18" t="s">
        <v>70</v>
      </c>
      <c r="L34" s="26">
        <v>43917</v>
      </c>
      <c r="M34" s="18" t="s">
        <v>78</v>
      </c>
      <c r="N34" s="18" t="s">
        <v>112</v>
      </c>
      <c r="O34" s="18" t="s">
        <v>120</v>
      </c>
      <c r="P34" s="26">
        <v>43917</v>
      </c>
      <c r="Q34" s="19"/>
    </row>
    <row r="35" spans="1:17" ht="60" hidden="1" customHeight="1">
      <c r="A35" s="6">
        <v>31</v>
      </c>
      <c r="B35" s="12" t="s">
        <v>2</v>
      </c>
      <c r="C35" s="7" t="s">
        <v>2</v>
      </c>
      <c r="D35" s="7">
        <v>20200221</v>
      </c>
      <c r="E35" s="8" t="s">
        <v>113</v>
      </c>
      <c r="F35" s="9">
        <v>43915</v>
      </c>
      <c r="G35" s="15" t="s">
        <v>68</v>
      </c>
      <c r="H35" s="15" t="s">
        <v>70</v>
      </c>
      <c r="I35" s="15" t="s">
        <v>123</v>
      </c>
      <c r="J35" s="18" t="s">
        <v>76</v>
      </c>
      <c r="K35" s="18" t="s">
        <v>70</v>
      </c>
      <c r="L35" s="26">
        <v>43917</v>
      </c>
      <c r="M35" s="18" t="s">
        <v>78</v>
      </c>
      <c r="N35" s="18" t="s">
        <v>113</v>
      </c>
      <c r="O35" s="18" t="s">
        <v>120</v>
      </c>
      <c r="P35" s="26">
        <v>43917</v>
      </c>
      <c r="Q35" s="19"/>
    </row>
    <row r="36" spans="1:17" ht="60" hidden="1" customHeight="1">
      <c r="A36" s="6">
        <v>32</v>
      </c>
      <c r="B36" s="12" t="s">
        <v>2</v>
      </c>
      <c r="C36" s="7" t="s">
        <v>2</v>
      </c>
      <c r="D36" s="7">
        <v>20200221</v>
      </c>
      <c r="E36" s="8" t="s">
        <v>114</v>
      </c>
      <c r="F36" s="9">
        <v>43915</v>
      </c>
      <c r="G36" s="15" t="s">
        <v>68</v>
      </c>
      <c r="H36" s="15" t="s">
        <v>70</v>
      </c>
      <c r="I36" s="15" t="s">
        <v>123</v>
      </c>
      <c r="J36" s="18" t="s">
        <v>76</v>
      </c>
      <c r="K36" s="18" t="s">
        <v>70</v>
      </c>
      <c r="L36" s="26">
        <v>43917</v>
      </c>
      <c r="M36" s="18" t="s">
        <v>78</v>
      </c>
      <c r="N36" s="18" t="s">
        <v>114</v>
      </c>
      <c r="O36" s="18" t="s">
        <v>120</v>
      </c>
      <c r="P36" s="26">
        <v>43917</v>
      </c>
      <c r="Q36" s="19"/>
    </row>
    <row r="37" spans="1:17" ht="60" hidden="1" customHeight="1">
      <c r="A37" s="6">
        <v>33</v>
      </c>
      <c r="B37" s="12" t="s">
        <v>2</v>
      </c>
      <c r="C37" s="7" t="s">
        <v>2</v>
      </c>
      <c r="D37" s="7">
        <v>20200221</v>
      </c>
      <c r="E37" s="8" t="s">
        <v>48</v>
      </c>
      <c r="F37" s="9">
        <v>43915</v>
      </c>
      <c r="G37" s="15" t="s">
        <v>68</v>
      </c>
      <c r="H37" s="15" t="s">
        <v>71</v>
      </c>
      <c r="I37" s="15"/>
      <c r="J37" s="18" t="s">
        <v>49</v>
      </c>
      <c r="K37" s="18" t="s">
        <v>71</v>
      </c>
      <c r="L37" s="18"/>
      <c r="M37" s="18"/>
      <c r="N37" s="18"/>
      <c r="O37" s="18"/>
      <c r="P37" s="18"/>
      <c r="Q37" s="19"/>
    </row>
    <row r="38" spans="1:17" ht="60" hidden="1" customHeight="1">
      <c r="A38" s="6">
        <v>34</v>
      </c>
      <c r="B38" s="12" t="s">
        <v>2</v>
      </c>
      <c r="C38" s="7" t="s">
        <v>2</v>
      </c>
      <c r="D38" s="7">
        <v>20200221</v>
      </c>
      <c r="E38" s="8" t="s">
        <v>60</v>
      </c>
      <c r="F38" s="9">
        <v>43915</v>
      </c>
      <c r="G38" s="15" t="s">
        <v>68</v>
      </c>
      <c r="H38" s="15" t="s">
        <v>71</v>
      </c>
      <c r="I38" s="15"/>
      <c r="J38" s="18" t="s">
        <v>49</v>
      </c>
      <c r="K38" s="18" t="s">
        <v>71</v>
      </c>
      <c r="L38" s="18"/>
      <c r="M38" s="18"/>
      <c r="N38" s="18"/>
      <c r="O38" s="18"/>
      <c r="P38" s="18"/>
      <c r="Q38" s="19"/>
    </row>
    <row r="39" spans="1:17" ht="60" hidden="1" customHeight="1">
      <c r="A39" s="6">
        <v>35</v>
      </c>
      <c r="B39" s="12" t="s">
        <v>2</v>
      </c>
      <c r="C39" s="7" t="s">
        <v>2</v>
      </c>
      <c r="D39" s="7">
        <v>20200221</v>
      </c>
      <c r="E39" s="8" t="s">
        <v>61</v>
      </c>
      <c r="F39" s="9">
        <v>43915</v>
      </c>
      <c r="G39" s="15" t="s">
        <v>68</v>
      </c>
      <c r="H39" s="15" t="s">
        <v>70</v>
      </c>
      <c r="I39" s="15"/>
      <c r="J39" s="18" t="s">
        <v>76</v>
      </c>
      <c r="K39" s="18" t="s">
        <v>70</v>
      </c>
      <c r="L39" s="18"/>
      <c r="M39" s="18"/>
      <c r="N39" s="19" t="s">
        <v>162</v>
      </c>
      <c r="O39" s="18"/>
      <c r="P39" s="18"/>
      <c r="Q39" s="19"/>
    </row>
    <row r="40" spans="1:17" ht="60" hidden="1" customHeight="1">
      <c r="A40" s="6">
        <v>36</v>
      </c>
      <c r="B40" s="12" t="s">
        <v>2</v>
      </c>
      <c r="C40" s="7" t="s">
        <v>2</v>
      </c>
      <c r="D40" s="7">
        <v>20200221</v>
      </c>
      <c r="E40" s="8" t="s">
        <v>62</v>
      </c>
      <c r="F40" s="9">
        <v>43915</v>
      </c>
      <c r="G40" s="15" t="s">
        <v>68</v>
      </c>
      <c r="H40" s="15" t="s">
        <v>71</v>
      </c>
      <c r="I40" s="15"/>
      <c r="J40" s="18" t="s">
        <v>49</v>
      </c>
      <c r="K40" s="18" t="s">
        <v>71</v>
      </c>
      <c r="L40" s="18"/>
      <c r="M40" s="18"/>
      <c r="N40" s="19" t="s">
        <v>118</v>
      </c>
      <c r="O40" s="18"/>
      <c r="P40" s="18"/>
      <c r="Q40" s="18"/>
    </row>
    <row r="41" spans="1:17" ht="60" hidden="1" customHeight="1">
      <c r="A41" s="6">
        <v>37</v>
      </c>
      <c r="B41" s="12" t="s">
        <v>30</v>
      </c>
      <c r="C41" s="7" t="s">
        <v>31</v>
      </c>
      <c r="D41" s="7">
        <v>20200221</v>
      </c>
      <c r="E41" s="8" t="s">
        <v>66</v>
      </c>
      <c r="F41" s="9">
        <v>43920</v>
      </c>
      <c r="G41" s="15" t="s">
        <v>68</v>
      </c>
      <c r="H41" s="15" t="s">
        <v>70</v>
      </c>
      <c r="I41" s="15" t="s">
        <v>156</v>
      </c>
      <c r="J41" s="18" t="s">
        <v>76</v>
      </c>
      <c r="K41" s="18" t="s">
        <v>70</v>
      </c>
      <c r="L41" s="18"/>
      <c r="M41" s="18"/>
      <c r="N41" s="18" t="s">
        <v>115</v>
      </c>
      <c r="O41" s="18" t="s">
        <v>120</v>
      </c>
      <c r="P41" s="26">
        <v>43924</v>
      </c>
      <c r="Q41" s="18"/>
    </row>
    <row r="42" spans="1:17" ht="60" hidden="1" customHeight="1">
      <c r="A42" s="6">
        <v>38</v>
      </c>
      <c r="B42" s="12" t="s">
        <v>63</v>
      </c>
      <c r="C42" s="7" t="s">
        <v>64</v>
      </c>
      <c r="D42" s="7">
        <v>20200221</v>
      </c>
      <c r="E42" s="8" t="s">
        <v>119</v>
      </c>
      <c r="F42" s="9">
        <v>43920</v>
      </c>
      <c r="G42" s="15" t="s">
        <v>68</v>
      </c>
      <c r="H42" s="15" t="s">
        <v>69</v>
      </c>
      <c r="I42" s="15"/>
      <c r="J42" s="18" t="s">
        <v>76</v>
      </c>
      <c r="K42" s="18" t="s">
        <v>69</v>
      </c>
      <c r="L42" s="26">
        <v>43945</v>
      </c>
      <c r="M42" s="18" t="s">
        <v>78</v>
      </c>
      <c r="N42" s="18" t="s">
        <v>163</v>
      </c>
      <c r="O42" s="18" t="s">
        <v>191</v>
      </c>
      <c r="P42" s="26">
        <v>43945</v>
      </c>
      <c r="Q42" s="18"/>
    </row>
    <row r="43" spans="1:17" ht="60" hidden="1" customHeight="1">
      <c r="A43" s="6">
        <v>39</v>
      </c>
      <c r="B43" s="12" t="s">
        <v>46</v>
      </c>
      <c r="C43" s="7" t="s">
        <v>65</v>
      </c>
      <c r="D43" s="7">
        <v>20200221</v>
      </c>
      <c r="E43" s="8" t="s">
        <v>157</v>
      </c>
      <c r="F43" s="9">
        <v>43920</v>
      </c>
      <c r="G43" s="15" t="s">
        <v>68</v>
      </c>
      <c r="H43" s="15" t="s">
        <v>70</v>
      </c>
      <c r="I43" s="15"/>
      <c r="J43" s="18" t="s">
        <v>76</v>
      </c>
      <c r="K43" s="18" t="s">
        <v>70</v>
      </c>
      <c r="L43" s="26">
        <v>43959</v>
      </c>
      <c r="M43" s="18" t="s">
        <v>107</v>
      </c>
      <c r="N43" s="19" t="s">
        <v>218</v>
      </c>
      <c r="O43" s="18" t="s">
        <v>219</v>
      </c>
      <c r="P43" s="30">
        <v>43959</v>
      </c>
      <c r="Q43" s="18"/>
    </row>
    <row r="44" spans="1:17" ht="103.5" hidden="1" customHeight="1">
      <c r="A44" s="6">
        <v>40</v>
      </c>
      <c r="B44" s="12" t="s">
        <v>45</v>
      </c>
      <c r="C44" s="7" t="s">
        <v>3</v>
      </c>
      <c r="D44" s="7">
        <v>20200221</v>
      </c>
      <c r="E44" s="8" t="s">
        <v>122</v>
      </c>
      <c r="F44" s="9">
        <v>43920</v>
      </c>
      <c r="G44" s="15" t="s">
        <v>68</v>
      </c>
      <c r="H44" s="15" t="s">
        <v>69</v>
      </c>
      <c r="I44" s="15"/>
      <c r="J44" s="18" t="s">
        <v>76</v>
      </c>
      <c r="K44" s="18" t="s">
        <v>69</v>
      </c>
      <c r="L44" s="26">
        <v>43945</v>
      </c>
      <c r="M44" s="18" t="s">
        <v>78</v>
      </c>
      <c r="N44" s="19" t="s">
        <v>164</v>
      </c>
      <c r="O44" s="18" t="s">
        <v>191</v>
      </c>
      <c r="P44" s="26">
        <v>43945</v>
      </c>
      <c r="Q44" s="18"/>
    </row>
    <row r="45" spans="1:17" ht="60" hidden="1" customHeight="1">
      <c r="A45" s="6">
        <v>41</v>
      </c>
      <c r="B45" s="12" t="s">
        <v>130</v>
      </c>
      <c r="C45" s="7" t="s">
        <v>131</v>
      </c>
      <c r="D45" s="7">
        <v>20200221</v>
      </c>
      <c r="E45" s="8" t="s">
        <v>137</v>
      </c>
      <c r="F45" s="9">
        <v>43920</v>
      </c>
      <c r="G45" s="15" t="s">
        <v>138</v>
      </c>
      <c r="H45" s="15" t="s">
        <v>70</v>
      </c>
      <c r="I45" s="15" t="s">
        <v>123</v>
      </c>
      <c r="J45" s="18" t="s">
        <v>76</v>
      </c>
      <c r="K45" s="18" t="s">
        <v>70</v>
      </c>
      <c r="L45" s="26">
        <v>43924</v>
      </c>
      <c r="M45" s="18" t="s">
        <v>107</v>
      </c>
      <c r="N45" s="18" t="s">
        <v>116</v>
      </c>
      <c r="O45" s="18" t="s">
        <v>120</v>
      </c>
      <c r="P45" s="26">
        <v>43924</v>
      </c>
      <c r="Q45" s="18"/>
    </row>
    <row r="46" spans="1:17" ht="60" hidden="1" customHeight="1">
      <c r="A46" s="6">
        <v>42</v>
      </c>
      <c r="B46" s="12" t="s">
        <v>130</v>
      </c>
      <c r="C46" s="7" t="s">
        <v>131</v>
      </c>
      <c r="D46" s="7">
        <v>20200221</v>
      </c>
      <c r="E46" s="8" t="s">
        <v>139</v>
      </c>
      <c r="F46" s="9">
        <v>43929</v>
      </c>
      <c r="G46" s="15" t="s">
        <v>140</v>
      </c>
      <c r="H46" s="15" t="s">
        <v>72</v>
      </c>
      <c r="I46" s="15"/>
      <c r="J46" s="18" t="s">
        <v>76</v>
      </c>
      <c r="K46" s="18" t="s">
        <v>72</v>
      </c>
      <c r="L46" s="26">
        <v>43945</v>
      </c>
      <c r="M46" s="18" t="s">
        <v>107</v>
      </c>
      <c r="N46" s="18" t="s">
        <v>117</v>
      </c>
      <c r="O46" s="18" t="s">
        <v>191</v>
      </c>
      <c r="P46" s="26">
        <v>43945</v>
      </c>
      <c r="Q46" s="18"/>
    </row>
    <row r="47" spans="1:17" ht="60" hidden="1" customHeight="1">
      <c r="A47" s="6">
        <v>43</v>
      </c>
      <c r="B47" s="12" t="s">
        <v>130</v>
      </c>
      <c r="C47" s="7" t="s">
        <v>141</v>
      </c>
      <c r="D47" s="7" t="s">
        <v>124</v>
      </c>
      <c r="E47" s="8" t="s">
        <v>142</v>
      </c>
      <c r="F47" s="9">
        <v>43935</v>
      </c>
      <c r="G47" s="15" t="s">
        <v>140</v>
      </c>
      <c r="H47" s="15" t="s">
        <v>72</v>
      </c>
      <c r="I47" s="15"/>
      <c r="J47" s="18" t="s">
        <v>76</v>
      </c>
      <c r="K47" s="18" t="s">
        <v>72</v>
      </c>
      <c r="L47" s="26">
        <v>43945</v>
      </c>
      <c r="M47" s="18" t="s">
        <v>107</v>
      </c>
      <c r="N47" s="18" t="s">
        <v>165</v>
      </c>
      <c r="O47" s="18" t="s">
        <v>191</v>
      </c>
      <c r="P47" s="26">
        <v>43945</v>
      </c>
      <c r="Q47" s="18"/>
    </row>
    <row r="48" spans="1:17" ht="60" hidden="1" customHeight="1">
      <c r="A48" s="6">
        <v>44</v>
      </c>
      <c r="B48" s="12" t="s">
        <v>143</v>
      </c>
      <c r="C48" s="7" t="s">
        <v>131</v>
      </c>
      <c r="D48" s="7" t="s">
        <v>125</v>
      </c>
      <c r="E48" s="8" t="s">
        <v>220</v>
      </c>
      <c r="F48" s="9">
        <v>43936</v>
      </c>
      <c r="G48" s="15" t="s">
        <v>140</v>
      </c>
      <c r="H48" s="15" t="s">
        <v>126</v>
      </c>
      <c r="I48" s="15"/>
      <c r="J48" s="18" t="s">
        <v>76</v>
      </c>
      <c r="K48" s="18" t="s">
        <v>126</v>
      </c>
      <c r="L48" s="26">
        <v>43959</v>
      </c>
      <c r="M48" s="18" t="s">
        <v>107</v>
      </c>
      <c r="N48" s="18" t="s">
        <v>221</v>
      </c>
      <c r="O48" s="18" t="s">
        <v>219</v>
      </c>
      <c r="P48" s="30">
        <v>43959</v>
      </c>
      <c r="Q48" s="18"/>
    </row>
    <row r="49" spans="1:17" ht="60" hidden="1" customHeight="1">
      <c r="A49" s="6">
        <v>45</v>
      </c>
      <c r="B49" s="12" t="s">
        <v>144</v>
      </c>
      <c r="C49" s="7" t="s">
        <v>145</v>
      </c>
      <c r="D49" s="7" t="s">
        <v>127</v>
      </c>
      <c r="E49" s="8" t="s">
        <v>146</v>
      </c>
      <c r="F49" s="9">
        <v>43936</v>
      </c>
      <c r="G49" s="15" t="s">
        <v>138</v>
      </c>
      <c r="H49" s="15" t="s">
        <v>128</v>
      </c>
      <c r="I49" s="15"/>
      <c r="J49" s="18" t="s">
        <v>76</v>
      </c>
      <c r="K49" s="18" t="s">
        <v>126</v>
      </c>
      <c r="L49" s="26">
        <v>43959</v>
      </c>
      <c r="M49" s="18" t="s">
        <v>107</v>
      </c>
      <c r="N49" s="18" t="s">
        <v>222</v>
      </c>
      <c r="O49" s="18" t="s">
        <v>219</v>
      </c>
      <c r="P49" s="30">
        <v>43959</v>
      </c>
      <c r="Q49" s="18"/>
    </row>
    <row r="50" spans="1:17" ht="60" hidden="1" customHeight="1">
      <c r="A50" s="6">
        <v>46</v>
      </c>
      <c r="B50" s="12" t="s">
        <v>147</v>
      </c>
      <c r="C50" s="7" t="s">
        <v>131</v>
      </c>
      <c r="D50" s="7" t="s">
        <v>129</v>
      </c>
      <c r="E50" s="8" t="s">
        <v>188</v>
      </c>
      <c r="F50" s="9">
        <v>43936</v>
      </c>
      <c r="G50" s="15" t="s">
        <v>148</v>
      </c>
      <c r="H50" s="15" t="s">
        <v>128</v>
      </c>
      <c r="I50" s="15"/>
      <c r="J50" s="18" t="s">
        <v>76</v>
      </c>
      <c r="K50" s="18" t="s">
        <v>126</v>
      </c>
      <c r="L50" s="26">
        <v>43959</v>
      </c>
      <c r="M50" s="18" t="s">
        <v>107</v>
      </c>
      <c r="N50" s="18" t="s">
        <v>223</v>
      </c>
      <c r="O50" s="18" t="s">
        <v>219</v>
      </c>
      <c r="P50" s="30">
        <v>43959</v>
      </c>
      <c r="Q50" s="18"/>
    </row>
    <row r="51" spans="1:17" ht="60" hidden="1" customHeight="1">
      <c r="A51" s="6">
        <v>47</v>
      </c>
      <c r="B51" s="12" t="s">
        <v>144</v>
      </c>
      <c r="C51" s="7" t="s">
        <v>149</v>
      </c>
      <c r="D51" s="7" t="s">
        <v>132</v>
      </c>
      <c r="E51" s="8" t="s">
        <v>150</v>
      </c>
      <c r="F51" s="9">
        <v>43936</v>
      </c>
      <c r="G51" s="15" t="s">
        <v>140</v>
      </c>
      <c r="H51" s="15" t="s">
        <v>133</v>
      </c>
      <c r="I51" s="15"/>
      <c r="J51" s="18" t="s">
        <v>76</v>
      </c>
      <c r="K51" s="18" t="s">
        <v>133</v>
      </c>
      <c r="L51" s="26">
        <v>43959</v>
      </c>
      <c r="M51" s="18" t="s">
        <v>107</v>
      </c>
      <c r="N51" s="18"/>
      <c r="O51" s="18" t="s">
        <v>191</v>
      </c>
      <c r="P51" s="30">
        <v>43945</v>
      </c>
      <c r="Q51" s="18"/>
    </row>
    <row r="52" spans="1:17" ht="90.75" customHeight="1">
      <c r="A52" s="6">
        <v>48</v>
      </c>
      <c r="B52" s="12" t="s">
        <v>130</v>
      </c>
      <c r="C52" s="7" t="s">
        <v>131</v>
      </c>
      <c r="D52" s="7" t="s">
        <v>134</v>
      </c>
      <c r="E52" s="8" t="s">
        <v>135</v>
      </c>
      <c r="F52" s="9">
        <v>43936</v>
      </c>
      <c r="G52" s="15" t="s">
        <v>140</v>
      </c>
      <c r="H52" s="15" t="s">
        <v>136</v>
      </c>
      <c r="I52" s="15"/>
      <c r="J52" s="18" t="s">
        <v>77</v>
      </c>
      <c r="K52" s="18" t="s">
        <v>72</v>
      </c>
      <c r="L52" s="30">
        <v>43987</v>
      </c>
      <c r="M52" s="18" t="s">
        <v>107</v>
      </c>
      <c r="N52" s="18" t="s">
        <v>227</v>
      </c>
      <c r="O52" s="18"/>
      <c r="P52" s="18"/>
      <c r="Q52" s="18"/>
    </row>
    <row r="53" spans="1:17" ht="60" hidden="1" customHeight="1">
      <c r="A53" s="6">
        <v>49</v>
      </c>
      <c r="B53" s="12" t="s">
        <v>151</v>
      </c>
      <c r="C53" s="7" t="s">
        <v>152</v>
      </c>
      <c r="D53" s="7" t="s">
        <v>153</v>
      </c>
      <c r="E53" s="8" t="s">
        <v>154</v>
      </c>
      <c r="F53" s="9">
        <v>43936</v>
      </c>
      <c r="G53" s="15" t="s">
        <v>155</v>
      </c>
      <c r="H53" s="15" t="s">
        <v>72</v>
      </c>
      <c r="I53" s="15" t="s">
        <v>167</v>
      </c>
      <c r="J53" s="18" t="s">
        <v>76</v>
      </c>
      <c r="K53" s="18" t="s">
        <v>72</v>
      </c>
      <c r="L53" s="26">
        <v>43938</v>
      </c>
      <c r="M53" s="18" t="s">
        <v>78</v>
      </c>
      <c r="N53" s="18" t="s">
        <v>158</v>
      </c>
      <c r="O53" s="18"/>
      <c r="P53" s="18"/>
      <c r="Q53" s="18"/>
    </row>
    <row r="54" spans="1:17" ht="60" customHeight="1">
      <c r="A54" s="6">
        <v>50</v>
      </c>
      <c r="B54" s="12" t="s">
        <v>8</v>
      </c>
      <c r="C54" s="7" t="s">
        <v>3</v>
      </c>
      <c r="D54" s="7" t="s">
        <v>124</v>
      </c>
      <c r="E54" s="8" t="s">
        <v>177</v>
      </c>
      <c r="F54" s="9">
        <v>43945</v>
      </c>
      <c r="G54" s="15" t="s">
        <v>175</v>
      </c>
      <c r="H54" s="15" t="s">
        <v>69</v>
      </c>
      <c r="I54" s="15"/>
      <c r="J54" s="18" t="s">
        <v>77</v>
      </c>
      <c r="K54" s="18" t="s">
        <v>69</v>
      </c>
      <c r="L54" s="30">
        <v>43987</v>
      </c>
      <c r="M54" s="18" t="s">
        <v>107</v>
      </c>
      <c r="N54" s="19" t="s">
        <v>232</v>
      </c>
      <c r="O54" s="18"/>
      <c r="P54" s="30"/>
      <c r="Q54" s="18"/>
    </row>
    <row r="55" spans="1:17" ht="60" hidden="1" customHeight="1">
      <c r="A55" s="6">
        <v>51</v>
      </c>
      <c r="B55" s="12" t="s">
        <v>3</v>
      </c>
      <c r="C55" s="7" t="s">
        <v>3</v>
      </c>
      <c r="D55" s="7" t="s">
        <v>124</v>
      </c>
      <c r="E55" s="8" t="s">
        <v>211</v>
      </c>
      <c r="F55" s="9">
        <v>43945</v>
      </c>
      <c r="G55" s="15" t="s">
        <v>175</v>
      </c>
      <c r="H55" s="15" t="s">
        <v>179</v>
      </c>
      <c r="I55" s="15"/>
      <c r="J55" s="18" t="s">
        <v>76</v>
      </c>
      <c r="K55" s="18" t="s">
        <v>69</v>
      </c>
      <c r="L55" s="30">
        <v>43959</v>
      </c>
      <c r="M55" s="18" t="s">
        <v>78</v>
      </c>
      <c r="N55" s="18" t="s">
        <v>228</v>
      </c>
      <c r="O55" s="18" t="s">
        <v>219</v>
      </c>
      <c r="P55" s="30">
        <v>43959</v>
      </c>
      <c r="Q55" s="18"/>
    </row>
    <row r="56" spans="1:17" ht="60" hidden="1" customHeight="1">
      <c r="A56" s="6">
        <v>52</v>
      </c>
      <c r="B56" s="12" t="s">
        <v>8</v>
      </c>
      <c r="C56" s="7" t="s">
        <v>3</v>
      </c>
      <c r="D56" s="7" t="s">
        <v>124</v>
      </c>
      <c r="E56" s="8" t="s">
        <v>183</v>
      </c>
      <c r="F56" s="9">
        <v>43945</v>
      </c>
      <c r="G56" s="15" t="s">
        <v>138</v>
      </c>
      <c r="H56" s="15" t="s">
        <v>180</v>
      </c>
      <c r="I56" s="15"/>
      <c r="J56" s="18" t="s">
        <v>76</v>
      </c>
      <c r="K56" s="18" t="s">
        <v>72</v>
      </c>
      <c r="L56" s="26">
        <v>43945</v>
      </c>
      <c r="M56" s="18" t="s">
        <v>107</v>
      </c>
      <c r="N56" s="18" t="s">
        <v>190</v>
      </c>
      <c r="O56" s="18" t="s">
        <v>191</v>
      </c>
      <c r="P56" s="26">
        <v>43945</v>
      </c>
      <c r="Q56" s="18"/>
    </row>
    <row r="57" spans="1:17" ht="99">
      <c r="A57" s="6">
        <v>53</v>
      </c>
      <c r="B57" s="12" t="s">
        <v>3</v>
      </c>
      <c r="C57" s="7" t="s">
        <v>3</v>
      </c>
      <c r="D57" s="7" t="s">
        <v>124</v>
      </c>
      <c r="E57" s="8" t="s">
        <v>184</v>
      </c>
      <c r="F57" s="9">
        <v>43945</v>
      </c>
      <c r="G57" s="15" t="s">
        <v>175</v>
      </c>
      <c r="H57" s="15" t="s">
        <v>179</v>
      </c>
      <c r="I57" s="15"/>
      <c r="J57" s="18" t="s">
        <v>76</v>
      </c>
      <c r="K57" s="18" t="s">
        <v>69</v>
      </c>
      <c r="L57" s="30">
        <v>43973</v>
      </c>
      <c r="M57" s="18" t="s">
        <v>78</v>
      </c>
      <c r="N57" s="19" t="s">
        <v>226</v>
      </c>
      <c r="O57" s="18" t="s">
        <v>248</v>
      </c>
      <c r="P57" s="30">
        <v>43973</v>
      </c>
      <c r="Q57" s="18"/>
    </row>
    <row r="58" spans="1:17" ht="60" hidden="1" customHeight="1">
      <c r="A58" s="6">
        <v>54</v>
      </c>
      <c r="B58" s="12" t="s">
        <v>168</v>
      </c>
      <c r="C58" s="7" t="s">
        <v>3</v>
      </c>
      <c r="D58" s="7" t="s">
        <v>169</v>
      </c>
      <c r="E58" s="8" t="s">
        <v>210</v>
      </c>
      <c r="F58" s="9">
        <v>43945</v>
      </c>
      <c r="G58" s="15" t="s">
        <v>175</v>
      </c>
      <c r="H58" s="15" t="s">
        <v>179</v>
      </c>
      <c r="I58" s="15"/>
      <c r="J58" s="18" t="s">
        <v>76</v>
      </c>
      <c r="K58" s="18" t="s">
        <v>69</v>
      </c>
      <c r="L58" s="30">
        <v>43959</v>
      </c>
      <c r="M58" s="18" t="s">
        <v>78</v>
      </c>
      <c r="N58" s="18" t="s">
        <v>210</v>
      </c>
      <c r="O58" s="18" t="s">
        <v>219</v>
      </c>
      <c r="P58" s="30">
        <v>43959</v>
      </c>
      <c r="Q58" s="18"/>
    </row>
    <row r="59" spans="1:17" ht="60" hidden="1" customHeight="1">
      <c r="A59" s="6">
        <v>55</v>
      </c>
      <c r="B59" s="12" t="s">
        <v>174</v>
      </c>
      <c r="C59" s="7" t="s">
        <v>174</v>
      </c>
      <c r="D59" s="7" t="s">
        <v>169</v>
      </c>
      <c r="E59" s="8" t="s">
        <v>185</v>
      </c>
      <c r="F59" s="9">
        <v>43945</v>
      </c>
      <c r="G59" s="15" t="s">
        <v>175</v>
      </c>
      <c r="H59" s="15" t="s">
        <v>70</v>
      </c>
      <c r="I59" s="15"/>
      <c r="J59" s="18" t="s">
        <v>49</v>
      </c>
      <c r="K59" s="18" t="s">
        <v>70</v>
      </c>
      <c r="L59" s="30"/>
      <c r="M59" s="18"/>
      <c r="N59" s="18" t="s">
        <v>209</v>
      </c>
      <c r="O59" s="18"/>
      <c r="P59" s="18"/>
      <c r="Q59" s="18"/>
    </row>
    <row r="60" spans="1:17" ht="82.5">
      <c r="A60" s="6">
        <v>56</v>
      </c>
      <c r="B60" s="12" t="s">
        <v>0</v>
      </c>
      <c r="C60" s="7" t="s">
        <v>170</v>
      </c>
      <c r="D60" s="7" t="s">
        <v>171</v>
      </c>
      <c r="E60" s="8" t="s">
        <v>186</v>
      </c>
      <c r="F60" s="9">
        <v>43945</v>
      </c>
      <c r="G60" s="15" t="s">
        <v>175</v>
      </c>
      <c r="H60" s="15" t="s">
        <v>181</v>
      </c>
      <c r="I60" s="15"/>
      <c r="J60" s="18" t="s">
        <v>76</v>
      </c>
      <c r="K60" s="18" t="s">
        <v>69</v>
      </c>
      <c r="L60" s="30">
        <v>43973</v>
      </c>
      <c r="M60" s="18" t="s">
        <v>78</v>
      </c>
      <c r="N60" s="19" t="s">
        <v>246</v>
      </c>
      <c r="O60" s="18" t="s">
        <v>248</v>
      </c>
      <c r="P60" s="30">
        <v>43973</v>
      </c>
      <c r="Q60" s="18"/>
    </row>
    <row r="61" spans="1:17" ht="66">
      <c r="A61" s="6">
        <v>57</v>
      </c>
      <c r="B61" s="12" t="s">
        <v>172</v>
      </c>
      <c r="C61" s="7" t="s">
        <v>173</v>
      </c>
      <c r="D61" s="7" t="s">
        <v>169</v>
      </c>
      <c r="E61" s="8" t="s">
        <v>178</v>
      </c>
      <c r="F61" s="9">
        <v>43945</v>
      </c>
      <c r="G61" s="15" t="s">
        <v>176</v>
      </c>
      <c r="H61" s="15" t="s">
        <v>182</v>
      </c>
      <c r="I61" s="15"/>
      <c r="J61" s="18" t="s">
        <v>76</v>
      </c>
      <c r="K61" s="18" t="s">
        <v>70</v>
      </c>
      <c r="L61" s="30">
        <v>43973</v>
      </c>
      <c r="M61" s="18" t="s">
        <v>107</v>
      </c>
      <c r="N61" s="19" t="s">
        <v>229</v>
      </c>
      <c r="O61" s="18" t="s">
        <v>248</v>
      </c>
      <c r="P61" s="30">
        <v>43973</v>
      </c>
      <c r="Q61" s="18"/>
    </row>
    <row r="62" spans="1:17" ht="60" hidden="1" customHeight="1">
      <c r="A62" s="6">
        <v>58</v>
      </c>
      <c r="B62" s="12" t="s">
        <v>8</v>
      </c>
      <c r="C62" s="7" t="s">
        <v>170</v>
      </c>
      <c r="D62" s="7" t="s">
        <v>169</v>
      </c>
      <c r="E62" s="8" t="s">
        <v>187</v>
      </c>
      <c r="F62" s="9">
        <v>43945</v>
      </c>
      <c r="G62" s="15" t="s">
        <v>175</v>
      </c>
      <c r="H62" s="15" t="s">
        <v>179</v>
      </c>
      <c r="I62" s="15"/>
      <c r="J62" s="18" t="s">
        <v>76</v>
      </c>
      <c r="K62" s="18" t="s">
        <v>69</v>
      </c>
      <c r="L62" s="30">
        <v>43959</v>
      </c>
      <c r="M62" s="18" t="s">
        <v>107</v>
      </c>
      <c r="N62" s="18" t="s">
        <v>212</v>
      </c>
      <c r="O62" s="18" t="s">
        <v>219</v>
      </c>
      <c r="P62" s="30">
        <v>43959</v>
      </c>
      <c r="Q62" s="18"/>
    </row>
    <row r="63" spans="1:17" ht="60" hidden="1" customHeight="1">
      <c r="A63" s="6">
        <v>59</v>
      </c>
      <c r="B63" s="12" t="s">
        <v>45</v>
      </c>
      <c r="C63" s="7" t="s">
        <v>170</v>
      </c>
      <c r="D63" s="7" t="s">
        <v>169</v>
      </c>
      <c r="E63" s="8" t="s">
        <v>187</v>
      </c>
      <c r="F63" s="9">
        <v>43945</v>
      </c>
      <c r="G63" s="15" t="s">
        <v>68</v>
      </c>
      <c r="H63" s="15" t="s">
        <v>179</v>
      </c>
      <c r="I63" s="15"/>
      <c r="J63" s="18" t="s">
        <v>76</v>
      </c>
      <c r="K63" s="18" t="s">
        <v>69</v>
      </c>
      <c r="L63" s="30">
        <v>43959</v>
      </c>
      <c r="M63" s="18" t="s">
        <v>78</v>
      </c>
      <c r="N63" s="18" t="s">
        <v>212</v>
      </c>
      <c r="O63" s="18" t="s">
        <v>219</v>
      </c>
      <c r="P63" s="30">
        <v>43959</v>
      </c>
      <c r="Q63" s="18"/>
    </row>
    <row r="64" spans="1:17" ht="148.5">
      <c r="A64" s="6">
        <v>60</v>
      </c>
      <c r="B64" s="12" t="s">
        <v>0</v>
      </c>
      <c r="C64" s="7" t="s">
        <v>65</v>
      </c>
      <c r="D64" s="7" t="s">
        <v>169</v>
      </c>
      <c r="E64" s="8" t="s">
        <v>189</v>
      </c>
      <c r="F64" s="9">
        <v>43945</v>
      </c>
      <c r="G64" s="15" t="s">
        <v>140</v>
      </c>
      <c r="H64" s="15" t="s">
        <v>182</v>
      </c>
      <c r="I64" s="15"/>
      <c r="J64" s="18" t="s">
        <v>76</v>
      </c>
      <c r="K64" s="18" t="s">
        <v>70</v>
      </c>
      <c r="L64" s="30">
        <v>43973</v>
      </c>
      <c r="M64" s="18" t="s">
        <v>78</v>
      </c>
      <c r="N64" s="19" t="s">
        <v>217</v>
      </c>
      <c r="O64" s="18" t="s">
        <v>248</v>
      </c>
      <c r="P64" s="30">
        <v>43973</v>
      </c>
      <c r="Q64" s="18"/>
    </row>
    <row r="65" spans="1:17" ht="63.75" hidden="1" customHeight="1">
      <c r="A65" s="6">
        <v>61</v>
      </c>
      <c r="B65" s="12" t="s">
        <v>31</v>
      </c>
      <c r="C65" s="7" t="s">
        <v>31</v>
      </c>
      <c r="D65" s="7" t="s">
        <v>215</v>
      </c>
      <c r="E65" s="8" t="s">
        <v>216</v>
      </c>
      <c r="F65" s="9">
        <v>43950</v>
      </c>
      <c r="G65" s="15" t="s">
        <v>68</v>
      </c>
      <c r="H65" s="15" t="s">
        <v>72</v>
      </c>
      <c r="I65" s="15"/>
      <c r="J65" s="18" t="s">
        <v>76</v>
      </c>
      <c r="K65" s="18" t="s">
        <v>70</v>
      </c>
      <c r="L65" s="30">
        <v>43959</v>
      </c>
      <c r="M65" s="18" t="s">
        <v>78</v>
      </c>
      <c r="N65" s="19" t="s">
        <v>224</v>
      </c>
      <c r="O65" s="18" t="s">
        <v>219</v>
      </c>
      <c r="P65" s="30">
        <v>43959</v>
      </c>
      <c r="Q65" s="18"/>
    </row>
    <row r="66" spans="1:17" ht="82.5">
      <c r="A66" s="6">
        <v>62</v>
      </c>
      <c r="B66" s="12" t="s">
        <v>5</v>
      </c>
      <c r="C66" s="7" t="s">
        <v>145</v>
      </c>
      <c r="D66" s="7" t="s">
        <v>171</v>
      </c>
      <c r="E66" s="8" t="s">
        <v>186</v>
      </c>
      <c r="F66" s="9">
        <v>43969</v>
      </c>
      <c r="G66" s="15" t="s">
        <v>140</v>
      </c>
      <c r="H66" s="15" t="s">
        <v>126</v>
      </c>
      <c r="I66" s="15"/>
      <c r="J66" s="18" t="s">
        <v>77</v>
      </c>
      <c r="K66" s="18" t="s">
        <v>69</v>
      </c>
      <c r="L66" s="30">
        <v>43987</v>
      </c>
      <c r="M66" s="18" t="s">
        <v>107</v>
      </c>
      <c r="N66" s="19" t="s">
        <v>246</v>
      </c>
      <c r="O66" s="18"/>
      <c r="P66" s="18"/>
      <c r="Q66" s="18"/>
    </row>
    <row r="67" spans="1:17">
      <c r="A67" s="6">
        <v>63</v>
      </c>
      <c r="B67" s="12" t="s">
        <v>5</v>
      </c>
      <c r="C67" s="7" t="s">
        <v>145</v>
      </c>
      <c r="D67" s="7" t="s">
        <v>171</v>
      </c>
      <c r="E67" s="8" t="s">
        <v>230</v>
      </c>
      <c r="F67" s="9">
        <v>43969</v>
      </c>
      <c r="G67" s="15" t="s">
        <v>140</v>
      </c>
      <c r="H67" s="15" t="s">
        <v>126</v>
      </c>
      <c r="I67" s="15"/>
      <c r="J67" s="18" t="s">
        <v>77</v>
      </c>
      <c r="K67" s="18" t="s">
        <v>69</v>
      </c>
      <c r="L67" s="30">
        <v>43987</v>
      </c>
      <c r="M67" s="18" t="s">
        <v>107</v>
      </c>
      <c r="N67" s="18" t="s">
        <v>247</v>
      </c>
      <c r="O67" s="18"/>
      <c r="P67" s="18"/>
      <c r="Q67" s="18"/>
    </row>
    <row r="68" spans="1:17" ht="33">
      <c r="A68" s="6">
        <v>64</v>
      </c>
      <c r="B68" s="12" t="s">
        <v>0</v>
      </c>
      <c r="C68" s="7" t="s">
        <v>145</v>
      </c>
      <c r="D68" s="7" t="s">
        <v>171</v>
      </c>
      <c r="E68" s="8" t="s">
        <v>231</v>
      </c>
      <c r="F68" s="9">
        <v>43969</v>
      </c>
      <c r="G68" s="15" t="s">
        <v>140</v>
      </c>
      <c r="H68" s="15" t="s">
        <v>126</v>
      </c>
      <c r="I68" s="15"/>
      <c r="J68" s="18" t="s">
        <v>77</v>
      </c>
      <c r="K68" s="18" t="s">
        <v>69</v>
      </c>
      <c r="L68" s="30">
        <v>43987</v>
      </c>
      <c r="M68" s="18" t="s">
        <v>78</v>
      </c>
      <c r="N68" s="18" t="s">
        <v>231</v>
      </c>
      <c r="O68" s="18"/>
      <c r="P68" s="18"/>
      <c r="Q68" s="18"/>
    </row>
    <row r="69" spans="1:17" ht="33">
      <c r="A69" s="6">
        <v>65</v>
      </c>
      <c r="B69" s="12" t="s">
        <v>5</v>
      </c>
      <c r="C69" s="7" t="s">
        <v>145</v>
      </c>
      <c r="D69" s="7" t="s">
        <v>171</v>
      </c>
      <c r="E69" s="8" t="s">
        <v>231</v>
      </c>
      <c r="F69" s="9">
        <v>43969</v>
      </c>
      <c r="G69" s="15" t="s">
        <v>140</v>
      </c>
      <c r="H69" s="15" t="s">
        <v>126</v>
      </c>
      <c r="I69" s="15"/>
      <c r="J69" s="18" t="s">
        <v>77</v>
      </c>
      <c r="K69" s="18" t="s">
        <v>69</v>
      </c>
      <c r="L69" s="30">
        <v>43987</v>
      </c>
      <c r="M69" s="18" t="s">
        <v>107</v>
      </c>
      <c r="N69" s="18" t="s">
        <v>231</v>
      </c>
      <c r="O69" s="18"/>
      <c r="P69" s="18"/>
      <c r="Q69" s="18"/>
    </row>
  </sheetData>
  <autoFilter ref="A4:Q69">
    <filterColumn colId="9">
      <filters>
        <filter val="待更新"/>
      </filters>
    </filterColumn>
  </autoFilter>
  <mergeCells count="1">
    <mergeCell ref="A2:Q3"/>
  </mergeCells>
  <phoneticPr fontId="2" type="noConversion"/>
  <dataValidations count="4">
    <dataValidation type="list" allowBlank="1" showInputMessage="1" showErrorMessage="1" sqref="J4">
      <formula1>"已更新，待更新，待讨论"</formula1>
    </dataValidation>
    <dataValidation type="list" allowBlank="1" showInputMessage="1" showErrorMessage="1" sqref="K5:K45 H5:H45">
      <formula1>"高,中,低"</formula1>
    </dataValidation>
    <dataValidation type="list" allowBlank="1" showInputMessage="1" showErrorMessage="1" sqref="G5:G45">
      <formula1>"需求,BUG"</formula1>
    </dataValidation>
    <dataValidation type="list" allowBlank="1" showInputMessage="1" showErrorMessage="1" sqref="J5:J69">
      <formula1>"已更新,待更新,待讨论"</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B68"/>
  <sheetViews>
    <sheetView topLeftCell="A28" workbookViewId="0">
      <selection activeCell="B53" sqref="B53:B64"/>
    </sheetView>
  </sheetViews>
  <sheetFormatPr defaultColWidth="8.85546875" defaultRowHeight="15"/>
  <cols>
    <col min="1" max="1" width="29.28515625" bestFit="1" customWidth="1"/>
    <col min="2" max="2" width="23.42578125" customWidth="1"/>
  </cols>
  <sheetData>
    <row r="1" spans="1:2" ht="22.5">
      <c r="A1" s="1" t="s">
        <v>15</v>
      </c>
    </row>
    <row r="2" spans="1:2" ht="20.25">
      <c r="A2" s="2" t="s">
        <v>16</v>
      </c>
    </row>
    <row r="3" spans="1:2" ht="15.75" customHeight="1">
      <c r="A3" s="36" t="s">
        <v>17</v>
      </c>
      <c r="B3" s="37" t="s">
        <v>18</v>
      </c>
    </row>
    <row r="4" spans="1:2" ht="14.25" customHeight="1">
      <c r="A4" s="36"/>
      <c r="B4" s="37"/>
    </row>
    <row r="5" spans="1:2" ht="15.75" customHeight="1">
      <c r="A5" s="36"/>
      <c r="B5" s="37"/>
    </row>
    <row r="6" spans="1:2" ht="111.75" customHeight="1">
      <c r="A6" s="36"/>
      <c r="B6" s="37"/>
    </row>
    <row r="9" spans="1:2" ht="57">
      <c r="A9" s="3" t="s">
        <v>19</v>
      </c>
      <c r="B9" s="4" t="s">
        <v>29</v>
      </c>
    </row>
    <row r="11" spans="1:2">
      <c r="A11" s="4"/>
    </row>
    <row r="13" spans="1:2" ht="15.75">
      <c r="A13" s="3"/>
    </row>
    <row r="16" spans="1:2" ht="57">
      <c r="A16" s="3" t="s">
        <v>20</v>
      </c>
      <c r="B16" s="4" t="s">
        <v>21</v>
      </c>
    </row>
    <row r="21" spans="1:2" ht="20.25" customHeight="1">
      <c r="A21" s="38" t="s">
        <v>22</v>
      </c>
      <c r="B21" s="37" t="s">
        <v>23</v>
      </c>
    </row>
    <row r="22" spans="1:2" ht="14.25" customHeight="1">
      <c r="A22" s="38"/>
      <c r="B22" s="37"/>
    </row>
    <row r="23" spans="1:2" ht="14.25" customHeight="1">
      <c r="A23" s="38"/>
      <c r="B23" s="37"/>
    </row>
    <row r="24" spans="1:2" ht="15.75" customHeight="1">
      <c r="A24" s="38"/>
      <c r="B24" s="37"/>
    </row>
    <row r="25" spans="1:2">
      <c r="A25" s="38"/>
      <c r="B25" s="37"/>
    </row>
    <row r="26" spans="1:2">
      <c r="A26" s="38"/>
      <c r="B26" s="37"/>
    </row>
    <row r="27" spans="1:2">
      <c r="A27" s="38"/>
      <c r="B27" s="37"/>
    </row>
    <row r="28" spans="1:2">
      <c r="A28" s="38"/>
      <c r="B28" s="37"/>
    </row>
    <row r="29" spans="1:2">
      <c r="A29" s="38"/>
      <c r="B29" s="37"/>
    </row>
    <row r="30" spans="1:2">
      <c r="A30" s="38"/>
      <c r="B30" s="37"/>
    </row>
    <row r="31" spans="1:2">
      <c r="A31" s="38"/>
      <c r="B31" s="37"/>
    </row>
    <row r="32" spans="1:2">
      <c r="A32" s="38"/>
      <c r="B32" s="37"/>
    </row>
    <row r="34" spans="1:2" ht="15.75">
      <c r="A34" s="3"/>
    </row>
    <row r="35" spans="1:2" ht="20.25">
      <c r="A35" s="2" t="s">
        <v>24</v>
      </c>
    </row>
    <row r="36" spans="1:2">
      <c r="A36" s="36" t="s">
        <v>25</v>
      </c>
      <c r="B36" s="37" t="s">
        <v>26</v>
      </c>
    </row>
    <row r="37" spans="1:2">
      <c r="A37" s="36"/>
      <c r="B37" s="37"/>
    </row>
    <row r="38" spans="1:2">
      <c r="A38" s="36"/>
      <c r="B38" s="37"/>
    </row>
    <row r="39" spans="1:2">
      <c r="A39" s="36"/>
      <c r="B39" s="37"/>
    </row>
    <row r="40" spans="1:2">
      <c r="A40" s="36"/>
      <c r="B40" s="37"/>
    </row>
    <row r="41" spans="1:2">
      <c r="A41" s="36"/>
      <c r="B41" s="37"/>
    </row>
    <row r="42" spans="1:2">
      <c r="A42" s="36"/>
      <c r="B42" s="37"/>
    </row>
    <row r="43" spans="1:2">
      <c r="A43" s="36"/>
      <c r="B43" s="37"/>
    </row>
    <row r="44" spans="1:2">
      <c r="A44" s="36"/>
      <c r="B44" s="37"/>
    </row>
    <row r="45" spans="1:2">
      <c r="A45" s="36"/>
      <c r="B45" s="37"/>
    </row>
    <row r="46" spans="1:2">
      <c r="A46" s="36"/>
      <c r="B46" s="37"/>
    </row>
    <row r="47" spans="1:2">
      <c r="A47" s="36"/>
      <c r="B47" s="37"/>
    </row>
    <row r="48" spans="1:2">
      <c r="A48" s="36"/>
      <c r="B48" s="37"/>
    </row>
    <row r="49" spans="1:2">
      <c r="A49" s="36"/>
      <c r="B49" s="37"/>
    </row>
    <row r="53" spans="1:2" ht="15.75" customHeight="1">
      <c r="A53" s="36" t="s">
        <v>27</v>
      </c>
      <c r="B53" s="37" t="s">
        <v>28</v>
      </c>
    </row>
    <row r="54" spans="1:2">
      <c r="A54" s="36"/>
      <c r="B54" s="37"/>
    </row>
    <row r="55" spans="1:2">
      <c r="A55" s="36"/>
      <c r="B55" s="37"/>
    </row>
    <row r="56" spans="1:2">
      <c r="A56" s="36"/>
      <c r="B56" s="37"/>
    </row>
    <row r="57" spans="1:2">
      <c r="A57" s="36"/>
      <c r="B57" s="37"/>
    </row>
    <row r="58" spans="1:2">
      <c r="A58" s="36"/>
      <c r="B58" s="37"/>
    </row>
    <row r="59" spans="1:2">
      <c r="A59" s="36"/>
      <c r="B59" s="37"/>
    </row>
    <row r="60" spans="1:2">
      <c r="A60" s="36"/>
      <c r="B60" s="37"/>
    </row>
    <row r="61" spans="1:2">
      <c r="A61" s="36"/>
      <c r="B61" s="37"/>
    </row>
    <row r="62" spans="1:2">
      <c r="A62" s="36"/>
      <c r="B62" s="37"/>
    </row>
    <row r="63" spans="1:2">
      <c r="A63" s="36"/>
      <c r="B63" s="37"/>
    </row>
    <row r="64" spans="1:2">
      <c r="A64" s="36"/>
      <c r="B64" s="37"/>
    </row>
    <row r="68" spans="1:1" ht="15.75">
      <c r="A68" s="3"/>
    </row>
  </sheetData>
  <mergeCells count="8">
    <mergeCell ref="A36:A49"/>
    <mergeCell ref="B36:B49"/>
    <mergeCell ref="A53:A64"/>
    <mergeCell ref="B53:B64"/>
    <mergeCell ref="A3:A6"/>
    <mergeCell ref="B3:B6"/>
    <mergeCell ref="A21:A32"/>
    <mergeCell ref="B21:B32"/>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9"/>
  <sheetViews>
    <sheetView workbookViewId="0">
      <selection activeCell="C34" sqref="C34"/>
    </sheetView>
  </sheetViews>
  <sheetFormatPr defaultRowHeight="15"/>
  <cols>
    <col min="2" max="2" width="5.28515625" bestFit="1" customWidth="1"/>
    <col min="3" max="3" width="99.42578125" style="29" bestFit="1" customWidth="1"/>
  </cols>
  <sheetData>
    <row r="1" spans="1:3">
      <c r="A1" s="40" t="s">
        <v>208</v>
      </c>
      <c r="B1" s="40"/>
      <c r="C1" s="40"/>
    </row>
    <row r="3" spans="1:3" ht="30">
      <c r="A3" t="s">
        <v>192</v>
      </c>
      <c r="B3" s="28" t="s">
        <v>193</v>
      </c>
      <c r="C3" s="29" t="s">
        <v>194</v>
      </c>
    </row>
    <row r="4" spans="1:3">
      <c r="A4" t="s">
        <v>195</v>
      </c>
      <c r="B4" s="39" t="s">
        <v>196</v>
      </c>
      <c r="C4" s="29" t="s">
        <v>205</v>
      </c>
    </row>
    <row r="5" spans="1:3">
      <c r="A5" t="s">
        <v>197</v>
      </c>
      <c r="B5" s="39"/>
      <c r="C5" s="29" t="s">
        <v>198</v>
      </c>
    </row>
    <row r="6" spans="1:3">
      <c r="A6" t="s">
        <v>199</v>
      </c>
      <c r="B6" s="39"/>
      <c r="C6" s="29" t="s">
        <v>200</v>
      </c>
    </row>
    <row r="7" spans="1:3">
      <c r="A7" t="s">
        <v>201</v>
      </c>
      <c r="B7" s="39"/>
      <c r="C7" s="29" t="s">
        <v>202</v>
      </c>
    </row>
    <row r="8" spans="1:3">
      <c r="A8" t="s">
        <v>203</v>
      </c>
      <c r="B8" s="39"/>
      <c r="C8" s="29" t="s">
        <v>204</v>
      </c>
    </row>
    <row r="9" spans="1:3" ht="45">
      <c r="A9" t="s">
        <v>206</v>
      </c>
      <c r="B9" s="39"/>
      <c r="C9" s="29" t="s">
        <v>207</v>
      </c>
    </row>
  </sheetData>
  <mergeCells count="2">
    <mergeCell ref="B4:B9"/>
    <mergeCell ref="A1:C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3"/>
  <sheetViews>
    <sheetView workbookViewId="0">
      <selection activeCell="B10" sqref="B10"/>
    </sheetView>
  </sheetViews>
  <sheetFormatPr defaultRowHeight="15"/>
  <cols>
    <col min="1" max="1" width="35.85546875" bestFit="1" customWidth="1"/>
    <col min="2" max="2" width="53.140625" bestFit="1" customWidth="1"/>
  </cols>
  <sheetData>
    <row r="1" spans="1:2">
      <c r="A1" s="31"/>
      <c r="B1" s="32" t="s">
        <v>233</v>
      </c>
    </row>
    <row r="4" spans="1:2">
      <c r="A4" s="31" t="s">
        <v>234</v>
      </c>
      <c r="B4" s="31" t="s">
        <v>235</v>
      </c>
    </row>
    <row r="5" spans="1:2">
      <c r="A5" s="31" t="s">
        <v>236</v>
      </c>
      <c r="B5" s="31" t="s">
        <v>237</v>
      </c>
    </row>
    <row r="10" spans="1:2" ht="30">
      <c r="A10" s="31" t="s">
        <v>238</v>
      </c>
      <c r="B10" s="33" t="s">
        <v>239</v>
      </c>
    </row>
    <row r="21" spans="1:2" ht="30">
      <c r="A21" s="31" t="s">
        <v>240</v>
      </c>
      <c r="B21" s="33" t="s">
        <v>241</v>
      </c>
    </row>
    <row r="27" spans="1:2">
      <c r="A27" s="31" t="s">
        <v>242</v>
      </c>
      <c r="B27" s="31" t="s">
        <v>237</v>
      </c>
    </row>
    <row r="35" spans="1:2" ht="30">
      <c r="A35" s="31" t="s">
        <v>243</v>
      </c>
      <c r="B35" s="33" t="s">
        <v>241</v>
      </c>
    </row>
    <row r="43" spans="1:2" ht="30">
      <c r="A43" s="31" t="s">
        <v>244</v>
      </c>
      <c r="B43" s="33" t="s">
        <v>245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Sheet1</vt:lpstr>
      <vt:lpstr>附表1</vt:lpstr>
      <vt:lpstr>设备验收日期关联情况</vt:lpstr>
      <vt:lpstr>科室改动清单</vt:lpstr>
      <vt:lpstr>附表1!_Toc17209</vt:lpstr>
      <vt:lpstr>附表1!_Toc21118</vt:lpstr>
      <vt:lpstr>附表1!_Toc25155</vt:lpstr>
      <vt:lpstr>附表1!_Toc27782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Demi</cp:lastModifiedBy>
  <dcterms:created xsi:type="dcterms:W3CDTF">2020-03-29T13:51:36Z</dcterms:created>
  <dcterms:modified xsi:type="dcterms:W3CDTF">2020-05-22T08:04:32Z</dcterms:modified>
</cp:coreProperties>
</file>