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awaran Detail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0"/>
      <name val="Century Gothic"/>
    </font>
    <font>
      <b/>
      <sz val="10"/>
      <name val="Century Gothic"/>
    </font>
    <font>
      <b/>
      <color rgb="FFFFFFFF"/>
      <sz val="11"/>
      <name val="Century Gothic"/>
    </font>
    <font>
      <i/>
      <color rgb="FF4B5563"/>
      <sz val="9"/>
      <name val="Century Gothic"/>
    </font>
  </fonts>
  <fills count="6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Alignment="1">
      <alignment horizontal="center" vertical="center"/>
    </xf>
    <xf numFmtId="0" fontId="1" fillId="3" borderId="1" xfId="0" applyAlignment="1">
      <alignment vertical="center"/>
    </xf>
    <xf numFmtId="0" fontId="0" fillId="0" borderId="1" xfId="0" applyAlignment="1">
      <alignment vertical="top" wrapText="1"/>
    </xf>
    <xf numFmtId="0" fontId="1" fillId="0" borderId="1" xfId="0" applyAlignment="1">
      <alignment vertical="center"/>
    </xf>
    <xf numFmtId="0" fontId="0" fillId="0" borderId="1" xfId="0" applyAlignment="1">
      <alignment vertical="top" wrapText="1"/>
    </xf>
    <xf numFmtId="164" fontId="0" fillId="0" borderId="1" xfId="0" applyNumberFormat="1" applyAlignment="1">
      <alignment horizontal="right" vertical="center"/>
    </xf>
    <xf numFmtId="0" fontId="0" fillId="0" borderId="1" xfId="0" applyAlignment="1">
      <alignment horizontal="center" vertical="center"/>
    </xf>
    <xf numFmtId="0" fontId="2" fillId="4" borderId="2" xfId="0" applyAlignment="1">
      <alignment horizontal="center" vertical="center"/>
    </xf>
    <xf numFmtId="0" fontId="1" fillId="5" borderId="1" xfId="0" applyAlignment="1">
      <alignment vertical="center"/>
    </xf>
    <xf numFmtId="164" fontId="1" fillId="2" borderId="2" xfId="0" applyNumberFormat="1" applyAlignment="1">
      <alignment horizontal="right" vertical="center"/>
    </xf>
    <xf numFmtId="0" fontId="1" fillId="2" borderId="2" xfId="0" applyAlignment="1">
      <alignment horizontal="center" vertical="center"/>
    </xf>
    <xf numFmtId="0" fontId="3" fillId="0" borderId="1" xfId="0" applyAlignment="1">
      <alignment vertical="top" wrapText="1"/>
    </xf>
    <xf numFmtId="0" fontId="1" fillId="5" borderId="2" xfId="0" applyAlignment="1">
      <alignment horizontal="center" vertical="center"/>
    </xf>
    <xf numFmtId="0" fontId="0" fillId="3" borderId="1" xfId="0" applyAlignment="1">
      <alignment horizontal="center" vertical="center"/>
    </xf>
    <xf numFmtId="164" fontId="0" fillId="3" borderId="1" xfId="0" applyNumberFormat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7</xdr:col>
      <xdr:colOff>95250</xdr:colOff>
      <xdr:row>41</xdr:row>
      <xdr:rowOff>200025</xdr:rowOff>
    </xdr:from>
    <xdr:ext cx="3667125" cy="4286250"/>
    <xdr:pic>
      <xdr:nvPicPr>
        <xdr:cNvPr id="1" name="pegboard-wall-bench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/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247650</xdr:colOff>
      <xdr:row>91</xdr:row>
      <xdr:rowOff>95250</xdr:rowOff>
    </xdr:from>
    <xdr:ext cx="3371850" cy="5648325"/>
    <xdr:pic>
      <xdr:nvPicPr>
        <xdr:cNvPr id="2" name="fume-hood-fh-125-ec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/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95250</xdr:colOff>
      <xdr:row>144</xdr:row>
      <xdr:rowOff>219075</xdr:rowOff>
    </xdr:from>
    <xdr:ext cx="3667125" cy="5410200"/>
    <xdr:pic>
      <xdr:nvPicPr>
        <xdr:cNvPr id="3" name="fume-hood-fh-150-eco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/>
        <a:prstGeom prst="rect">
          <a:avLst/>
        </a:prstGeom>
        <a:noFill/>
        <a:ln>
          <a:noFill/>
        </a:ln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76"/>
  <sheetViews>
    <sheetView workbookViewId="0" showGridLines="0">
      <pane ySplit="7" topLeftCell="A8" activePane="bottomLeft" state="frozen"/>
    </sheetView>
  </sheetViews>
  <sheetFormatPr defaultRowHeight="20"/>
  <cols>
    <col min="1" max="1" width="6" customWidth="1"/>
    <col min="2" max="2" width="18" customWidth="1"/>
    <col min="3" max="3" width="24" customWidth="1"/>
    <col min="4" max="7" width="18" customWidth="1"/>
    <col min="8" max="8" width="9" customWidth="1"/>
    <col min="9" max="9" width="10" customWidth="1"/>
    <col min="10" max="11" width="18" customWidth="1"/>
  </cols>
  <sheetData>
    <row r="1" ht="30" customHeight="1">
      <c r="A1" t="inlineStr" s="8">
        <is>
          <t xml:space="preserve">PENAWARAN HARGA</t>
        </is>
      </c>
      <c r="B1" t="inlineStr" s="8">
        <is>
          <t xml:space="preserve"/>
        </is>
      </c>
      <c r="C1" t="inlineStr" s="8">
        <is>
          <t xml:space="preserve"/>
        </is>
      </c>
      <c r="D1" t="inlineStr" s="8">
        <is>
          <t xml:space="preserve"/>
        </is>
      </c>
      <c r="E1" t="inlineStr" s="8">
        <is>
          <t xml:space="preserve"/>
        </is>
      </c>
      <c r="F1" t="inlineStr" s="8">
        <is>
          <t xml:space="preserve"/>
        </is>
      </c>
      <c r="G1" t="inlineStr" s="8">
        <is>
          <t xml:space="preserve"/>
        </is>
      </c>
      <c r="H1" t="inlineStr" s="8">
        <is>
          <t xml:space="preserve"/>
        </is>
      </c>
      <c r="I1" t="inlineStr" s="8">
        <is>
          <t xml:space="preserve"/>
        </is>
      </c>
      <c r="J1" t="inlineStr" s="8">
        <is>
          <t xml:space="preserve"/>
        </is>
      </c>
      <c r="K1" t="inlineStr" s="8">
        <is>
          <t xml:space="preserve"/>
        </is>
      </c>
    </row>
    <row r="2" ht="21" customHeight="1">
      <c r="A2" t="inlineStr" s="9">
        <is>
          <t xml:space="preserve">No. Penawaran</t>
        </is>
      </c>
      <c r="B2" t="inlineStr" s="9">
        <is>
          <t xml:space="preserve"/>
        </is>
      </c>
      <c r="C2" t="inlineStr" s="9">
        <is>
          <t xml:space="preserve">Q-DEMO-DETAIL-2026</t>
        </is>
      </c>
      <c r="D2" t="inlineStr" s="9">
        <is>
          <t xml:space="preserve"/>
        </is>
      </c>
      <c r="E2" t="inlineStr" s="9">
        <is>
          <t xml:space="preserve"/>
        </is>
      </c>
      <c r="F2" t="inlineStr" s="9">
        <is>
          <t xml:space="preserve"/>
        </is>
      </c>
      <c r="G2" t="inlineStr" s="9">
        <is>
          <t xml:space="preserve">Tanggal</t>
        </is>
      </c>
      <c r="H2" t="inlineStr" s="9">
        <is>
          <t xml:space="preserve"/>
        </is>
      </c>
      <c r="I2" t="inlineStr" s="9">
        <is>
          <t xml:space="preserve">26/07/2026</t>
        </is>
      </c>
      <c r="J2" t="inlineStr" s="9">
        <is>
          <t xml:space="preserve"/>
        </is>
      </c>
      <c r="K2" t="inlineStr" s="9">
        <is>
          <t xml:space="preserve"/>
        </is>
      </c>
    </row>
    <row r="3" ht="21" customHeight="1">
      <c r="A3" t="inlineStr" s="9">
        <is>
          <t xml:space="preserve">Customer</t>
        </is>
      </c>
      <c r="B3" t="inlineStr" s="9">
        <is>
          <t xml:space="preserve"/>
        </is>
      </c>
      <c r="C3" t="inlineStr" s="9">
        <is>
          <t xml:space="preserve">Institut Teknologi Bandung - Demo Detail</t>
        </is>
      </c>
      <c r="D3" t="inlineStr" s="9">
        <is>
          <t xml:space="preserve"/>
        </is>
      </c>
      <c r="E3" t="inlineStr" s="9">
        <is>
          <t xml:space="preserve"/>
        </is>
      </c>
      <c r="F3" t="inlineStr" s="9">
        <is>
          <t xml:space="preserve"/>
        </is>
      </c>
      <c r="G3" t="inlineStr" s="9">
        <is>
          <t xml:space="preserve">PIC</t>
        </is>
      </c>
      <c r="H3" t="inlineStr" s="9">
        <is>
          <t xml:space="preserve"/>
        </is>
      </c>
      <c r="I3" t="inlineStr" s="9">
        <is>
          <t xml:space="preserve">Prof. Hendra Wijaya</t>
        </is>
      </c>
      <c r="J3" t="inlineStr" s="9">
        <is>
          <t xml:space="preserve"/>
        </is>
      </c>
      <c r="K3" t="inlineStr" s="9">
        <is>
          <t xml:space="preserve"/>
        </is>
      </c>
    </row>
    <row r="4" ht="21" customHeight="1">
      <c r="A4" t="inlineStr" s="9">
        <is>
          <t xml:space="preserve">Project</t>
        </is>
      </c>
      <c r="B4" t="inlineStr" s="9">
        <is>
          <t xml:space="preserve"/>
        </is>
      </c>
      <c r="C4" t="inlineStr" s="9">
        <is>
          <t xml:space="preserve">Demo Penawaran Detail Sesuai Standar Robust 2026</t>
        </is>
      </c>
      <c r="D4" t="inlineStr" s="9">
        <is>
          <t xml:space="preserve"/>
        </is>
      </c>
      <c r="E4" t="inlineStr" s="9">
        <is>
          <t xml:space="preserve"/>
        </is>
      </c>
      <c r="F4" t="inlineStr" s="9">
        <is>
          <t xml:space="preserve"/>
        </is>
      </c>
      <c r="G4" t="inlineStr" s="9">
        <is>
          <t xml:space="preserve">Sales</t>
        </is>
      </c>
      <c r="H4" t="inlineStr" s="9">
        <is>
          <t xml:space="preserve"/>
        </is>
      </c>
      <c r="I4" t="inlineStr" s="9">
        <is>
          <t xml:space="preserve">Rizky Pratama</t>
        </is>
      </c>
      <c r="J4" t="inlineStr" s="9">
        <is>
          <t xml:space="preserve"/>
        </is>
      </c>
      <c r="K4" t="inlineStr" s="9">
        <is>
          <t xml:space="preserve"/>
        </is>
      </c>
    </row>
    <row r="5" ht="21" customHeight="1">
      <c r="A5" t="inlineStr" s="9">
        <is>
          <t xml:space="preserve">Berlaku Sampai</t>
        </is>
      </c>
      <c r="B5" t="inlineStr" s="9">
        <is>
          <t xml:space="preserve"/>
        </is>
      </c>
      <c r="C5" t="inlineStr" s="9">
        <is>
          <t xml:space="preserve">26/08/2026</t>
        </is>
      </c>
      <c r="D5" t="inlineStr" s="9">
        <is>
          <t xml:space="preserve"/>
        </is>
      </c>
      <c r="E5" t="inlineStr" s="9">
        <is>
          <t xml:space="preserve"/>
        </is>
      </c>
      <c r="F5" t="inlineStr" s="9">
        <is>
          <t xml:space="preserve"/>
        </is>
      </c>
      <c r="G5" t="inlineStr" s="9">
        <is>
          <t xml:space="preserve">Status</t>
        </is>
      </c>
      <c r="H5" t="inlineStr" s="9">
        <is>
          <t xml:space="preserve"/>
        </is>
      </c>
      <c r="I5" t="inlineStr" s="9">
        <is>
          <t xml:space="preserve">Approved SPV</t>
        </is>
      </c>
      <c r="J5" t="inlineStr" s="9">
        <is>
          <t xml:space="preserve"/>
        </is>
      </c>
      <c r="K5" t="inlineStr" s="9">
        <is>
          <t xml:space="preserve"/>
        </is>
      </c>
    </row>
    <row r="7" ht="24" customHeight="1">
      <c r="A7" t="inlineStr" s="1">
        <is>
          <t xml:space="preserve">NO</t>
        </is>
      </c>
      <c r="B7" t="inlineStr" s="1">
        <is>
          <t xml:space="preserve">DESCRIPTION</t>
        </is>
      </c>
      <c r="C7" t="inlineStr" s="1">
        <is>
          <t xml:space="preserve"/>
        </is>
      </c>
      <c r="D7" t="inlineStr" s="1">
        <is>
          <t xml:space="preserve"/>
        </is>
      </c>
      <c r="E7" t="inlineStr" s="1">
        <is>
          <t xml:space="preserve"/>
        </is>
      </c>
      <c r="F7" t="inlineStr" s="1">
        <is>
          <t xml:space="preserve"/>
        </is>
      </c>
      <c r="G7" t="inlineStr" s="1">
        <is>
          <t xml:space="preserve"/>
        </is>
      </c>
      <c r="H7" t="inlineStr" s="1">
        <is>
          <t xml:space="preserve">QTY</t>
        </is>
      </c>
      <c r="I7" t="inlineStr" s="1">
        <is>
          <t xml:space="preserve">UoM</t>
        </is>
      </c>
      <c r="J7" t="inlineStr" s="1">
        <is>
          <t xml:space="preserve">PRICE ( Rp )</t>
        </is>
      </c>
      <c r="K7" t="inlineStr" s="1">
        <is>
          <t xml:space="preserve">SUB TOTAL ( Rp )</t>
        </is>
      </c>
    </row>
    <row r="8" ht="22" customHeight="1">
      <c r="A8" t="inlineStr" s="2">
        <is>
          <t xml:space="preserve">1</t>
        </is>
      </c>
      <c r="B8" t="inlineStr" s="2">
        <is>
          <t xml:space="preserve">WALL BENCH - STEEL STRUCTURE</t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s="14">
        <v>1</v>
      </c>
      <c r="I8" t="inlineStr" s="2">
        <is>
          <t xml:space="preserve">Unit</t>
        </is>
      </c>
      <c r="J8" s="15">
        <v>500000</v>
      </c>
      <c r="K8" s="15">
        <f>H8*J8</f>
        <v>500000</v>
      </c>
    </row>
    <row r="9" ht="21" customHeight="1">
      <c r="A9" t="inlineStr" s="3">
        <is>
          <t xml:space="preserve"/>
        </is>
      </c>
      <c r="B9" t="inlineStr" s="4">
        <is>
          <t xml:space="preserve">WALL BENCH WBF-200-S-SRF</t>
        </is>
      </c>
      <c r="C9" t="inlineStr" s="3">
        <is>
          <t xml:space="preserve"/>
        </is>
      </c>
      <c r="D9" t="inlineStr" s="3">
        <is>
          <t xml:space="preserve"/>
        </is>
      </c>
      <c r="E9" t="inlineStr" s="3">
        <is>
          <t xml:space="preserve"/>
        </is>
      </c>
      <c r="F9" t="inlineStr" s="3">
        <is>
          <t xml:space="preserve"/>
        </is>
      </c>
      <c r="G9" t="inlineStr" s="3">
        <is>
          <t xml:space="preserve"/>
        </is>
      </c>
      <c r="H9" t="inlineStr" s="3">
        <is>
          <t xml:space="preserve"/>
        </is>
      </c>
      <c r="I9" t="inlineStr" s="3">
        <is>
          <t xml:space="preserve"/>
        </is>
      </c>
      <c r="J9" t="inlineStr" s="3">
        <is>
          <t xml:space="preserve"/>
        </is>
      </c>
      <c r="K9" t="inlineStr" s="3">
        <is>
          <t xml:space="preserve"/>
        </is>
      </c>
    </row>
    <row r="10" ht="20" customHeight="1">
      <c r="A10" t="inlineStr" s="3">
        <is>
          <t xml:space="preserve"/>
        </is>
      </c>
      <c r="B10" t="inlineStr" s="4">
        <is>
          <t xml:space="preserve">General</t>
        </is>
      </c>
      <c r="C10" t="inlineStr" s="3">
        <is>
          <t xml:space="preserve"/>
        </is>
      </c>
      <c r="D10" t="inlineStr" s="3">
        <is>
          <t xml:space="preserve"/>
        </is>
      </c>
      <c r="E10" t="inlineStr" s="3">
        <is>
          <t xml:space="preserve"/>
        </is>
      </c>
      <c r="F10" t="inlineStr" s="3">
        <is>
          <t xml:space="preserve"/>
        </is>
      </c>
      <c r="G10" t="inlineStr" s="3">
        <is>
          <t xml:space="preserve"/>
        </is>
      </c>
      <c r="H10" t="inlineStr" s="3">
        <is>
          <t xml:space="preserve"/>
        </is>
      </c>
      <c r="I10" t="inlineStr" s="3">
        <is>
          <t xml:space="preserve"/>
        </is>
      </c>
      <c r="J10" t="inlineStr" s="3">
        <is>
          <t xml:space="preserve"/>
        </is>
      </c>
      <c r="K10" t="inlineStr" s="3">
        <is>
          <t xml:space="preserve"/>
        </is>
      </c>
    </row>
    <row r="11" ht="20" customHeight="1">
      <c r="A11" t="inlineStr" s="3">
        <is>
          <t xml:space="preserve"/>
        </is>
      </c>
      <c r="B11" t="inlineStr" s="3">
        <is>
          <t xml:space="preserve"/>
        </is>
      </c>
      <c r="C11" t="inlineStr" s="5">
        <is>
          <t xml:space="preserve">Type</t>
        </is>
      </c>
      <c r="D11" t="inlineStr" s="5">
        <is>
          <t xml:space="preserve">WBF-200-S</t>
        </is>
      </c>
      <c r="E11" t="inlineStr" s="3">
        <is>
          <t xml:space="preserve"/>
        </is>
      </c>
      <c r="F11" t="inlineStr" s="3">
        <is>
          <t xml:space="preserve"/>
        </is>
      </c>
      <c r="G11" t="inlineStr" s="3">
        <is>
          <t xml:space="preserve"/>
        </is>
      </c>
      <c r="H11" t="inlineStr" s="3">
        <is>
          <t xml:space="preserve"/>
        </is>
      </c>
      <c r="I11" t="inlineStr" s="3">
        <is>
          <t xml:space="preserve"/>
        </is>
      </c>
      <c r="J11" t="inlineStr" s="3">
        <is>
          <t xml:space="preserve"/>
        </is>
      </c>
      <c r="K11" t="inlineStr" s="3">
        <is>
          <t xml:space="preserve"/>
        </is>
      </c>
    </row>
    <row r="12" ht="20" customHeight="1">
      <c r="A12" t="inlineStr" s="3">
        <is>
          <t xml:space="preserve"/>
        </is>
      </c>
      <c r="B12" t="inlineStr" s="3">
        <is>
          <t xml:space="preserve"/>
        </is>
      </c>
      <c r="C12" t="inlineStr" s="5">
        <is>
          <t xml:space="preserve">Model</t>
        </is>
      </c>
      <c r="D12" t="inlineStr" s="5">
        <is>
          <t xml:space="preserve">Laboratory bench with floor-mounted steel under-bench cabinet</t>
        </is>
      </c>
      <c r="E12" t="inlineStr" s="3">
        <is>
          <t xml:space="preserve"/>
        </is>
      </c>
      <c r="F12" t="inlineStr" s="3">
        <is>
          <t xml:space="preserve"/>
        </is>
      </c>
      <c r="G12" t="inlineStr" s="3">
        <is>
          <t xml:space="preserve"/>
        </is>
      </c>
      <c r="H12" t="inlineStr" s="3">
        <is>
          <t xml:space="preserve"/>
        </is>
      </c>
      <c r="I12" t="inlineStr" s="3">
        <is>
          <t xml:space="preserve"/>
        </is>
      </c>
      <c r="J12" t="inlineStr" s="3">
        <is>
          <t xml:space="preserve"/>
        </is>
      </c>
      <c r="K12" t="inlineStr" s="3">
        <is>
          <t xml:space="preserve"/>
        </is>
      </c>
    </row>
    <row r="13" ht="20" customHeight="1">
      <c r="A13" t="inlineStr" s="3">
        <is>
          <t xml:space="preserve"/>
        </is>
      </c>
      <c r="B13" t="inlineStr" s="3">
        <is>
          <t xml:space="preserve"/>
        </is>
      </c>
      <c r="C13" t="inlineStr" s="5">
        <is>
          <t xml:space="preserve">Manufacturer</t>
        </is>
      </c>
      <c r="D13" t="inlineStr" s="5">
        <is>
          <t xml:space="preserve">PT. Robust Multilab Solusindo</t>
        </is>
      </c>
      <c r="E13" t="inlineStr" s="3">
        <is>
          <t xml:space="preserve"/>
        </is>
      </c>
      <c r="F13" t="inlineStr" s="3">
        <is>
          <t xml:space="preserve"/>
        </is>
      </c>
      <c r="G13" t="inlineStr" s="3">
        <is>
          <t xml:space="preserve"/>
        </is>
      </c>
      <c r="H13" t="inlineStr" s="3">
        <is>
          <t xml:space="preserve"/>
        </is>
      </c>
      <c r="I13" t="inlineStr" s="3">
        <is>
          <t xml:space="preserve"/>
        </is>
      </c>
      <c r="J13" t="inlineStr" s="3">
        <is>
          <t xml:space="preserve"/>
        </is>
      </c>
      <c r="K13" t="inlineStr" s="3">
        <is>
          <t xml:space="preserve"/>
        </is>
      </c>
    </row>
    <row r="14" ht="20" customHeight="1">
      <c r="A14" t="inlineStr" s="3">
        <is>
          <t xml:space="preserve"/>
        </is>
      </c>
      <c r="B14" t="inlineStr" s="3">
        <is>
          <t xml:space="preserve"/>
        </is>
      </c>
      <c r="C14" t="inlineStr" s="5">
        <is>
          <t xml:space="preserve">Standards Compliance</t>
        </is>
      </c>
      <c r="D14" t="inlineStr" s="5">
        <is>
          <t xml:space="preserve">ISO 9001:2015 &amp; ISO 14001:2015 Certified Manufacturer</t>
        </is>
      </c>
      <c r="E14" t="inlineStr" s="3">
        <is>
          <t xml:space="preserve"/>
        </is>
      </c>
      <c r="F14" t="inlineStr" s="3">
        <is>
          <t xml:space="preserve"/>
        </is>
      </c>
      <c r="G14" t="inlineStr" s="3">
        <is>
          <t xml:space="preserve"/>
        </is>
      </c>
      <c r="H14" t="inlineStr" s="3">
        <is>
          <t xml:space="preserve"/>
        </is>
      </c>
      <c r="I14" t="inlineStr" s="3">
        <is>
          <t xml:space="preserve"/>
        </is>
      </c>
      <c r="J14" t="inlineStr" s="3">
        <is>
          <t xml:space="preserve"/>
        </is>
      </c>
      <c r="K14" t="inlineStr" s="3">
        <is>
          <t xml:space="preserve"/>
        </is>
      </c>
    </row>
    <row r="15" ht="20" customHeight="1">
      <c r="A15" t="inlineStr" s="3">
        <is>
          <t xml:space="preserve"/>
        </is>
      </c>
      <c r="B15" t="inlineStr" s="3">
        <is>
          <t xml:space="preserve"/>
        </is>
      </c>
      <c r="C15" t="inlineStr" s="5">
        <is>
          <t xml:space="preserve">SEFA</t>
        </is>
      </c>
      <c r="D15" t="inlineStr" s="5">
        <is>
          <t xml:space="preserve">SEFA 8M 2020</t>
        </is>
      </c>
      <c r="E15" t="inlineStr" s="3">
        <is>
          <t xml:space="preserve"/>
        </is>
      </c>
      <c r="F15" t="inlineStr" s="3">
        <is>
          <t xml:space="preserve"/>
        </is>
      </c>
      <c r="G15" t="inlineStr" s="3">
        <is>
          <t xml:space="preserve"/>
        </is>
      </c>
      <c r="H15" t="inlineStr" s="3">
        <is>
          <t xml:space="preserve"/>
        </is>
      </c>
      <c r="I15" t="inlineStr" s="3">
        <is>
          <t xml:space="preserve"/>
        </is>
      </c>
      <c r="J15" t="inlineStr" s="3">
        <is>
          <t xml:space="preserve"/>
        </is>
      </c>
      <c r="K15" t="inlineStr" s="3">
        <is>
          <t xml:space="preserve"/>
        </is>
      </c>
    </row>
    <row r="16" ht="20" customHeight="1">
      <c r="A16" t="inlineStr" s="3">
        <is>
          <t xml:space="preserve"/>
        </is>
      </c>
      <c r="B16" t="inlineStr" s="4">
        <is>
          <t xml:space="preserve">Dimensions (W x D x H, mm)</t>
        </is>
      </c>
      <c r="C16" t="inlineStr" s="3">
        <is>
          <t xml:space="preserve"/>
        </is>
      </c>
      <c r="D16" t="inlineStr" s="3">
        <is>
          <t xml:space="preserve"/>
        </is>
      </c>
      <c r="E16" t="inlineStr" s="3">
        <is>
          <t xml:space="preserve"/>
        </is>
      </c>
      <c r="F16" t="inlineStr" s="3">
        <is>
          <t xml:space="preserve"/>
        </is>
      </c>
      <c r="G16" t="inlineStr" s="3">
        <is>
          <t xml:space="preserve"/>
        </is>
      </c>
      <c r="H16" t="inlineStr" s="3">
        <is>
          <t xml:space="preserve"/>
        </is>
      </c>
      <c r="I16" t="inlineStr" s="3">
        <is>
          <t xml:space="preserve"/>
        </is>
      </c>
      <c r="J16" t="inlineStr" s="3">
        <is>
          <t xml:space="preserve"/>
        </is>
      </c>
      <c r="K16" t="inlineStr" s="3">
        <is>
          <t xml:space="preserve"/>
        </is>
      </c>
    </row>
    <row r="17" ht="20" customHeight="1">
      <c r="A17" t="inlineStr" s="3">
        <is>
          <t xml:space="preserve"/>
        </is>
      </c>
      <c r="B17" t="inlineStr" s="3">
        <is>
          <t xml:space="preserve"/>
        </is>
      </c>
      <c r="C17" t="inlineStr" s="5">
        <is>
          <t xml:space="preserve">Overall Dimension</t>
        </is>
      </c>
      <c r="D17" t="inlineStr" s="5">
        <is>
          <t xml:space="preserve">2000 x 700 x 850</t>
        </is>
      </c>
      <c r="E17" t="inlineStr" s="3">
        <is>
          <t xml:space="preserve"/>
        </is>
      </c>
      <c r="F17" t="inlineStr" s="3">
        <is>
          <t xml:space="preserve"/>
        </is>
      </c>
      <c r="G17" t="inlineStr" s="3">
        <is>
          <t xml:space="preserve"/>
        </is>
      </c>
      <c r="H17" t="inlineStr" s="3">
        <is>
          <t xml:space="preserve"/>
        </is>
      </c>
      <c r="I17" t="inlineStr" s="3">
        <is>
          <t xml:space="preserve"/>
        </is>
      </c>
      <c r="J17" t="inlineStr" s="3">
        <is>
          <t xml:space="preserve"/>
        </is>
      </c>
      <c r="K17" t="inlineStr" s="3">
        <is>
          <t xml:space="preserve"/>
        </is>
      </c>
    </row>
    <row r="18" ht="20" customHeight="1">
      <c r="A18" t="inlineStr" s="3">
        <is>
          <t xml:space="preserve"/>
        </is>
      </c>
      <c r="B18" t="inlineStr" s="4">
        <is>
          <t xml:space="preserve">Construction &amp; Materials</t>
        </is>
      </c>
      <c r="C18" t="inlineStr" s="3">
        <is>
          <t xml:space="preserve"/>
        </is>
      </c>
      <c r="D18" t="inlineStr" s="3">
        <is>
          <t xml:space="preserve"/>
        </is>
      </c>
      <c r="E18" t="inlineStr" s="3">
        <is>
          <t xml:space="preserve"/>
        </is>
      </c>
      <c r="F18" t="inlineStr" s="3">
        <is>
          <t xml:space="preserve"/>
        </is>
      </c>
      <c r="G18" t="inlineStr" s="3">
        <is>
          <t xml:space="preserve"/>
        </is>
      </c>
      <c r="H18" t="inlineStr" s="3">
        <is>
          <t xml:space="preserve"/>
        </is>
      </c>
      <c r="I18" t="inlineStr" s="3">
        <is>
          <t xml:space="preserve"/>
        </is>
      </c>
      <c r="J18" t="inlineStr" s="3">
        <is>
          <t xml:space="preserve"/>
        </is>
      </c>
      <c r="K18" t="inlineStr" s="3">
        <is>
          <t xml:space="preserve"/>
        </is>
      </c>
    </row>
    <row r="19" ht="30" customHeight="1">
      <c r="A19" t="inlineStr" s="3">
        <is>
          <t xml:space="preserve"/>
        </is>
      </c>
      <c r="B19" t="inlineStr" s="3">
        <is>
          <t xml:space="preserve"/>
        </is>
      </c>
      <c r="C19" t="inlineStr" s="5">
        <is>
          <t xml:space="preserve">Main Structure</t>
        </is>
      </c>
      <c r="D19" t="inlineStr" s="5">
        <is>
          <t xml:space="preserve">Steel plate structure, thickness 1.2 mm, finished with chemical-resistant
epoxy powder coating</t>
        </is>
      </c>
      <c r="E19" t="inlineStr" s="3">
        <is>
          <t xml:space="preserve"/>
        </is>
      </c>
      <c r="F19" t="inlineStr" s="3">
        <is>
          <t xml:space="preserve"/>
        </is>
      </c>
      <c r="G19" t="inlineStr" s="3">
        <is>
          <t xml:space="preserve"/>
        </is>
      </c>
      <c r="H19" t="inlineStr" s="3">
        <is>
          <t xml:space="preserve"/>
        </is>
      </c>
      <c r="I19" t="inlineStr" s="3">
        <is>
          <t xml:space="preserve"/>
        </is>
      </c>
      <c r="J19" t="inlineStr" s="3">
        <is>
          <t xml:space="preserve"/>
        </is>
      </c>
      <c r="K19" t="inlineStr" s="3">
        <is>
          <t xml:space="preserve"/>
        </is>
      </c>
    </row>
    <row r="20" ht="30" customHeight="1">
      <c r="A20" t="inlineStr" s="3">
        <is>
          <t xml:space="preserve"/>
        </is>
      </c>
      <c r="B20" t="inlineStr" s="3">
        <is>
          <t xml:space="preserve"/>
        </is>
      </c>
      <c r="C20" t="inlineStr" s="5">
        <is>
          <t xml:space="preserve">Cabinet Body</t>
        </is>
      </c>
      <c r="D20" t="inlineStr" s="5">
        <is>
          <t xml:space="preserve">Steel plate thickness 1.2 mm, finished with chemical-resistant epoxy powder
coating</t>
        </is>
      </c>
      <c r="E20" t="inlineStr" s="3">
        <is>
          <t xml:space="preserve"/>
        </is>
      </c>
      <c r="F20" t="inlineStr" s="3">
        <is>
          <t xml:space="preserve"/>
        </is>
      </c>
      <c r="G20" t="inlineStr" s="3">
        <is>
          <t xml:space="preserve"/>
        </is>
      </c>
      <c r="H20" t="inlineStr" s="3">
        <is>
          <t xml:space="preserve"/>
        </is>
      </c>
      <c r="I20" t="inlineStr" s="3">
        <is>
          <t xml:space="preserve"/>
        </is>
      </c>
      <c r="J20" t="inlineStr" s="3">
        <is>
          <t xml:space="preserve"/>
        </is>
      </c>
      <c r="K20" t="inlineStr" s="3">
        <is>
          <t xml:space="preserve"/>
        </is>
      </c>
    </row>
    <row r="21" ht="30" customHeight="1">
      <c r="A21" t="inlineStr" s="3">
        <is>
          <t xml:space="preserve"/>
        </is>
      </c>
      <c r="B21" t="inlineStr" s="3">
        <is>
          <t xml:space="preserve"/>
        </is>
      </c>
      <c r="C21" t="inlineStr" s="5">
        <is>
          <t xml:space="preserve">Drawer / Door Panel</t>
        </is>
      </c>
      <c r="D21" t="inlineStr" s="5">
        <is>
          <t xml:space="preserve">Galvanized steel plate thickness 1.2 mm, finished with chemical-resistant
epoxy powder coating</t>
        </is>
      </c>
      <c r="E21" t="inlineStr" s="3">
        <is>
          <t xml:space="preserve"/>
        </is>
      </c>
      <c r="F21" t="inlineStr" s="3">
        <is>
          <t xml:space="preserve"/>
        </is>
      </c>
      <c r="G21" t="inlineStr" s="3">
        <is>
          <t xml:space="preserve"/>
        </is>
      </c>
      <c r="H21" t="inlineStr" s="3">
        <is>
          <t xml:space="preserve"/>
        </is>
      </c>
      <c r="I21" t="inlineStr" s="3">
        <is>
          <t xml:space="preserve"/>
        </is>
      </c>
      <c r="J21" t="inlineStr" s="3">
        <is>
          <t xml:space="preserve"/>
        </is>
      </c>
      <c r="K21" t="inlineStr" s="3">
        <is>
          <t xml:space="preserve"/>
        </is>
      </c>
    </row>
    <row r="22" ht="20" customHeight="1">
      <c r="A22" t="inlineStr" s="3">
        <is>
          <t xml:space="preserve"/>
        </is>
      </c>
      <c r="B22" t="inlineStr" s="3">
        <is>
          <t xml:space="preserve"/>
        </is>
      </c>
      <c r="C22" t="inlineStr" s="5">
        <is>
          <t xml:space="preserve">Handle</t>
        </is>
      </c>
      <c r="D22" t="inlineStr" s="5">
        <is>
          <t xml:space="preserve">Aluminum handle</t>
        </is>
      </c>
      <c r="E22" t="inlineStr" s="3">
        <is>
          <t xml:space="preserve"/>
        </is>
      </c>
      <c r="F22" t="inlineStr" s="3">
        <is>
          <t xml:space="preserve"/>
        </is>
      </c>
      <c r="G22" t="inlineStr" s="3">
        <is>
          <t xml:space="preserve"/>
        </is>
      </c>
      <c r="H22" t="inlineStr" s="3">
        <is>
          <t xml:space="preserve"/>
        </is>
      </c>
      <c r="I22" t="inlineStr" s="3">
        <is>
          <t xml:space="preserve"/>
        </is>
      </c>
      <c r="J22" t="inlineStr" s="3">
        <is>
          <t xml:space="preserve"/>
        </is>
      </c>
      <c r="K22" t="inlineStr" s="3">
        <is>
          <t xml:space="preserve"/>
        </is>
      </c>
    </row>
    <row r="23" ht="30" customHeight="1">
      <c r="A23" t="inlineStr" s="3">
        <is>
          <t xml:space="preserve"/>
        </is>
      </c>
      <c r="B23" t="inlineStr" s="3">
        <is>
          <t xml:space="preserve"/>
        </is>
      </c>
      <c r="C23" t="inlineStr" s="5">
        <is>
          <t xml:space="preserve">Door / Drawer Design</t>
        </is>
      </c>
      <c r="D23" t="inlineStr" s="5">
        <is>
          <t xml:space="preserve">Inset-type door and drawer design with concealed hinges, opening angle up to
110°</t>
        </is>
      </c>
      <c r="E23" t="inlineStr" s="3">
        <is>
          <t xml:space="preserve"/>
        </is>
      </c>
      <c r="F23" t="inlineStr" s="3">
        <is>
          <t xml:space="preserve"/>
        </is>
      </c>
      <c r="G23" t="inlineStr" s="3">
        <is>
          <t xml:space="preserve"/>
        </is>
      </c>
      <c r="H23" t="inlineStr" s="3">
        <is>
          <t xml:space="preserve"/>
        </is>
      </c>
      <c r="I23" t="inlineStr" s="3">
        <is>
          <t xml:space="preserve"/>
        </is>
      </c>
      <c r="J23" t="inlineStr" s="3">
        <is>
          <t xml:space="preserve"/>
        </is>
      </c>
      <c r="K23" t="inlineStr" s="3">
        <is>
          <t xml:space="preserve"/>
        </is>
      </c>
    </row>
    <row r="24" ht="30" customHeight="1">
      <c r="A24" t="inlineStr" s="3">
        <is>
          <t xml:space="preserve"/>
        </is>
      </c>
      <c r="B24" t="inlineStr" s="3">
        <is>
          <t xml:space="preserve"/>
        </is>
      </c>
      <c r="C24" t="inlineStr" s="5">
        <is>
          <t xml:space="preserve">Worktop</t>
        </is>
      </c>
      <c r="D24" t="inlineStr" s="5">
        <is>
          <t xml:space="preserve">Phenolic resin worktop, thickness 16 mm, certified tested by TUV: SEFA 8
standard and BS EN 438</t>
        </is>
      </c>
      <c r="E24" t="inlineStr" s="3">
        <is>
          <t xml:space="preserve"/>
        </is>
      </c>
      <c r="F24" t="inlineStr" s="3">
        <is>
          <t xml:space="preserve"/>
        </is>
      </c>
      <c r="G24" t="inlineStr" s="3">
        <is>
          <t xml:space="preserve"/>
        </is>
      </c>
      <c r="H24" t="inlineStr" s="3">
        <is>
          <t xml:space="preserve"/>
        </is>
      </c>
      <c r="I24" t="inlineStr" s="3">
        <is>
          <t xml:space="preserve"/>
        </is>
      </c>
      <c r="J24" t="inlineStr" s="3">
        <is>
          <t xml:space="preserve"/>
        </is>
      </c>
      <c r="K24" t="inlineStr" s="3">
        <is>
          <t xml:space="preserve"/>
        </is>
      </c>
    </row>
    <row r="25" ht="30" customHeight="1">
      <c r="A25" t="inlineStr" s="3">
        <is>
          <t xml:space="preserve"/>
        </is>
      </c>
      <c r="B25" t="inlineStr" s="3">
        <is>
          <t xml:space="preserve"/>
        </is>
      </c>
      <c r="C25" t="inlineStr" s="5">
        <is>
          <t xml:space="preserve">Construction Design</t>
        </is>
      </c>
      <c r="D25" t="inlineStr" s="5">
        <is>
          <t xml:space="preserve">Robust, rigid, self-supporting modular system, allows easy knock-down and
reassembly</t>
        </is>
      </c>
      <c r="E25" t="inlineStr" s="3">
        <is>
          <t xml:space="preserve"/>
        </is>
      </c>
      <c r="F25" t="inlineStr" s="3">
        <is>
          <t xml:space="preserve"/>
        </is>
      </c>
      <c r="G25" t="inlineStr" s="3">
        <is>
          <t xml:space="preserve"/>
        </is>
      </c>
      <c r="H25" t="inlineStr" s="3">
        <is>
          <t xml:space="preserve"/>
        </is>
      </c>
      <c r="I25" t="inlineStr" s="3">
        <is>
          <t xml:space="preserve"/>
        </is>
      </c>
      <c r="J25" t="inlineStr" s="3">
        <is>
          <t xml:space="preserve"/>
        </is>
      </c>
      <c r="K25" t="inlineStr" s="3">
        <is>
          <t xml:space="preserve"/>
        </is>
      </c>
    </row>
    <row r="26" ht="20" customHeight="1">
      <c r="A26" t="inlineStr" s="3">
        <is>
          <t xml:space="preserve"/>
        </is>
      </c>
      <c r="B26" t="inlineStr" s="4">
        <is>
          <t xml:space="preserve">Under-Bench Cabinet formations</t>
        </is>
      </c>
      <c r="C26" t="inlineStr" s="3">
        <is>
          <t xml:space="preserve"/>
        </is>
      </c>
      <c r="D26" t="inlineStr" s="3">
        <is>
          <t xml:space="preserve"/>
        </is>
      </c>
      <c r="E26" t="inlineStr" s="3">
        <is>
          <t xml:space="preserve"/>
        </is>
      </c>
      <c r="F26" t="inlineStr" s="3">
        <is>
          <t xml:space="preserve"/>
        </is>
      </c>
      <c r="G26" t="inlineStr" s="3">
        <is>
          <t xml:space="preserve"/>
        </is>
      </c>
      <c r="H26" t="inlineStr" s="3">
        <is>
          <t xml:space="preserve"/>
        </is>
      </c>
      <c r="I26" t="inlineStr" s="3">
        <is>
          <t xml:space="preserve"/>
        </is>
      </c>
      <c r="J26" t="inlineStr" s="3">
        <is>
          <t xml:space="preserve"/>
        </is>
      </c>
      <c r="K26" t="inlineStr" s="3">
        <is>
          <t xml:space="preserve"/>
        </is>
      </c>
    </row>
    <row r="27" ht="20" customHeight="1">
      <c r="A27" t="inlineStr" s="3">
        <is>
          <t xml:space="preserve"/>
        </is>
      </c>
      <c r="B27" t="inlineStr" s="3">
        <is>
          <t xml:space="preserve"/>
        </is>
      </c>
      <c r="C27" t="inlineStr" s="5">
        <is>
          <t xml:space="preserve">CS (Cabinet Sink) 700</t>
        </is>
      </c>
      <c r="D27" s="7">
        <v>1</v>
      </c>
      <c r="E27" t="inlineStr" s="7">
        <is>
          <t xml:space="preserve">pcs</t>
        </is>
      </c>
      <c r="F27" t="inlineStr" s="3">
        <is>
          <t xml:space="preserve"/>
        </is>
      </c>
      <c r="G27" t="inlineStr" s="3">
        <is>
          <t xml:space="preserve"/>
        </is>
      </c>
      <c r="H27" t="inlineStr" s="3">
        <is>
          <t xml:space="preserve"/>
        </is>
      </c>
      <c r="I27" t="inlineStr" s="3">
        <is>
          <t xml:space="preserve"/>
        </is>
      </c>
      <c r="J27" t="inlineStr" s="3">
        <is>
          <t xml:space="preserve"/>
        </is>
      </c>
      <c r="K27" t="inlineStr" s="3">
        <is>
          <t xml:space="preserve"/>
        </is>
      </c>
    </row>
    <row r="28" ht="20" customHeight="1">
      <c r="A28" t="inlineStr" s="3">
        <is>
          <t xml:space="preserve"/>
        </is>
      </c>
      <c r="B28" t="inlineStr" s="3">
        <is>
          <t xml:space="preserve"/>
        </is>
      </c>
      <c r="C28" t="inlineStr" s="5">
        <is>
          <t xml:space="preserve">DC (Drawer + Cabinet) 500</t>
        </is>
      </c>
      <c r="D28" s="7">
        <v>1</v>
      </c>
      <c r="E28" t="inlineStr" s="7">
        <is>
          <t xml:space="preserve">pcs</t>
        </is>
      </c>
      <c r="F28" t="inlineStr" s="3">
        <is>
          <t xml:space="preserve"/>
        </is>
      </c>
      <c r="G28" t="inlineStr" s="3">
        <is>
          <t xml:space="preserve"/>
        </is>
      </c>
      <c r="H28" t="inlineStr" s="3">
        <is>
          <t xml:space="preserve"/>
        </is>
      </c>
      <c r="I28" t="inlineStr" s="3">
        <is>
          <t xml:space="preserve"/>
        </is>
      </c>
      <c r="J28" t="inlineStr" s="3">
        <is>
          <t xml:space="preserve"/>
        </is>
      </c>
      <c r="K28" t="inlineStr" s="3">
        <is>
          <t xml:space="preserve"/>
        </is>
      </c>
    </row>
    <row r="29" ht="20" customHeight="1">
      <c r="A29" t="inlineStr" s="3">
        <is>
          <t xml:space="preserve"/>
        </is>
      </c>
      <c r="B29" t="inlineStr" s="3">
        <is>
          <t xml:space="preserve"/>
        </is>
      </c>
      <c r="C29" t="inlineStr" s="5">
        <is>
          <t xml:space="preserve">KSM (Knee Space) 800</t>
        </is>
      </c>
      <c r="D29" s="7">
        <v>1</v>
      </c>
      <c r="E29" t="inlineStr" s="7">
        <is>
          <t xml:space="preserve">pcs</t>
        </is>
      </c>
      <c r="F29" t="inlineStr" s="3">
        <is>
          <t xml:space="preserve"/>
        </is>
      </c>
      <c r="G29" t="inlineStr" s="3">
        <is>
          <t xml:space="preserve"/>
        </is>
      </c>
      <c r="H29" t="inlineStr" s="3">
        <is>
          <t xml:space="preserve"/>
        </is>
      </c>
      <c r="I29" t="inlineStr" s="3">
        <is>
          <t xml:space="preserve"/>
        </is>
      </c>
      <c r="J29" t="inlineStr" s="3">
        <is>
          <t xml:space="preserve"/>
        </is>
      </c>
      <c r="K29" t="inlineStr" s="3">
        <is>
          <t xml:space="preserve"/>
        </is>
      </c>
    </row>
    <row r="30" ht="20" customHeight="1">
      <c r="A30" t="inlineStr" s="3">
        <is>
          <t xml:space="preserve"/>
        </is>
      </c>
      <c r="B30" t="inlineStr" s="4">
        <is>
          <t xml:space="preserve">Utility &amp; Accessories</t>
        </is>
      </c>
      <c r="C30" t="inlineStr" s="3">
        <is>
          <t xml:space="preserve"/>
        </is>
      </c>
      <c r="D30" t="inlineStr" s="3">
        <is>
          <t xml:space="preserve"/>
        </is>
      </c>
      <c r="E30" t="inlineStr" s="3">
        <is>
          <t xml:space="preserve"/>
        </is>
      </c>
      <c r="F30" t="inlineStr" s="3">
        <is>
          <t xml:space="preserve"/>
        </is>
      </c>
      <c r="G30" t="inlineStr" s="3">
        <is>
          <t xml:space="preserve"/>
        </is>
      </c>
      <c r="H30" t="inlineStr" s="3">
        <is>
          <t xml:space="preserve"/>
        </is>
      </c>
      <c r="I30" t="inlineStr" s="3">
        <is>
          <t xml:space="preserve"/>
        </is>
      </c>
      <c r="J30" t="inlineStr" s="3">
        <is>
          <t xml:space="preserve"/>
        </is>
      </c>
      <c r="K30" t="inlineStr" s="3">
        <is>
          <t xml:space="preserve"/>
        </is>
      </c>
    </row>
    <row r="31" ht="20" customHeight="1">
      <c r="A31" t="inlineStr" s="3">
        <is>
          <t xml:space="preserve"/>
        </is>
      </c>
      <c r="B31" t="inlineStr" s="3">
        <is>
          <t xml:space="preserve"/>
        </is>
      </c>
      <c r="C31" t="inlineStr" s="5">
        <is>
          <t xml:space="preserve">Electrical Socket</t>
        </is>
      </c>
      <c r="D31" t="inlineStr" s="5">
        <is>
          <t xml:space="preserve">Single electric socket, IP55, laboratory grade (Legrand or equivalent)</t>
        </is>
      </c>
      <c r="E31" t="inlineStr" s="3">
        <is>
          <t xml:space="preserve"/>
        </is>
      </c>
      <c r="F31" t="inlineStr" s="3">
        <is>
          <t xml:space="preserve"/>
        </is>
      </c>
      <c r="G31" t="inlineStr" s="3">
        <is>
          <t xml:space="preserve"/>
        </is>
      </c>
      <c r="H31" t="inlineStr" s="3">
        <is>
          <t xml:space="preserve"/>
        </is>
      </c>
      <c r="I31" t="inlineStr" s="3">
        <is>
          <t xml:space="preserve"/>
        </is>
      </c>
      <c r="J31" t="inlineStr" s="3">
        <is>
          <t xml:space="preserve"/>
        </is>
      </c>
      <c r="K31" t="inlineStr" s="3">
        <is>
          <t xml:space="preserve"/>
        </is>
      </c>
    </row>
    <row r="32" ht="20" customHeight="1">
      <c r="A32" t="inlineStr" s="3">
        <is>
          <t xml:space="preserve"/>
        </is>
      </c>
      <c r="B32" t="inlineStr" s="3">
        <is>
          <t xml:space="preserve"/>
        </is>
      </c>
      <c r="C32" t="inlineStr" s="5">
        <is>
          <t xml:space="preserve"/>
        </is>
      </c>
      <c r="D32" s="7">
        <v>4</v>
      </c>
      <c r="E32" t="inlineStr" s="7">
        <is>
          <t xml:space="preserve">pcs</t>
        </is>
      </c>
      <c r="F32" s="6">
        <v>500000</v>
      </c>
      <c r="G32" s="6">
        <f>D32*F32</f>
        <v>2000000</v>
      </c>
      <c r="H32" t="inlineStr" s="3">
        <is>
          <t xml:space="preserve"/>
        </is>
      </c>
      <c r="I32" t="inlineStr" s="3">
        <is>
          <t xml:space="preserve"/>
        </is>
      </c>
      <c r="J32" t="inlineStr" s="3">
        <is>
          <t xml:space="preserve"/>
        </is>
      </c>
      <c r="K32" t="inlineStr" s="3">
        <is>
          <t xml:space="preserve"/>
        </is>
      </c>
    </row>
    <row r="33" ht="20" customHeight="1">
      <c r="A33" t="inlineStr" s="3">
        <is>
          <t xml:space="preserve"/>
        </is>
      </c>
      <c r="B33" t="inlineStr" s="3">
        <is>
          <t xml:space="preserve"/>
        </is>
      </c>
      <c r="C33" t="inlineStr" s="5">
        <is>
          <t xml:space="preserve">Socket Housing</t>
        </is>
      </c>
      <c r="D33" t="inlineStr" s="5">
        <is>
          <t xml:space="preserve">PVC cable trunking 50 x 100 mm</t>
        </is>
      </c>
      <c r="E33" t="inlineStr" s="3">
        <is>
          <t xml:space="preserve"/>
        </is>
      </c>
      <c r="F33" t="inlineStr" s="3">
        <is>
          <t xml:space="preserve"/>
        </is>
      </c>
      <c r="G33" t="inlineStr" s="3">
        <is>
          <t xml:space="preserve"/>
        </is>
      </c>
      <c r="H33" t="inlineStr" s="3">
        <is>
          <t xml:space="preserve"/>
        </is>
      </c>
      <c r="I33" t="inlineStr" s="3">
        <is>
          <t xml:space="preserve"/>
        </is>
      </c>
      <c r="J33" t="inlineStr" s="3">
        <is>
          <t xml:space="preserve"/>
        </is>
      </c>
      <c r="K33" t="inlineStr" s="3">
        <is>
          <t xml:space="preserve"/>
        </is>
      </c>
    </row>
    <row r="34" ht="20" customHeight="1">
      <c r="A34" t="inlineStr" s="3">
        <is>
          <t xml:space="preserve"/>
        </is>
      </c>
      <c r="B34" t="inlineStr" s="3">
        <is>
          <t xml:space="preserve"/>
        </is>
      </c>
      <c r="C34" t="inlineStr" s="5">
        <is>
          <t xml:space="preserve"/>
        </is>
      </c>
      <c r="D34" s="7">
        <v>1</v>
      </c>
      <c r="E34" t="inlineStr" s="7">
        <is>
          <t xml:space="preserve">btg</t>
        </is>
      </c>
      <c r="F34" s="6">
        <v>500000</v>
      </c>
      <c r="G34" s="6">
        <f>D34*F34</f>
        <v>500000</v>
      </c>
      <c r="H34" t="inlineStr" s="3">
        <is>
          <t xml:space="preserve"/>
        </is>
      </c>
      <c r="I34" t="inlineStr" s="3">
        <is>
          <t xml:space="preserve"/>
        </is>
      </c>
      <c r="J34" t="inlineStr" s="3">
        <is>
          <t xml:space="preserve"/>
        </is>
      </c>
      <c r="K34" t="inlineStr" s="3">
        <is>
          <t xml:space="preserve"/>
        </is>
      </c>
    </row>
    <row r="35" ht="20" customHeight="1">
      <c r="A35" t="inlineStr" s="3">
        <is>
          <t xml:space="preserve"/>
        </is>
      </c>
      <c r="B35" t="inlineStr" s="3">
        <is>
          <t xml:space="preserve"/>
        </is>
      </c>
      <c r="C35" t="inlineStr" s="5">
        <is>
          <t xml:space="preserve">Electrical Installation</t>
        </is>
      </c>
      <c r="D35" t="inlineStr" s="5">
        <is>
          <t xml:space="preserve">NYM cable 2.5 mm² or equivalent, with PVC conduit Ø 20 mm for protection</t>
        </is>
      </c>
      <c r="E35" t="inlineStr" s="3">
        <is>
          <t xml:space="preserve"/>
        </is>
      </c>
      <c r="F35" t="inlineStr" s="3">
        <is>
          <t xml:space="preserve"/>
        </is>
      </c>
      <c r="G35" t="inlineStr" s="3">
        <is>
          <t xml:space="preserve"/>
        </is>
      </c>
      <c r="H35" t="inlineStr" s="3">
        <is>
          <t xml:space="preserve"/>
        </is>
      </c>
      <c r="I35" t="inlineStr" s="3">
        <is>
          <t xml:space="preserve"/>
        </is>
      </c>
      <c r="J35" t="inlineStr" s="3">
        <is>
          <t xml:space="preserve"/>
        </is>
      </c>
      <c r="K35" t="inlineStr" s="3">
        <is>
          <t xml:space="preserve"/>
        </is>
      </c>
    </row>
    <row r="36" ht="20" customHeight="1">
      <c r="A36" t="inlineStr" s="3">
        <is>
          <t xml:space="preserve"/>
        </is>
      </c>
      <c r="B36" t="inlineStr" s="4">
        <is>
          <t xml:space="preserve">Water &amp; Sink System</t>
        </is>
      </c>
      <c r="C36" t="inlineStr" s="3">
        <is>
          <t xml:space="preserve"/>
        </is>
      </c>
      <c r="D36" t="inlineStr" s="3">
        <is>
          <t xml:space="preserve"/>
        </is>
      </c>
      <c r="E36" t="inlineStr" s="3">
        <is>
          <t xml:space="preserve"/>
        </is>
      </c>
      <c r="F36" t="inlineStr" s="3">
        <is>
          <t xml:space="preserve"/>
        </is>
      </c>
      <c r="G36" t="inlineStr" s="3">
        <is>
          <t xml:space="preserve"/>
        </is>
      </c>
      <c r="H36" t="inlineStr" s="3">
        <is>
          <t xml:space="preserve"/>
        </is>
      </c>
      <c r="I36" t="inlineStr" s="3">
        <is>
          <t xml:space="preserve"/>
        </is>
      </c>
      <c r="J36" t="inlineStr" s="3">
        <is>
          <t xml:space="preserve"/>
        </is>
      </c>
      <c r="K36" t="inlineStr" s="3">
        <is>
          <t xml:space="preserve"/>
        </is>
      </c>
    </row>
    <row r="37" ht="20" customHeight="1">
      <c r="A37" t="inlineStr" s="3">
        <is>
          <t xml:space="preserve"/>
        </is>
      </c>
      <c r="B37" t="inlineStr" s="3">
        <is>
          <t xml:space="preserve"/>
        </is>
      </c>
      <c r="C37" t="inlineStr" s="5">
        <is>
          <t xml:space="preserve">Water Tap</t>
        </is>
      </c>
      <c r="D37" t="inlineStr" s="5">
        <is>
          <t xml:space="preserve">One-way swivel laboratory water tap (RBS W 101 or equivalent)</t>
        </is>
      </c>
      <c r="E37" t="inlineStr" s="3">
        <is>
          <t xml:space="preserve"/>
        </is>
      </c>
      <c r="F37" t="inlineStr" s="3">
        <is>
          <t xml:space="preserve"/>
        </is>
      </c>
      <c r="G37" t="inlineStr" s="3">
        <is>
          <t xml:space="preserve"/>
        </is>
      </c>
      <c r="H37" t="inlineStr" s="3">
        <is>
          <t xml:space="preserve"/>
        </is>
      </c>
      <c r="I37" t="inlineStr" s="3">
        <is>
          <t xml:space="preserve"/>
        </is>
      </c>
      <c r="J37" t="inlineStr" s="3">
        <is>
          <t xml:space="preserve"/>
        </is>
      </c>
      <c r="K37" t="inlineStr" s="3">
        <is>
          <t xml:space="preserve"/>
        </is>
      </c>
    </row>
    <row r="38" ht="20" customHeight="1">
      <c r="A38" t="inlineStr" s="3">
        <is>
          <t xml:space="preserve"/>
        </is>
      </c>
      <c r="B38" t="inlineStr" s="3">
        <is>
          <t xml:space="preserve"/>
        </is>
      </c>
      <c r="C38" t="inlineStr" s="5">
        <is>
          <t xml:space="preserve"/>
        </is>
      </c>
      <c r="D38" s="7">
        <v>1</v>
      </c>
      <c r="E38" t="inlineStr" s="7">
        <is>
          <t xml:space="preserve">pcs</t>
        </is>
      </c>
      <c r="F38" s="6">
        <v>500000</v>
      </c>
      <c r="G38" s="6">
        <f>D38*F38</f>
        <v>500000</v>
      </c>
      <c r="H38" t="inlineStr" s="3">
        <is>
          <t xml:space="preserve"/>
        </is>
      </c>
      <c r="I38" t="inlineStr" s="3">
        <is>
          <t xml:space="preserve"/>
        </is>
      </c>
      <c r="J38" t="inlineStr" s="3">
        <is>
          <t xml:space="preserve"/>
        </is>
      </c>
      <c r="K38" t="inlineStr" s="3">
        <is>
          <t xml:space="preserve"/>
        </is>
      </c>
    </row>
    <row r="39" ht="20" customHeight="1">
      <c r="A39" t="inlineStr" s="3">
        <is>
          <t xml:space="preserve"/>
        </is>
      </c>
      <c r="B39" t="inlineStr" s="3">
        <is>
          <t xml:space="preserve"/>
        </is>
      </c>
      <c r="C39" t="inlineStr" s="5">
        <is>
          <t xml:space="preserve">Laboratory Sink</t>
        </is>
      </c>
      <c r="D39" t="inlineStr" s="5">
        <is>
          <t xml:space="preserve">PP sink with anti-siphon bottle trap</t>
        </is>
      </c>
      <c r="E39" t="inlineStr" s="3">
        <is>
          <t xml:space="preserve"/>
        </is>
      </c>
      <c r="F39" t="inlineStr" s="3">
        <is>
          <t xml:space="preserve"/>
        </is>
      </c>
      <c r="G39" t="inlineStr" s="3">
        <is>
          <t xml:space="preserve"/>
        </is>
      </c>
      <c r="H39" t="inlineStr" s="3">
        <is>
          <t xml:space="preserve"/>
        </is>
      </c>
      <c r="I39" t="inlineStr" s="3">
        <is>
          <t xml:space="preserve"/>
        </is>
      </c>
      <c r="J39" t="inlineStr" s="3">
        <is>
          <t xml:space="preserve"/>
        </is>
      </c>
      <c r="K39" t="inlineStr" s="3">
        <is>
          <t xml:space="preserve"/>
        </is>
      </c>
    </row>
    <row r="40" ht="20" customHeight="1">
      <c r="A40" t="inlineStr" s="3">
        <is>
          <t xml:space="preserve"/>
        </is>
      </c>
      <c r="B40" t="inlineStr" s="3">
        <is>
          <t xml:space="preserve"/>
        </is>
      </c>
      <c r="C40" t="inlineStr" s="5">
        <is>
          <t xml:space="preserve">Model</t>
        </is>
      </c>
      <c r="D40" t="inlineStr" s="5">
        <is>
          <t xml:space="preserve">RBS PPS-560 size 560 x 428 x 260 mm</t>
        </is>
      </c>
      <c r="E40" t="inlineStr" s="3">
        <is>
          <t xml:space="preserve"/>
        </is>
      </c>
      <c r="F40" t="inlineStr" s="3">
        <is>
          <t xml:space="preserve"/>
        </is>
      </c>
      <c r="G40" t="inlineStr" s="3">
        <is>
          <t xml:space="preserve"/>
        </is>
      </c>
      <c r="H40" t="inlineStr" s="3">
        <is>
          <t xml:space="preserve"/>
        </is>
      </c>
      <c r="I40" t="inlineStr" s="3">
        <is>
          <t xml:space="preserve"/>
        </is>
      </c>
      <c r="J40" t="inlineStr" s="3">
        <is>
          <t xml:space="preserve"/>
        </is>
      </c>
      <c r="K40" t="inlineStr" s="3">
        <is>
          <t xml:space="preserve"/>
        </is>
      </c>
    </row>
    <row r="41" ht="20" customHeight="1">
      <c r="A41" t="inlineStr" s="3">
        <is>
          <t xml:space="preserve"/>
        </is>
      </c>
      <c r="B41" t="inlineStr" s="3">
        <is>
          <t xml:space="preserve"/>
        </is>
      </c>
      <c r="C41" t="inlineStr" s="5">
        <is>
          <t xml:space="preserve"/>
        </is>
      </c>
      <c r="D41" s="7">
        <v>1</v>
      </c>
      <c r="E41" t="inlineStr" s="7">
        <is>
          <t xml:space="preserve">set</t>
        </is>
      </c>
      <c r="F41" s="6">
        <v>500000</v>
      </c>
      <c r="G41" s="6">
        <f>D41*F41</f>
        <v>500000</v>
      </c>
      <c r="H41" t="inlineStr" s="3">
        <is>
          <t xml:space="preserve"/>
        </is>
      </c>
      <c r="I41" t="inlineStr" s="3">
        <is>
          <t xml:space="preserve"/>
        </is>
      </c>
      <c r="J41" t="inlineStr" s="3">
        <is>
          <t xml:space="preserve"/>
        </is>
      </c>
      <c r="K41" t="inlineStr" s="3">
        <is>
          <t xml:space="preserve"/>
        </is>
      </c>
    </row>
    <row r="42" ht="20" customHeight="1">
      <c r="A42" t="inlineStr" s="3">
        <is>
          <t xml:space="preserve"/>
        </is>
      </c>
      <c r="B42" t="inlineStr" s="4">
        <is>
          <t xml:space="preserve">Peg Board</t>
        </is>
      </c>
      <c r="C42" t="inlineStr" s="3">
        <is>
          <t xml:space="preserve"/>
        </is>
      </c>
      <c r="D42" t="inlineStr" s="3">
        <is>
          <t xml:space="preserve"/>
        </is>
      </c>
      <c r="E42" t="inlineStr" s="3">
        <is>
          <t xml:space="preserve"/>
        </is>
      </c>
      <c r="F42" t="inlineStr" s="3">
        <is>
          <t xml:space="preserve"/>
        </is>
      </c>
      <c r="G42" t="inlineStr" s="3">
        <is>
          <t xml:space="preserve"/>
        </is>
      </c>
      <c r="H42" t="inlineStr" s="3">
        <is>
          <t xml:space="preserve"/>
        </is>
      </c>
      <c r="I42" t="inlineStr" s="3">
        <is>
          <t xml:space="preserve"/>
        </is>
      </c>
      <c r="J42" t="inlineStr" s="3">
        <is>
          <t xml:space="preserve"/>
        </is>
      </c>
      <c r="K42" t="inlineStr" s="3">
        <is>
          <t xml:space="preserve"/>
        </is>
      </c>
    </row>
    <row r="43" ht="20" customHeight="1">
      <c r="A43" t="inlineStr" s="3">
        <is>
          <t xml:space="preserve"/>
        </is>
      </c>
      <c r="B43" t="inlineStr" s="3">
        <is>
          <t xml:space="preserve"/>
        </is>
      </c>
      <c r="C43" t="inlineStr" s="5">
        <is>
          <t xml:space="preserve">Type</t>
        </is>
      </c>
      <c r="D43" t="inlineStr" s="5">
        <is>
          <t xml:space="preserve">PEG-50</t>
        </is>
      </c>
      <c r="E43" t="inlineStr" s="3">
        <is>
          <t xml:space="preserve"/>
        </is>
      </c>
      <c r="F43" t="inlineStr" s="3">
        <is>
          <t xml:space="preserve"/>
        </is>
      </c>
      <c r="G43" t="inlineStr" s="3">
        <is>
          <t xml:space="preserve"/>
        </is>
      </c>
      <c r="H43" t="inlineStr" s="3">
        <is>
          <t xml:space="preserve"/>
        </is>
      </c>
      <c r="I43" t="inlineStr" s="3">
        <is>
          <t xml:space="preserve"/>
        </is>
      </c>
      <c r="J43" t="inlineStr" s="3">
        <is>
          <t xml:space="preserve"/>
        </is>
      </c>
      <c r="K43" t="inlineStr" s="3">
        <is>
          <t xml:space="preserve"/>
        </is>
      </c>
    </row>
    <row r="44" ht="20" customHeight="1">
      <c r="A44" t="inlineStr" s="3">
        <is>
          <t xml:space="preserve"/>
        </is>
      </c>
      <c r="B44" t="inlineStr" s="3">
        <is>
          <t xml:space="preserve"/>
        </is>
      </c>
      <c r="C44" t="inlineStr" s="5">
        <is>
          <t xml:space="preserve">Total Dimension</t>
        </is>
      </c>
      <c r="D44" t="inlineStr" s="5">
        <is>
          <t xml:space="preserve">500 mm x 600 H mm</t>
        </is>
      </c>
      <c r="E44" t="inlineStr" s="3">
        <is>
          <t xml:space="preserve"/>
        </is>
      </c>
      <c r="F44" t="inlineStr" s="3">
        <is>
          <t xml:space="preserve"/>
        </is>
      </c>
      <c r="G44" t="inlineStr" s="3">
        <is>
          <t xml:space="preserve"/>
        </is>
      </c>
      <c r="H44" t="inlineStr" s="3">
        <is>
          <t xml:space="preserve"/>
        </is>
      </c>
      <c r="I44" t="inlineStr" s="3">
        <is>
          <t xml:space="preserve"/>
        </is>
      </c>
      <c r="J44" t="inlineStr" s="3">
        <is>
          <t xml:space="preserve"/>
        </is>
      </c>
      <c r="K44" t="inlineStr" s="3">
        <is>
          <t xml:space="preserve"/>
        </is>
      </c>
    </row>
    <row r="45" ht="20" customHeight="1">
      <c r="A45" t="inlineStr" s="3">
        <is>
          <t xml:space="preserve"/>
        </is>
      </c>
      <c r="B45" t="inlineStr" s="3">
        <is>
          <t xml:space="preserve"/>
        </is>
      </c>
      <c r="C45" t="inlineStr" s="5">
        <is>
          <t xml:space="preserve">Board Material</t>
        </is>
      </c>
      <c r="D45" t="inlineStr" s="5">
        <is>
          <t xml:space="preserve">Phenolic resin panel, thickness 6 mm</t>
        </is>
      </c>
      <c r="E45" t="inlineStr" s="3">
        <is>
          <t xml:space="preserve"/>
        </is>
      </c>
      <c r="F45" t="inlineStr" s="3">
        <is>
          <t xml:space="preserve"/>
        </is>
      </c>
      <c r="G45" t="inlineStr" s="3">
        <is>
          <t xml:space="preserve"/>
        </is>
      </c>
      <c r="H45" t="inlineStr" s="3">
        <is>
          <t xml:space="preserve"/>
        </is>
      </c>
      <c r="I45" t="inlineStr" s="3">
        <is>
          <t xml:space="preserve"/>
        </is>
      </c>
      <c r="J45" t="inlineStr" s="3">
        <is>
          <t xml:space="preserve"/>
        </is>
      </c>
      <c r="K45" t="inlineStr" s="3">
        <is>
          <t xml:space="preserve"/>
        </is>
      </c>
    </row>
    <row r="46" ht="20" customHeight="1">
      <c r="A46" t="inlineStr" s="3">
        <is>
          <t xml:space="preserve"/>
        </is>
      </c>
      <c r="B46" t="inlineStr" s="3">
        <is>
          <t xml:space="preserve"/>
        </is>
      </c>
      <c r="C46" t="inlineStr" s="5">
        <is>
          <t xml:space="preserve">Peg Material</t>
        </is>
      </c>
      <c r="D46" t="inlineStr" s="5">
        <is>
          <t xml:space="preserve">Molded Polypropylene</t>
        </is>
      </c>
      <c r="E46" t="inlineStr" s="3">
        <is>
          <t xml:space="preserve"/>
        </is>
      </c>
      <c r="F46" t="inlineStr" s="3">
        <is>
          <t xml:space="preserve"/>
        </is>
      </c>
      <c r="G46" t="inlineStr" s="3">
        <is>
          <t xml:space="preserve"/>
        </is>
      </c>
      <c r="H46" t="inlineStr" s="3">
        <is>
          <t xml:space="preserve"/>
        </is>
      </c>
      <c r="I46" t="inlineStr" s="3">
        <is>
          <t xml:space="preserve"/>
        </is>
      </c>
      <c r="J46" t="inlineStr" s="3">
        <is>
          <t xml:space="preserve"/>
        </is>
      </c>
      <c r="K46" t="inlineStr" s="3">
        <is>
          <t xml:space="preserve"/>
        </is>
      </c>
    </row>
    <row r="47" ht="20" customHeight="1">
      <c r="A47" t="inlineStr" s="3">
        <is>
          <t xml:space="preserve"/>
        </is>
      </c>
      <c r="B47" t="inlineStr" s="3">
        <is>
          <t xml:space="preserve"/>
        </is>
      </c>
      <c r="C47" t="inlineStr" s="5">
        <is>
          <t xml:space="preserve">Peg Quantity</t>
        </is>
      </c>
      <c r="D47" t="inlineStr" s="5">
        <is>
          <t xml:space="preserve">18 pcs</t>
        </is>
      </c>
      <c r="E47" t="inlineStr" s="3">
        <is>
          <t xml:space="preserve"/>
        </is>
      </c>
      <c r="F47" t="inlineStr" s="3">
        <is>
          <t xml:space="preserve"/>
        </is>
      </c>
      <c r="G47" t="inlineStr" s="3">
        <is>
          <t xml:space="preserve"/>
        </is>
      </c>
      <c r="H47" t="inlineStr" s="3">
        <is>
          <t xml:space="preserve"/>
        </is>
      </c>
      <c r="I47" t="inlineStr" s="3">
        <is>
          <t xml:space="preserve"/>
        </is>
      </c>
      <c r="J47" t="inlineStr" s="3">
        <is>
          <t xml:space="preserve"/>
        </is>
      </c>
      <c r="K47" t="inlineStr" s="3">
        <is>
          <t xml:space="preserve"/>
        </is>
      </c>
    </row>
    <row r="48" ht="20" customHeight="1">
      <c r="A48" t="inlineStr" s="3">
        <is>
          <t xml:space="preserve"/>
        </is>
      </c>
      <c r="B48" t="inlineStr" s="3">
        <is>
          <t xml:space="preserve"/>
        </is>
      </c>
      <c r="C48" t="inlineStr" s="5">
        <is>
          <t xml:space="preserve">Installation</t>
        </is>
      </c>
      <c r="D48" t="inlineStr" s="5">
        <is>
          <t xml:space="preserve">Fixed and easy installation system</t>
        </is>
      </c>
      <c r="E48" t="inlineStr" s="3">
        <is>
          <t xml:space="preserve"/>
        </is>
      </c>
      <c r="F48" t="inlineStr" s="3">
        <is>
          <t xml:space="preserve"/>
        </is>
      </c>
      <c r="G48" t="inlineStr" s="3">
        <is>
          <t xml:space="preserve"/>
        </is>
      </c>
      <c r="H48" t="inlineStr" s="3">
        <is>
          <t xml:space="preserve"/>
        </is>
      </c>
      <c r="I48" t="inlineStr" s="3">
        <is>
          <t xml:space="preserve"/>
        </is>
      </c>
      <c r="J48" t="inlineStr" s="3">
        <is>
          <t xml:space="preserve"/>
        </is>
      </c>
      <c r="K48" t="inlineStr" s="3">
        <is>
          <t xml:space="preserve"/>
        </is>
      </c>
    </row>
    <row r="49" ht="20" customHeight="1">
      <c r="A49" t="inlineStr" s="3">
        <is>
          <t xml:space="preserve"/>
        </is>
      </c>
      <c r="B49" t="inlineStr" s="3">
        <is>
          <t xml:space="preserve"/>
        </is>
      </c>
      <c r="C49" t="inlineStr" s="5">
        <is>
          <t xml:space="preserve"/>
        </is>
      </c>
      <c r="D49" s="7">
        <v>1</v>
      </c>
      <c r="E49" t="inlineStr" s="7">
        <is>
          <t xml:space="preserve">set</t>
        </is>
      </c>
      <c r="F49" s="6">
        <v>500000</v>
      </c>
      <c r="G49" s="6">
        <f>D49*F49</f>
        <v>500000</v>
      </c>
      <c r="H49" t="inlineStr" s="3">
        <is>
          <t xml:space="preserve"/>
        </is>
      </c>
      <c r="I49" t="inlineStr" s="3">
        <is>
          <t xml:space="preserve"/>
        </is>
      </c>
      <c r="J49" t="inlineStr" s="3">
        <is>
          <t xml:space="preserve"/>
        </is>
      </c>
      <c r="K49" t="inlineStr" s="3">
        <is>
          <t xml:space="preserve"/>
        </is>
      </c>
    </row>
    <row r="50" ht="20" customHeight="1">
      <c r="A50" t="inlineStr" s="3">
        <is>
          <t xml:space="preserve"/>
        </is>
      </c>
      <c r="B50" t="inlineStr" s="4">
        <is>
          <t xml:space="preserve">Wall Side Rack</t>
        </is>
      </c>
      <c r="C50" t="inlineStr" s="3">
        <is>
          <t xml:space="preserve"/>
        </is>
      </c>
      <c r="D50" t="inlineStr" s="3">
        <is>
          <t xml:space="preserve"/>
        </is>
      </c>
      <c r="E50" t="inlineStr" s="3">
        <is>
          <t xml:space="preserve"/>
        </is>
      </c>
      <c r="F50" t="inlineStr" s="3">
        <is>
          <t xml:space="preserve"/>
        </is>
      </c>
      <c r="G50" t="inlineStr" s="3">
        <is>
          <t xml:space="preserve"/>
        </is>
      </c>
      <c r="H50" t="inlineStr" s="3">
        <is>
          <t xml:space="preserve"/>
        </is>
      </c>
      <c r="I50" t="inlineStr" s="3">
        <is>
          <t xml:space="preserve"/>
        </is>
      </c>
      <c r="J50" t="inlineStr" s="3">
        <is>
          <t xml:space="preserve"/>
        </is>
      </c>
      <c r="K50" t="inlineStr" s="3">
        <is>
          <t xml:space="preserve"/>
        </is>
      </c>
    </row>
    <row r="51" ht="20" customHeight="1">
      <c r="A51" t="inlineStr" s="3">
        <is>
          <t xml:space="preserve"/>
        </is>
      </c>
      <c r="B51" t="inlineStr" s="3">
        <is>
          <t xml:space="preserve"/>
        </is>
      </c>
      <c r="C51" t="inlineStr" s="5">
        <is>
          <t xml:space="preserve">Total Dimension</t>
        </is>
      </c>
      <c r="D51" t="inlineStr" s="5">
        <is>
          <t xml:space="preserve">1000 x 300 x 750 (H) mm</t>
        </is>
      </c>
      <c r="E51" t="inlineStr" s="3">
        <is>
          <t xml:space="preserve"/>
        </is>
      </c>
      <c r="F51" t="inlineStr" s="3">
        <is>
          <t xml:space="preserve"/>
        </is>
      </c>
      <c r="G51" t="inlineStr" s="3">
        <is>
          <t xml:space="preserve"/>
        </is>
      </c>
      <c r="H51" t="inlineStr" s="3">
        <is>
          <t xml:space="preserve"/>
        </is>
      </c>
      <c r="I51" t="inlineStr" s="3">
        <is>
          <t xml:space="preserve"/>
        </is>
      </c>
      <c r="J51" t="inlineStr" s="3">
        <is>
          <t xml:space="preserve"/>
        </is>
      </c>
      <c r="K51" t="inlineStr" s="3">
        <is>
          <t xml:space="preserve"/>
        </is>
      </c>
    </row>
    <row r="52" ht="20" customHeight="1">
      <c r="A52" t="inlineStr" s="3">
        <is>
          <t xml:space="preserve"/>
        </is>
      </c>
      <c r="B52" t="inlineStr" s="3">
        <is>
          <t xml:space="preserve"/>
        </is>
      </c>
      <c r="C52" t="inlineStr" s="5">
        <is>
          <t xml:space="preserve">Model</t>
        </is>
      </c>
      <c r="D52" t="inlineStr" s="5">
        <is>
          <t xml:space="preserve">Open rack for wall bench with 2 levels of storage</t>
        </is>
      </c>
      <c r="E52" t="inlineStr" s="3">
        <is>
          <t xml:space="preserve"/>
        </is>
      </c>
      <c r="F52" t="inlineStr" s="3">
        <is>
          <t xml:space="preserve"/>
        </is>
      </c>
      <c r="G52" t="inlineStr" s="3">
        <is>
          <t xml:space="preserve"/>
        </is>
      </c>
      <c r="H52" t="inlineStr" s="3">
        <is>
          <t xml:space="preserve"/>
        </is>
      </c>
      <c r="I52" t="inlineStr" s="3">
        <is>
          <t xml:space="preserve"/>
        </is>
      </c>
      <c r="J52" t="inlineStr" s="3">
        <is>
          <t xml:space="preserve"/>
        </is>
      </c>
      <c r="K52" t="inlineStr" s="3">
        <is>
          <t xml:space="preserve"/>
        </is>
      </c>
    </row>
    <row r="53" ht="30" customHeight="1">
      <c r="A53" t="inlineStr" s="3">
        <is>
          <t xml:space="preserve"/>
        </is>
      </c>
      <c r="B53" t="inlineStr" s="3">
        <is>
          <t xml:space="preserve"/>
        </is>
      </c>
      <c r="C53" t="inlineStr" s="5">
        <is>
          <t xml:space="preserve">Main Structure</t>
        </is>
      </c>
      <c r="D53" t="inlineStr" s="5">
        <is>
          <t xml:space="preserve">Steel plate structure, thickness 1.2 mm, finished with chemical-resistant
epoxy powder coating</t>
        </is>
      </c>
      <c r="E53" t="inlineStr" s="3">
        <is>
          <t xml:space="preserve"/>
        </is>
      </c>
      <c r="F53" t="inlineStr" s="3">
        <is>
          <t xml:space="preserve"/>
        </is>
      </c>
      <c r="G53" t="inlineStr" s="3">
        <is>
          <t xml:space="preserve"/>
        </is>
      </c>
      <c r="H53" t="inlineStr" s="3">
        <is>
          <t xml:space="preserve"/>
        </is>
      </c>
      <c r="I53" t="inlineStr" s="3">
        <is>
          <t xml:space="preserve"/>
        </is>
      </c>
      <c r="J53" t="inlineStr" s="3">
        <is>
          <t xml:space="preserve"/>
        </is>
      </c>
      <c r="K53" t="inlineStr" s="3">
        <is>
          <t xml:space="preserve"/>
        </is>
      </c>
    </row>
    <row r="54" ht="30" customHeight="1">
      <c r="A54" t="inlineStr" s="3">
        <is>
          <t xml:space="preserve"/>
        </is>
      </c>
      <c r="B54" t="inlineStr" s="3">
        <is>
          <t xml:space="preserve"/>
        </is>
      </c>
      <c r="C54" t="inlineStr" s="5">
        <is>
          <t xml:space="preserve">Rack Shelves</t>
        </is>
      </c>
      <c r="D54" t="inlineStr" s="5">
        <is>
          <t xml:space="preserve">Steel plate thickness 1.2 mm, finished with chemical-resistant epoxy powder
coating</t>
        </is>
      </c>
      <c r="E54" t="inlineStr" s="3">
        <is>
          <t xml:space="preserve"/>
        </is>
      </c>
      <c r="F54" t="inlineStr" s="3">
        <is>
          <t xml:space="preserve"/>
        </is>
      </c>
      <c r="G54" t="inlineStr" s="3">
        <is>
          <t xml:space="preserve"/>
        </is>
      </c>
      <c r="H54" t="inlineStr" s="3">
        <is>
          <t xml:space="preserve"/>
        </is>
      </c>
      <c r="I54" t="inlineStr" s="3">
        <is>
          <t xml:space="preserve"/>
        </is>
      </c>
      <c r="J54" t="inlineStr" s="3">
        <is>
          <t xml:space="preserve"/>
        </is>
      </c>
      <c r="K54" t="inlineStr" s="3">
        <is>
          <t xml:space="preserve"/>
        </is>
      </c>
    </row>
    <row r="55" ht="30" customHeight="1">
      <c r="A55" t="inlineStr" s="3">
        <is>
          <t xml:space="preserve"/>
        </is>
      </c>
      <c r="B55" t="inlineStr" s="3">
        <is>
          <t xml:space="preserve"/>
        </is>
      </c>
      <c r="C55" t="inlineStr" s="5">
        <is>
          <t xml:space="preserve">Rack Perimeter</t>
        </is>
      </c>
      <c r="D55" t="inlineStr" s="5">
        <is>
          <t xml:space="preserve">SS304 tube Ø 3/8 inch, thickness 1.2 mm, finished with chemical-resistant
epoxy powder coating</t>
        </is>
      </c>
      <c r="E55" t="inlineStr" s="3">
        <is>
          <t xml:space="preserve"/>
        </is>
      </c>
      <c r="F55" t="inlineStr" s="3">
        <is>
          <t xml:space="preserve"/>
        </is>
      </c>
      <c r="G55" t="inlineStr" s="3">
        <is>
          <t xml:space="preserve"/>
        </is>
      </c>
      <c r="H55" t="inlineStr" s="3">
        <is>
          <t xml:space="preserve"/>
        </is>
      </c>
      <c r="I55" t="inlineStr" s="3">
        <is>
          <t xml:space="preserve"/>
        </is>
      </c>
      <c r="J55" t="inlineStr" s="3">
        <is>
          <t xml:space="preserve"/>
        </is>
      </c>
      <c r="K55" t="inlineStr" s="3">
        <is>
          <t xml:space="preserve"/>
        </is>
      </c>
    </row>
    <row r="56" ht="20" customHeight="1">
      <c r="A56" t="inlineStr" s="3">
        <is>
          <t xml:space="preserve"/>
        </is>
      </c>
      <c r="B56" t="inlineStr" s="3">
        <is>
          <t xml:space="preserve"/>
        </is>
      </c>
      <c r="C56" t="inlineStr" s="5">
        <is>
          <t xml:space="preserve">Include</t>
        </is>
      </c>
      <c r="D56" t="inlineStr" s="5">
        <is>
          <t xml:space="preserve">Electrical socket housing</t>
        </is>
      </c>
      <c r="E56" t="inlineStr" s="3">
        <is>
          <t xml:space="preserve"/>
        </is>
      </c>
      <c r="F56" t="inlineStr" s="3">
        <is>
          <t xml:space="preserve"/>
        </is>
      </c>
      <c r="G56" t="inlineStr" s="3">
        <is>
          <t xml:space="preserve"/>
        </is>
      </c>
      <c r="H56" t="inlineStr" s="3">
        <is>
          <t xml:space="preserve"/>
        </is>
      </c>
      <c r="I56" t="inlineStr" s="3">
        <is>
          <t xml:space="preserve"/>
        </is>
      </c>
      <c r="J56" t="inlineStr" s="3">
        <is>
          <t xml:space="preserve"/>
        </is>
      </c>
      <c r="K56" t="inlineStr" s="3">
        <is>
          <t xml:space="preserve"/>
        </is>
      </c>
    </row>
    <row r="57" ht="20" customHeight="1">
      <c r="A57" t="inlineStr" s="3">
        <is>
          <t xml:space="preserve"/>
        </is>
      </c>
      <c r="B57" t="inlineStr" s="3">
        <is>
          <t xml:space="preserve"/>
        </is>
      </c>
      <c r="C57" t="inlineStr" s="5">
        <is>
          <t xml:space="preserve"/>
        </is>
      </c>
      <c r="D57" s="7">
        <v>1</v>
      </c>
      <c r="E57" t="inlineStr" s="7">
        <is>
          <t xml:space="preserve">set</t>
        </is>
      </c>
      <c r="F57" s="6">
        <v>500000</v>
      </c>
      <c r="G57" s="6">
        <f>D57*F57</f>
        <v>500000</v>
      </c>
      <c r="H57" t="inlineStr" s="3">
        <is>
          <t xml:space="preserve"/>
        </is>
      </c>
      <c r="I57" t="inlineStr" s="3">
        <is>
          <t xml:space="preserve"/>
        </is>
      </c>
      <c r="J57" t="inlineStr" s="3">
        <is>
          <t xml:space="preserve"/>
        </is>
      </c>
      <c r="K57" t="inlineStr" s="3">
        <is>
          <t xml:space="preserve"/>
        </is>
      </c>
    </row>
    <row r="58" ht="20" customHeight="1">
      <c r="A58" t="inlineStr" s="3">
        <is>
          <t xml:space="preserve"/>
        </is>
      </c>
      <c r="B58" t="inlineStr" s="4">
        <is>
          <t xml:space="preserve">By Others / by Client</t>
        </is>
      </c>
      <c r="C58" t="inlineStr" s="3">
        <is>
          <t xml:space="preserve"/>
        </is>
      </c>
      <c r="D58" t="inlineStr" s="3">
        <is>
          <t xml:space="preserve"/>
        </is>
      </c>
      <c r="E58" t="inlineStr" s="3">
        <is>
          <t xml:space="preserve"/>
        </is>
      </c>
      <c r="F58" t="inlineStr" s="3">
        <is>
          <t xml:space="preserve"/>
        </is>
      </c>
      <c r="G58" t="inlineStr" s="3">
        <is>
          <t xml:space="preserve"/>
        </is>
      </c>
      <c r="H58" t="inlineStr" s="3">
        <is>
          <t xml:space="preserve"/>
        </is>
      </c>
      <c r="I58" t="inlineStr" s="3">
        <is>
          <t xml:space="preserve"/>
        </is>
      </c>
      <c r="J58" t="inlineStr" s="3">
        <is>
          <t xml:space="preserve"/>
        </is>
      </c>
      <c r="K58" t="inlineStr" s="3">
        <is>
          <t xml:space="preserve"/>
        </is>
      </c>
    </row>
    <row r="59" ht="20" customHeight="1">
      <c r="A59" t="inlineStr" s="3">
        <is>
          <t xml:space="preserve"/>
        </is>
      </c>
      <c r="B59" t="inlineStr" s="3">
        <is>
          <t xml:space="preserve"/>
        </is>
      </c>
      <c r="C59" t="inlineStr" s="5">
        <is>
          <t xml:space="preserve">Electrical Supply</t>
        </is>
      </c>
      <c r="D59" t="inlineStr" s="5">
        <is>
          <t xml:space="preserve">1 phase, 220 V, 16 A, cable NYM 3 x 2.5 mm²</t>
        </is>
      </c>
      <c r="E59" t="inlineStr" s="3">
        <is>
          <t xml:space="preserve"/>
        </is>
      </c>
      <c r="F59" t="inlineStr" s="3">
        <is>
          <t xml:space="preserve"/>
        </is>
      </c>
      <c r="G59" t="inlineStr" s="3">
        <is>
          <t xml:space="preserve"/>
        </is>
      </c>
      <c r="H59" t="inlineStr" s="3">
        <is>
          <t xml:space="preserve"/>
        </is>
      </c>
      <c r="I59" t="inlineStr" s="3">
        <is>
          <t xml:space="preserve"/>
        </is>
      </c>
      <c r="J59" t="inlineStr" s="3">
        <is>
          <t xml:space="preserve"/>
        </is>
      </c>
      <c r="K59" t="inlineStr" s="3">
        <is>
          <t xml:space="preserve"/>
        </is>
      </c>
    </row>
    <row r="60" ht="20" customHeight="1">
      <c r="A60" t="inlineStr" s="3">
        <is>
          <t xml:space="preserve"/>
        </is>
      </c>
      <c r="B60" t="inlineStr" s="3">
        <is>
          <t xml:space="preserve"/>
        </is>
      </c>
      <c r="C60" t="inlineStr" s="5">
        <is>
          <t xml:space="preserve">Water Supply</t>
        </is>
      </c>
      <c r="D60" t="inlineStr" s="5">
        <is>
          <t xml:space="preserve">PVC pipe Ø 0.5 inch with ball-valve</t>
        </is>
      </c>
      <c r="E60" t="inlineStr" s="3">
        <is>
          <t xml:space="preserve"/>
        </is>
      </c>
      <c r="F60" t="inlineStr" s="3">
        <is>
          <t xml:space="preserve"/>
        </is>
      </c>
      <c r="G60" t="inlineStr" s="3">
        <is>
          <t xml:space="preserve"/>
        </is>
      </c>
      <c r="H60" t="inlineStr" s="3">
        <is>
          <t xml:space="preserve"/>
        </is>
      </c>
      <c r="I60" t="inlineStr" s="3">
        <is>
          <t xml:space="preserve"/>
        </is>
      </c>
      <c r="J60" t="inlineStr" s="3">
        <is>
          <t xml:space="preserve"/>
        </is>
      </c>
      <c r="K60" t="inlineStr" s="3">
        <is>
          <t xml:space="preserve"/>
        </is>
      </c>
    </row>
    <row r="61" ht="20" customHeight="1">
      <c r="A61" t="inlineStr" s="3">
        <is>
          <t xml:space="preserve"/>
        </is>
      </c>
      <c r="B61" t="inlineStr" s="3">
        <is>
          <t xml:space="preserve"/>
        </is>
      </c>
      <c r="C61" t="inlineStr" s="5">
        <is>
          <t xml:space="preserve">Drainage</t>
        </is>
      </c>
      <c r="D61" t="inlineStr" s="5">
        <is>
          <t xml:space="preserve">PVC pipe Ø 1.5 inch</t>
        </is>
      </c>
      <c r="E61" t="inlineStr" s="3">
        <is>
          <t xml:space="preserve"/>
        </is>
      </c>
      <c r="F61" t="inlineStr" s="3">
        <is>
          <t xml:space="preserve"/>
        </is>
      </c>
      <c r="G61" t="inlineStr" s="3">
        <is>
          <t xml:space="preserve"/>
        </is>
      </c>
      <c r="H61" t="inlineStr" s="3">
        <is>
          <t xml:space="preserve"/>
        </is>
      </c>
      <c r="I61" t="inlineStr" s="3">
        <is>
          <t xml:space="preserve"/>
        </is>
      </c>
      <c r="J61" t="inlineStr" s="3">
        <is>
          <t xml:space="preserve"/>
        </is>
      </c>
      <c r="K61" t="inlineStr" s="3">
        <is>
          <t xml:space="preserve"/>
        </is>
      </c>
    </row>
    <row r="62" ht="22" customHeight="1">
      <c r="A62" t="inlineStr" s="2">
        <is>
          <t xml:space="preserve">2</t>
        </is>
      </c>
      <c r="B62" t="inlineStr" s="2">
        <is>
          <t xml:space="preserve">FUME HOOD ECO</t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/>
        </is>
      </c>
      <c r="H62" s="14">
        <v>1</v>
      </c>
      <c r="I62" t="inlineStr" s="2">
        <is>
          <t xml:space="preserve">Unit</t>
        </is>
      </c>
      <c r="J62" s="15">
        <v>500000</v>
      </c>
      <c r="K62" s="15">
        <f>H62*J62</f>
        <v>500000</v>
      </c>
    </row>
    <row r="63" ht="21" customHeight="1">
      <c r="A63" t="inlineStr" s="3">
        <is>
          <t xml:space="preserve"/>
        </is>
      </c>
      <c r="B63" t="inlineStr" s="4">
        <is>
          <t xml:space="preserve">FUME HOOD FH-125 ECO</t>
        </is>
      </c>
      <c r="C63" t="inlineStr" s="3">
        <is>
          <t xml:space="preserve"/>
        </is>
      </c>
      <c r="D63" t="inlineStr" s="3">
        <is>
          <t xml:space="preserve"/>
        </is>
      </c>
      <c r="E63" t="inlineStr" s="3">
        <is>
          <t xml:space="preserve"/>
        </is>
      </c>
      <c r="F63" t="inlineStr" s="3">
        <is>
          <t xml:space="preserve"/>
        </is>
      </c>
      <c r="G63" t="inlineStr" s="3">
        <is>
          <t xml:space="preserve"/>
        </is>
      </c>
      <c r="H63" t="inlineStr" s="3">
        <is>
          <t xml:space="preserve"/>
        </is>
      </c>
      <c r="I63" t="inlineStr" s="3">
        <is>
          <t xml:space="preserve"/>
        </is>
      </c>
      <c r="J63" t="inlineStr" s="3">
        <is>
          <t xml:space="preserve"/>
        </is>
      </c>
      <c r="K63" t="inlineStr" s="3">
        <is>
          <t xml:space="preserve"/>
        </is>
      </c>
    </row>
    <row r="64" ht="20" customHeight="1">
      <c r="A64" t="inlineStr" s="3">
        <is>
          <t xml:space="preserve"/>
        </is>
      </c>
      <c r="B64" t="inlineStr" s="4">
        <is>
          <t xml:space="preserve">General</t>
        </is>
      </c>
      <c r="C64" t="inlineStr" s="3">
        <is>
          <t xml:space="preserve"/>
        </is>
      </c>
      <c r="D64" t="inlineStr" s="3">
        <is>
          <t xml:space="preserve"/>
        </is>
      </c>
      <c r="E64" t="inlineStr" s="3">
        <is>
          <t xml:space="preserve"/>
        </is>
      </c>
      <c r="F64" t="inlineStr" s="3">
        <is>
          <t xml:space="preserve"/>
        </is>
      </c>
      <c r="G64" t="inlineStr" s="3">
        <is>
          <t xml:space="preserve"/>
        </is>
      </c>
      <c r="H64" t="inlineStr" s="3">
        <is>
          <t xml:space="preserve"/>
        </is>
      </c>
      <c r="I64" t="inlineStr" s="3">
        <is>
          <t xml:space="preserve"/>
        </is>
      </c>
      <c r="J64" t="inlineStr" s="3">
        <is>
          <t xml:space="preserve"/>
        </is>
      </c>
      <c r="K64" t="inlineStr" s="3">
        <is>
          <t xml:space="preserve"/>
        </is>
      </c>
    </row>
    <row r="65" ht="20" customHeight="1">
      <c r="A65" t="inlineStr" s="3">
        <is>
          <t xml:space="preserve"/>
        </is>
      </c>
      <c r="B65" t="inlineStr" s="3">
        <is>
          <t xml:space="preserve"/>
        </is>
      </c>
      <c r="C65" t="inlineStr" s="5">
        <is>
          <t xml:space="preserve">Type</t>
        </is>
      </c>
      <c r="D65" t="inlineStr" s="5">
        <is>
          <t xml:space="preserve">FH-125 ECO</t>
        </is>
      </c>
      <c r="E65" t="inlineStr" s="3">
        <is>
          <t xml:space="preserve"/>
        </is>
      </c>
      <c r="F65" t="inlineStr" s="3">
        <is>
          <t xml:space="preserve"/>
        </is>
      </c>
      <c r="G65" t="inlineStr" s="3">
        <is>
          <t xml:space="preserve"/>
        </is>
      </c>
      <c r="H65" t="inlineStr" s="3">
        <is>
          <t xml:space="preserve"/>
        </is>
      </c>
      <c r="I65" t="inlineStr" s="3">
        <is>
          <t xml:space="preserve"/>
        </is>
      </c>
      <c r="J65" t="inlineStr" s="3">
        <is>
          <t xml:space="preserve"/>
        </is>
      </c>
      <c r="K65" t="inlineStr" s="3">
        <is>
          <t xml:space="preserve"/>
        </is>
      </c>
    </row>
    <row r="66" ht="20" customHeight="1">
      <c r="A66" t="inlineStr" s="3">
        <is>
          <t xml:space="preserve"/>
        </is>
      </c>
      <c r="B66" t="inlineStr" s="3">
        <is>
          <t xml:space="preserve"/>
        </is>
      </c>
      <c r="C66" t="inlineStr" s="5">
        <is>
          <t xml:space="preserve">Manufacturer</t>
        </is>
      </c>
      <c r="D66" t="inlineStr" s="5">
        <is>
          <t xml:space="preserve">PT. Robust Multilab Solusindo</t>
        </is>
      </c>
      <c r="E66" t="inlineStr" s="3">
        <is>
          <t xml:space="preserve"/>
        </is>
      </c>
      <c r="F66" t="inlineStr" s="3">
        <is>
          <t xml:space="preserve"/>
        </is>
      </c>
      <c r="G66" t="inlineStr" s="3">
        <is>
          <t xml:space="preserve"/>
        </is>
      </c>
      <c r="H66" t="inlineStr" s="3">
        <is>
          <t xml:space="preserve"/>
        </is>
      </c>
      <c r="I66" t="inlineStr" s="3">
        <is>
          <t xml:space="preserve"/>
        </is>
      </c>
      <c r="J66" t="inlineStr" s="3">
        <is>
          <t xml:space="preserve"/>
        </is>
      </c>
      <c r="K66" t="inlineStr" s="3">
        <is>
          <t xml:space="preserve"/>
        </is>
      </c>
    </row>
    <row r="67" ht="20" customHeight="1">
      <c r="A67" t="inlineStr" s="3">
        <is>
          <t xml:space="preserve"/>
        </is>
      </c>
      <c r="B67" t="inlineStr" s="3">
        <is>
          <t xml:space="preserve"/>
        </is>
      </c>
      <c r="C67" t="inlineStr" s="5">
        <is>
          <t xml:space="preserve">Standards Compliance</t>
        </is>
      </c>
      <c r="D67" t="inlineStr" s="5">
        <is>
          <t xml:space="preserve">ISO 9001:2015 &amp; ISO 14001:2015 Certified Manufacturer</t>
        </is>
      </c>
      <c r="E67" t="inlineStr" s="3">
        <is>
          <t xml:space="preserve"/>
        </is>
      </c>
      <c r="F67" t="inlineStr" s="3">
        <is>
          <t xml:space="preserve"/>
        </is>
      </c>
      <c r="G67" t="inlineStr" s="3">
        <is>
          <t xml:space="preserve"/>
        </is>
      </c>
      <c r="H67" t="inlineStr" s="3">
        <is>
          <t xml:space="preserve"/>
        </is>
      </c>
      <c r="I67" t="inlineStr" s="3">
        <is>
          <t xml:space="preserve"/>
        </is>
      </c>
      <c r="J67" t="inlineStr" s="3">
        <is>
          <t xml:space="preserve"/>
        </is>
      </c>
      <c r="K67" t="inlineStr" s="3">
        <is>
          <t xml:space="preserve"/>
        </is>
      </c>
    </row>
    <row r="68" ht="20" customHeight="1">
      <c r="A68" t="inlineStr" s="3">
        <is>
          <t xml:space="preserve"/>
        </is>
      </c>
      <c r="B68" t="inlineStr" s="3">
        <is>
          <t xml:space="preserve"/>
        </is>
      </c>
      <c r="C68" t="inlineStr" s="5">
        <is>
          <t xml:space="preserve">Face Velocity Standard</t>
        </is>
      </c>
      <c r="D68" t="inlineStr" s="5">
        <is>
          <t xml:space="preserve">ANSI / ASHRAE 110 – 2016</t>
        </is>
      </c>
      <c r="E68" t="inlineStr" s="3">
        <is>
          <t xml:space="preserve"/>
        </is>
      </c>
      <c r="F68" t="inlineStr" s="3">
        <is>
          <t xml:space="preserve"/>
        </is>
      </c>
      <c r="G68" t="inlineStr" s="3">
        <is>
          <t xml:space="preserve"/>
        </is>
      </c>
      <c r="H68" t="inlineStr" s="3">
        <is>
          <t xml:space="preserve"/>
        </is>
      </c>
      <c r="I68" t="inlineStr" s="3">
        <is>
          <t xml:space="preserve"/>
        </is>
      </c>
      <c r="J68" t="inlineStr" s="3">
        <is>
          <t xml:space="preserve"/>
        </is>
      </c>
      <c r="K68" t="inlineStr" s="3">
        <is>
          <t xml:space="preserve"/>
        </is>
      </c>
    </row>
    <row r="69" ht="20" customHeight="1">
      <c r="A69" t="inlineStr" s="3">
        <is>
          <t xml:space="preserve"/>
        </is>
      </c>
      <c r="B69" t="inlineStr" s="3">
        <is>
          <t xml:space="preserve"/>
        </is>
      </c>
      <c r="C69" t="inlineStr" s="5">
        <is>
          <t xml:space="preserve">Fume Hood Standard</t>
        </is>
      </c>
      <c r="D69" t="inlineStr" s="5">
        <is>
          <t xml:space="preserve">SEFA 1 2020</t>
        </is>
      </c>
      <c r="E69" t="inlineStr" s="3">
        <is>
          <t xml:space="preserve"/>
        </is>
      </c>
      <c r="F69" t="inlineStr" s="3">
        <is>
          <t xml:space="preserve"/>
        </is>
      </c>
      <c r="G69" t="inlineStr" s="3">
        <is>
          <t xml:space="preserve"/>
        </is>
      </c>
      <c r="H69" t="inlineStr" s="3">
        <is>
          <t xml:space="preserve"/>
        </is>
      </c>
      <c r="I69" t="inlineStr" s="3">
        <is>
          <t xml:space="preserve"/>
        </is>
      </c>
      <c r="J69" t="inlineStr" s="3">
        <is>
          <t xml:space="preserve"/>
        </is>
      </c>
      <c r="K69" t="inlineStr" s="3">
        <is>
          <t xml:space="preserve"/>
        </is>
      </c>
    </row>
    <row r="70" ht="20" customHeight="1">
      <c r="A70" t="inlineStr" s="3">
        <is>
          <t xml:space="preserve"/>
        </is>
      </c>
      <c r="B70" t="inlineStr" s="4">
        <is>
          <t xml:space="preserve">Dimensions (W x D x H, mm)</t>
        </is>
      </c>
      <c r="C70" t="inlineStr" s="3">
        <is>
          <t xml:space="preserve"/>
        </is>
      </c>
      <c r="D70" t="inlineStr" s="3">
        <is>
          <t xml:space="preserve"/>
        </is>
      </c>
      <c r="E70" t="inlineStr" s="3">
        <is>
          <t xml:space="preserve"/>
        </is>
      </c>
      <c r="F70" t="inlineStr" s="3">
        <is>
          <t xml:space="preserve"/>
        </is>
      </c>
      <c r="G70" t="inlineStr" s="3">
        <is>
          <t xml:space="preserve"/>
        </is>
      </c>
      <c r="H70" t="inlineStr" s="3">
        <is>
          <t xml:space="preserve"/>
        </is>
      </c>
      <c r="I70" t="inlineStr" s="3">
        <is>
          <t xml:space="preserve"/>
        </is>
      </c>
      <c r="J70" t="inlineStr" s="3">
        <is>
          <t xml:space="preserve"/>
        </is>
      </c>
      <c r="K70" t="inlineStr" s="3">
        <is>
          <t xml:space="preserve"/>
        </is>
      </c>
    </row>
    <row r="71" ht="20" customHeight="1">
      <c r="A71" t="inlineStr" s="3">
        <is>
          <t xml:space="preserve"/>
        </is>
      </c>
      <c r="B71" t="inlineStr" s="3">
        <is>
          <t xml:space="preserve"/>
        </is>
      </c>
      <c r="C71" t="inlineStr" s="5">
        <is>
          <t xml:space="preserve">Overall Dimension</t>
        </is>
      </c>
      <c r="D71" t="inlineStr" s="5">
        <is>
          <t xml:space="preserve">1250 x 890 x 2350</t>
        </is>
      </c>
      <c r="E71" t="inlineStr" s="3">
        <is>
          <t xml:space="preserve"/>
        </is>
      </c>
      <c r="F71" t="inlineStr" s="3">
        <is>
          <t xml:space="preserve"/>
        </is>
      </c>
      <c r="G71" t="inlineStr" s="3">
        <is>
          <t xml:space="preserve"/>
        </is>
      </c>
      <c r="H71" t="inlineStr" s="3">
        <is>
          <t xml:space="preserve"/>
        </is>
      </c>
      <c r="I71" t="inlineStr" s="3">
        <is>
          <t xml:space="preserve"/>
        </is>
      </c>
      <c r="J71" t="inlineStr" s="3">
        <is>
          <t xml:space="preserve"/>
        </is>
      </c>
      <c r="K71" t="inlineStr" s="3">
        <is>
          <t xml:space="preserve"/>
        </is>
      </c>
    </row>
    <row r="72" ht="20" customHeight="1">
      <c r="A72" t="inlineStr" s="3">
        <is>
          <t xml:space="preserve"/>
        </is>
      </c>
      <c r="B72" t="inlineStr" s="3">
        <is>
          <t xml:space="preserve"/>
        </is>
      </c>
      <c r="C72" t="inlineStr" s="5">
        <is>
          <t xml:space="preserve">Upper Cabinet</t>
        </is>
      </c>
      <c r="D72" t="inlineStr" s="5">
        <is>
          <t xml:space="preserve">1250 x 890 x 1450</t>
        </is>
      </c>
      <c r="E72" t="inlineStr" s="3">
        <is>
          <t xml:space="preserve"/>
        </is>
      </c>
      <c r="F72" t="inlineStr" s="3">
        <is>
          <t xml:space="preserve"/>
        </is>
      </c>
      <c r="G72" t="inlineStr" s="3">
        <is>
          <t xml:space="preserve"/>
        </is>
      </c>
      <c r="H72" t="inlineStr" s="3">
        <is>
          <t xml:space="preserve"/>
        </is>
      </c>
      <c r="I72" t="inlineStr" s="3">
        <is>
          <t xml:space="preserve"/>
        </is>
      </c>
      <c r="J72" t="inlineStr" s="3">
        <is>
          <t xml:space="preserve"/>
        </is>
      </c>
      <c r="K72" t="inlineStr" s="3">
        <is>
          <t xml:space="preserve"/>
        </is>
      </c>
    </row>
    <row r="73" ht="20" customHeight="1">
      <c r="A73" t="inlineStr" s="3">
        <is>
          <t xml:space="preserve"/>
        </is>
      </c>
      <c r="B73" t="inlineStr" s="3">
        <is>
          <t xml:space="preserve"/>
        </is>
      </c>
      <c r="C73" t="inlineStr" s="5">
        <is>
          <t xml:space="preserve">Base Cabinet</t>
        </is>
      </c>
      <c r="D73" t="inlineStr" s="5">
        <is>
          <t xml:space="preserve">1250 x 850 x 900</t>
        </is>
      </c>
      <c r="E73" t="inlineStr" s="3">
        <is>
          <t xml:space="preserve"/>
        </is>
      </c>
      <c r="F73" t="inlineStr" s="3">
        <is>
          <t xml:space="preserve"/>
        </is>
      </c>
      <c r="G73" t="inlineStr" s="3">
        <is>
          <t xml:space="preserve"/>
        </is>
      </c>
      <c r="H73" t="inlineStr" s="3">
        <is>
          <t xml:space="preserve"/>
        </is>
      </c>
      <c r="I73" t="inlineStr" s="3">
        <is>
          <t xml:space="preserve"/>
        </is>
      </c>
      <c r="J73" t="inlineStr" s="3">
        <is>
          <t xml:space="preserve"/>
        </is>
      </c>
      <c r="K73" t="inlineStr" s="3">
        <is>
          <t xml:space="preserve"/>
        </is>
      </c>
    </row>
    <row r="74" ht="20" customHeight="1">
      <c r="A74" t="inlineStr" s="3">
        <is>
          <t xml:space="preserve"/>
        </is>
      </c>
      <c r="B74" t="inlineStr" s="4">
        <is>
          <t xml:space="preserve">Construction &amp; Materials</t>
        </is>
      </c>
      <c r="C74" t="inlineStr" s="3">
        <is>
          <t xml:space="preserve"/>
        </is>
      </c>
      <c r="D74" t="inlineStr" s="3">
        <is>
          <t xml:space="preserve"/>
        </is>
      </c>
      <c r="E74" t="inlineStr" s="3">
        <is>
          <t xml:space="preserve"/>
        </is>
      </c>
      <c r="F74" t="inlineStr" s="3">
        <is>
          <t xml:space="preserve"/>
        </is>
      </c>
      <c r="G74" t="inlineStr" s="3">
        <is>
          <t xml:space="preserve"/>
        </is>
      </c>
      <c r="H74" t="inlineStr" s="3">
        <is>
          <t xml:space="preserve"/>
        </is>
      </c>
      <c r="I74" t="inlineStr" s="3">
        <is>
          <t xml:space="preserve"/>
        </is>
      </c>
      <c r="J74" t="inlineStr" s="3">
        <is>
          <t xml:space="preserve"/>
        </is>
      </c>
      <c r="K74" t="inlineStr" s="3">
        <is>
          <t xml:space="preserve"/>
        </is>
      </c>
    </row>
    <row r="75" ht="20" customHeight="1">
      <c r="A75" t="inlineStr" s="3">
        <is>
          <t xml:space="preserve"/>
        </is>
      </c>
      <c r="B75" t="inlineStr" s="3">
        <is>
          <t xml:space="preserve"/>
        </is>
      </c>
      <c r="C75" t="inlineStr" s="5">
        <is>
          <t xml:space="preserve">Side &amp; Back Wall</t>
        </is>
      </c>
      <c r="D75" t="inlineStr" s="5">
        <is>
          <t xml:space="preserve">Plywood, thickness 18 mm, laminated with HPL melamine</t>
        </is>
      </c>
      <c r="E75" t="inlineStr" s="3">
        <is>
          <t xml:space="preserve"/>
        </is>
      </c>
      <c r="F75" t="inlineStr" s="3">
        <is>
          <t xml:space="preserve"/>
        </is>
      </c>
      <c r="G75" t="inlineStr" s="3">
        <is>
          <t xml:space="preserve"/>
        </is>
      </c>
      <c r="H75" t="inlineStr" s="3">
        <is>
          <t xml:space="preserve"/>
        </is>
      </c>
      <c r="I75" t="inlineStr" s="3">
        <is>
          <t xml:space="preserve"/>
        </is>
      </c>
      <c r="J75" t="inlineStr" s="3">
        <is>
          <t xml:space="preserve"/>
        </is>
      </c>
      <c r="K75" t="inlineStr" s="3">
        <is>
          <t xml:space="preserve"/>
        </is>
      </c>
    </row>
    <row r="76" ht="20" customHeight="1">
      <c r="A76" t="inlineStr" s="3">
        <is>
          <t xml:space="preserve"/>
        </is>
      </c>
      <c r="B76" t="inlineStr" s="3">
        <is>
          <t xml:space="preserve"/>
        </is>
      </c>
      <c r="C76" t="inlineStr" s="5">
        <is>
          <t xml:space="preserve">Baffle System</t>
        </is>
      </c>
      <c r="D76" t="inlineStr" s="5">
        <is>
          <t xml:space="preserve">Plywood, thickness 15 mm, laminated with HPL melamine</t>
        </is>
      </c>
      <c r="E76" t="inlineStr" s="3">
        <is>
          <t xml:space="preserve"/>
        </is>
      </c>
      <c r="F76" t="inlineStr" s="3">
        <is>
          <t xml:space="preserve"/>
        </is>
      </c>
      <c r="G76" t="inlineStr" s="3">
        <is>
          <t xml:space="preserve"/>
        </is>
      </c>
      <c r="H76" t="inlineStr" s="3">
        <is>
          <t xml:space="preserve"/>
        </is>
      </c>
      <c r="I76" t="inlineStr" s="3">
        <is>
          <t xml:space="preserve"/>
        </is>
      </c>
      <c r="J76" t="inlineStr" s="3">
        <is>
          <t xml:space="preserve"/>
        </is>
      </c>
      <c r="K76" t="inlineStr" s="3">
        <is>
          <t xml:space="preserve"/>
        </is>
      </c>
    </row>
    <row r="77" ht="30" customHeight="1">
      <c r="A77" t="inlineStr" s="3">
        <is>
          <t xml:space="preserve"/>
        </is>
      </c>
      <c r="B77" t="inlineStr" s="3">
        <is>
          <t xml:space="preserve"/>
        </is>
      </c>
      <c r="C77" t="inlineStr" s="5">
        <is>
          <t xml:space="preserve">Worktop</t>
        </is>
      </c>
      <c r="D77" t="inlineStr" s="5">
        <is>
          <t xml:space="preserve">Phenolic resin, laboratory grade, thickness 16 mm, heat resistant up to 120
°C</t>
        </is>
      </c>
      <c r="E77" t="inlineStr" s="3">
        <is>
          <t xml:space="preserve"/>
        </is>
      </c>
      <c r="F77" t="inlineStr" s="3">
        <is>
          <t xml:space="preserve"/>
        </is>
      </c>
      <c r="G77" t="inlineStr" s="3">
        <is>
          <t xml:space="preserve"/>
        </is>
      </c>
      <c r="H77" t="inlineStr" s="3">
        <is>
          <t xml:space="preserve"/>
        </is>
      </c>
      <c r="I77" t="inlineStr" s="3">
        <is>
          <t xml:space="preserve"/>
        </is>
      </c>
      <c r="J77" t="inlineStr" s="3">
        <is>
          <t xml:space="preserve"/>
        </is>
      </c>
      <c r="K77" t="inlineStr" s="3">
        <is>
          <t xml:space="preserve"/>
        </is>
      </c>
    </row>
    <row r="78" ht="20" customHeight="1">
      <c r="A78" t="inlineStr" s="3">
        <is>
          <t xml:space="preserve"/>
        </is>
      </c>
      <c r="B78" t="inlineStr" s="3">
        <is>
          <t xml:space="preserve"/>
        </is>
      </c>
      <c r="C78" t="inlineStr" s="5">
        <is>
          <t xml:space="preserve">Frame Structure</t>
        </is>
      </c>
      <c r="D78" t="inlineStr" s="5">
        <is>
          <t xml:space="preserve">Plywood, thickness 18 mm, laminated with HPL melamine</t>
        </is>
      </c>
      <c r="E78" t="inlineStr" s="3">
        <is>
          <t xml:space="preserve"/>
        </is>
      </c>
      <c r="F78" t="inlineStr" s="3">
        <is>
          <t xml:space="preserve"/>
        </is>
      </c>
      <c r="G78" t="inlineStr" s="3">
        <is>
          <t xml:space="preserve"/>
        </is>
      </c>
      <c r="H78" t="inlineStr" s="3">
        <is>
          <t xml:space="preserve"/>
        </is>
      </c>
      <c r="I78" t="inlineStr" s="3">
        <is>
          <t xml:space="preserve"/>
        </is>
      </c>
      <c r="J78" t="inlineStr" s="3">
        <is>
          <t xml:space="preserve"/>
        </is>
      </c>
      <c r="K78" t="inlineStr" s="3">
        <is>
          <t xml:space="preserve"/>
        </is>
      </c>
    </row>
    <row r="79" ht="20" customHeight="1">
      <c r="A79" t="inlineStr" s="3">
        <is>
          <t xml:space="preserve"/>
        </is>
      </c>
      <c r="B79" t="inlineStr" s="3">
        <is>
          <t xml:space="preserve"/>
        </is>
      </c>
      <c r="C79" t="inlineStr" s="5">
        <is>
          <t xml:space="preserve">Base Cabinet</t>
        </is>
      </c>
      <c r="D79" t="inlineStr" s="5">
        <is>
          <t xml:space="preserve">Plywood, thickness 18 mm, laminated with HPL melamine</t>
        </is>
      </c>
      <c r="E79" t="inlineStr" s="3">
        <is>
          <t xml:space="preserve"/>
        </is>
      </c>
      <c r="F79" t="inlineStr" s="3">
        <is>
          <t xml:space="preserve"/>
        </is>
      </c>
      <c r="G79" t="inlineStr" s="3">
        <is>
          <t xml:space="preserve"/>
        </is>
      </c>
      <c r="H79" t="inlineStr" s="3">
        <is>
          <t xml:space="preserve"/>
        </is>
      </c>
      <c r="I79" t="inlineStr" s="3">
        <is>
          <t xml:space="preserve"/>
        </is>
      </c>
      <c r="J79" t="inlineStr" s="3">
        <is>
          <t xml:space="preserve"/>
        </is>
      </c>
      <c r="K79" t="inlineStr" s="3">
        <is>
          <t xml:space="preserve"/>
        </is>
      </c>
    </row>
    <row r="80" ht="20" customHeight="1">
      <c r="A80" t="inlineStr" s="3">
        <is>
          <t xml:space="preserve"/>
        </is>
      </c>
      <c r="B80" t="inlineStr" s="3">
        <is>
          <t xml:space="preserve"/>
        </is>
      </c>
      <c r="C80" t="inlineStr" s="5">
        <is>
          <t xml:space="preserve">Hardware</t>
        </is>
      </c>
      <c r="D80" t="inlineStr" s="5">
        <is>
          <t xml:space="preserve">Heavy-duty laboratory grade hinges, handles, and leveling feet</t>
        </is>
      </c>
      <c r="E80" t="inlineStr" s="3">
        <is>
          <t xml:space="preserve"/>
        </is>
      </c>
      <c r="F80" t="inlineStr" s="3">
        <is>
          <t xml:space="preserve"/>
        </is>
      </c>
      <c r="G80" t="inlineStr" s="3">
        <is>
          <t xml:space="preserve"/>
        </is>
      </c>
      <c r="H80" t="inlineStr" s="3">
        <is>
          <t xml:space="preserve"/>
        </is>
      </c>
      <c r="I80" t="inlineStr" s="3">
        <is>
          <t xml:space="preserve"/>
        </is>
      </c>
      <c r="J80" t="inlineStr" s="3">
        <is>
          <t xml:space="preserve"/>
        </is>
      </c>
      <c r="K80" t="inlineStr" s="3">
        <is>
          <t xml:space="preserve"/>
        </is>
      </c>
    </row>
    <row r="81" ht="20" customHeight="1">
      <c r="A81" t="inlineStr" s="3">
        <is>
          <t xml:space="preserve"/>
        </is>
      </c>
      <c r="B81" t="inlineStr" s="4">
        <is>
          <t xml:space="preserve">Safety Features</t>
        </is>
      </c>
      <c r="C81" t="inlineStr" s="3">
        <is>
          <t xml:space="preserve"/>
        </is>
      </c>
      <c r="D81" t="inlineStr" s="3">
        <is>
          <t xml:space="preserve"/>
        </is>
      </c>
      <c r="E81" t="inlineStr" s="3">
        <is>
          <t xml:space="preserve"/>
        </is>
      </c>
      <c r="F81" t="inlineStr" s="3">
        <is>
          <t xml:space="preserve"/>
        </is>
      </c>
      <c r="G81" t="inlineStr" s="3">
        <is>
          <t xml:space="preserve"/>
        </is>
      </c>
      <c r="H81" t="inlineStr" s="3">
        <is>
          <t xml:space="preserve"/>
        </is>
      </c>
      <c r="I81" t="inlineStr" s="3">
        <is>
          <t xml:space="preserve"/>
        </is>
      </c>
      <c r="J81" t="inlineStr" s="3">
        <is>
          <t xml:space="preserve"/>
        </is>
      </c>
      <c r="K81" t="inlineStr" s="3">
        <is>
          <t xml:space="preserve"/>
        </is>
      </c>
    </row>
    <row r="82" ht="20" customHeight="1">
      <c r="A82" t="inlineStr" s="3">
        <is>
          <t xml:space="preserve"/>
        </is>
      </c>
      <c r="B82" t="inlineStr" s="3">
        <is>
          <t xml:space="preserve"/>
        </is>
      </c>
      <c r="C82" t="inlineStr" s="5">
        <is>
          <t xml:space="preserve">Sash</t>
        </is>
      </c>
      <c r="D82" t="inlineStr" s="5">
        <is>
          <t xml:space="preserve">Vertical sliding tempered clear safety glass, thickness 6 mm</t>
        </is>
      </c>
      <c r="E82" t="inlineStr" s="3">
        <is>
          <t xml:space="preserve"/>
        </is>
      </c>
      <c r="F82" t="inlineStr" s="3">
        <is>
          <t xml:space="preserve"/>
        </is>
      </c>
      <c r="G82" t="inlineStr" s="3">
        <is>
          <t xml:space="preserve"/>
        </is>
      </c>
      <c r="H82" t="inlineStr" s="3">
        <is>
          <t xml:space="preserve"/>
        </is>
      </c>
      <c r="I82" t="inlineStr" s="3">
        <is>
          <t xml:space="preserve"/>
        </is>
      </c>
      <c r="J82" t="inlineStr" s="3">
        <is>
          <t xml:space="preserve"/>
        </is>
      </c>
      <c r="K82" t="inlineStr" s="3">
        <is>
          <t xml:space="preserve"/>
        </is>
      </c>
    </row>
    <row r="83" ht="20" customHeight="1">
      <c r="A83" t="inlineStr" s="3">
        <is>
          <t xml:space="preserve"/>
        </is>
      </c>
      <c r="B83" t="inlineStr" s="3">
        <is>
          <t xml:space="preserve"/>
        </is>
      </c>
      <c r="C83" t="inlineStr" s="5">
        <is>
          <t xml:space="preserve">Operation</t>
        </is>
      </c>
      <c r="D83" t="inlineStr" s="5">
        <is>
          <t xml:space="preserve">Counterbalanced sash system for smooth and stable operation</t>
        </is>
      </c>
      <c r="E83" t="inlineStr" s="3">
        <is>
          <t xml:space="preserve"/>
        </is>
      </c>
      <c r="F83" t="inlineStr" s="3">
        <is>
          <t xml:space="preserve"/>
        </is>
      </c>
      <c r="G83" t="inlineStr" s="3">
        <is>
          <t xml:space="preserve"/>
        </is>
      </c>
      <c r="H83" t="inlineStr" s="3">
        <is>
          <t xml:space="preserve"/>
        </is>
      </c>
      <c r="I83" t="inlineStr" s="3">
        <is>
          <t xml:space="preserve"/>
        </is>
      </c>
      <c r="J83" t="inlineStr" s="3">
        <is>
          <t xml:space="preserve"/>
        </is>
      </c>
      <c r="K83" t="inlineStr" s="3">
        <is>
          <t xml:space="preserve"/>
        </is>
      </c>
    </row>
    <row r="84" ht="20" customHeight="1">
      <c r="A84" t="inlineStr" s="3">
        <is>
          <t xml:space="preserve"/>
        </is>
      </c>
      <c r="B84" t="inlineStr" s="4">
        <is>
          <t xml:space="preserve">Utilities &amp; Accessories</t>
        </is>
      </c>
      <c r="C84" t="inlineStr" s="3">
        <is>
          <t xml:space="preserve"/>
        </is>
      </c>
      <c r="D84" t="inlineStr" s="3">
        <is>
          <t xml:space="preserve"/>
        </is>
      </c>
      <c r="E84" t="inlineStr" s="3">
        <is>
          <t xml:space="preserve"/>
        </is>
      </c>
      <c r="F84" t="inlineStr" s="3">
        <is>
          <t xml:space="preserve"/>
        </is>
      </c>
      <c r="G84" t="inlineStr" s="3">
        <is>
          <t xml:space="preserve"/>
        </is>
      </c>
      <c r="H84" t="inlineStr" s="3">
        <is>
          <t xml:space="preserve"/>
        </is>
      </c>
      <c r="I84" t="inlineStr" s="3">
        <is>
          <t xml:space="preserve"/>
        </is>
      </c>
      <c r="J84" t="inlineStr" s="3">
        <is>
          <t xml:space="preserve"/>
        </is>
      </c>
      <c r="K84" t="inlineStr" s="3">
        <is>
          <t xml:space="preserve"/>
        </is>
      </c>
    </row>
    <row r="85" ht="20" customHeight="1">
      <c r="A85" t="inlineStr" s="3">
        <is>
          <t xml:space="preserve"/>
        </is>
      </c>
      <c r="B85" t="inlineStr" s="3">
        <is>
          <t xml:space="preserve"/>
        </is>
      </c>
      <c r="C85" t="inlineStr" s="5">
        <is>
          <t xml:space="preserve">Electrical Socket</t>
        </is>
      </c>
      <c r="D85" t="inlineStr" s="5">
        <is>
          <t xml:space="preserve">Single electric socket, close-cap</t>
        </is>
      </c>
      <c r="E85" t="inlineStr" s="3">
        <is>
          <t xml:space="preserve"/>
        </is>
      </c>
      <c r="F85" t="inlineStr" s="3">
        <is>
          <t xml:space="preserve"/>
        </is>
      </c>
      <c r="G85" t="inlineStr" s="3">
        <is>
          <t xml:space="preserve"/>
        </is>
      </c>
      <c r="H85" t="inlineStr" s="3">
        <is>
          <t xml:space="preserve"/>
        </is>
      </c>
      <c r="I85" t="inlineStr" s="3">
        <is>
          <t xml:space="preserve"/>
        </is>
      </c>
      <c r="J85" t="inlineStr" s="3">
        <is>
          <t xml:space="preserve"/>
        </is>
      </c>
      <c r="K85" t="inlineStr" s="3">
        <is>
          <t xml:space="preserve"/>
        </is>
      </c>
    </row>
    <row r="86" ht="20" customHeight="1">
      <c r="A86" t="inlineStr" s="3">
        <is>
          <t xml:space="preserve"/>
        </is>
      </c>
      <c r="B86" t="inlineStr" s="3">
        <is>
          <t xml:space="preserve"/>
        </is>
      </c>
      <c r="C86" t="inlineStr" s="5">
        <is>
          <t xml:space="preserve"/>
        </is>
      </c>
      <c r="D86" s="7">
        <v>2</v>
      </c>
      <c r="E86" t="inlineStr" s="7">
        <is>
          <t xml:space="preserve">set</t>
        </is>
      </c>
      <c r="F86" t="inlineStr" s="3">
        <is>
          <t xml:space="preserve"/>
        </is>
      </c>
      <c r="G86" t="inlineStr" s="3">
        <is>
          <t xml:space="preserve"/>
        </is>
      </c>
      <c r="H86" t="inlineStr" s="3">
        <is>
          <t xml:space="preserve"/>
        </is>
      </c>
      <c r="I86" t="inlineStr" s="3">
        <is>
          <t xml:space="preserve"/>
        </is>
      </c>
      <c r="J86" t="inlineStr" s="3">
        <is>
          <t xml:space="preserve"/>
        </is>
      </c>
      <c r="K86" t="inlineStr" s="3">
        <is>
          <t xml:space="preserve"/>
        </is>
      </c>
    </row>
    <row r="87" ht="20" customHeight="1">
      <c r="A87" t="inlineStr" s="3">
        <is>
          <t xml:space="preserve"/>
        </is>
      </c>
      <c r="B87" t="inlineStr" s="3">
        <is>
          <t xml:space="preserve"/>
        </is>
      </c>
      <c r="C87" t="inlineStr" s="5">
        <is>
          <t xml:space="preserve">Water Tap</t>
        </is>
      </c>
      <c r="D87" t="inlineStr" s="5">
        <is>
          <t xml:space="preserve">Laboratory water fitting with front control valve</t>
        </is>
      </c>
      <c r="E87" t="inlineStr" s="3">
        <is>
          <t xml:space="preserve"/>
        </is>
      </c>
      <c r="F87" t="inlineStr" s="3">
        <is>
          <t xml:space="preserve"/>
        </is>
      </c>
      <c r="G87" t="inlineStr" s="3">
        <is>
          <t xml:space="preserve"/>
        </is>
      </c>
      <c r="H87" t="inlineStr" s="3">
        <is>
          <t xml:space="preserve"/>
        </is>
      </c>
      <c r="I87" t="inlineStr" s="3">
        <is>
          <t xml:space="preserve"/>
        </is>
      </c>
      <c r="J87" t="inlineStr" s="3">
        <is>
          <t xml:space="preserve"/>
        </is>
      </c>
      <c r="K87" t="inlineStr" s="3">
        <is>
          <t xml:space="preserve"/>
        </is>
      </c>
    </row>
    <row r="88" ht="20" customHeight="1">
      <c r="A88" t="inlineStr" s="3">
        <is>
          <t xml:space="preserve"/>
        </is>
      </c>
      <c r="B88" t="inlineStr" s="3">
        <is>
          <t xml:space="preserve"/>
        </is>
      </c>
      <c r="C88" t="inlineStr" s="5">
        <is>
          <t xml:space="preserve"/>
        </is>
      </c>
      <c r="D88" s="7">
        <v>1</v>
      </c>
      <c r="E88" t="inlineStr" s="7">
        <is>
          <t xml:space="preserve">set</t>
        </is>
      </c>
      <c r="F88" t="inlineStr" s="3">
        <is>
          <t xml:space="preserve"/>
        </is>
      </c>
      <c r="G88" t="inlineStr" s="3">
        <is>
          <t xml:space="preserve"/>
        </is>
      </c>
      <c r="H88" t="inlineStr" s="3">
        <is>
          <t xml:space="preserve"/>
        </is>
      </c>
      <c r="I88" t="inlineStr" s="3">
        <is>
          <t xml:space="preserve"/>
        </is>
      </c>
      <c r="J88" t="inlineStr" s="3">
        <is>
          <t xml:space="preserve"/>
        </is>
      </c>
      <c r="K88" t="inlineStr" s="3">
        <is>
          <t xml:space="preserve"/>
        </is>
      </c>
    </row>
    <row r="89" ht="20" customHeight="1">
      <c r="A89" t="inlineStr" s="3">
        <is>
          <t xml:space="preserve"/>
        </is>
      </c>
      <c r="B89" t="inlineStr" s="3">
        <is>
          <t xml:space="preserve"/>
        </is>
      </c>
      <c r="C89" t="inlineStr" s="5">
        <is>
          <t xml:space="preserve">Sink &amp; Drain</t>
        </is>
      </c>
      <c r="D89" t="inlineStr" s="5">
        <is>
          <t xml:space="preserve">PP cup sink Ø 17 cm complete with PP bottle trap</t>
        </is>
      </c>
      <c r="E89" t="inlineStr" s="3">
        <is>
          <t xml:space="preserve"/>
        </is>
      </c>
      <c r="F89" t="inlineStr" s="3">
        <is>
          <t xml:space="preserve"/>
        </is>
      </c>
      <c r="G89" t="inlineStr" s="3">
        <is>
          <t xml:space="preserve"/>
        </is>
      </c>
      <c r="H89" t="inlineStr" s="3">
        <is>
          <t xml:space="preserve"/>
        </is>
      </c>
      <c r="I89" t="inlineStr" s="3">
        <is>
          <t xml:space="preserve"/>
        </is>
      </c>
      <c r="J89" t="inlineStr" s="3">
        <is>
          <t xml:space="preserve"/>
        </is>
      </c>
      <c r="K89" t="inlineStr" s="3">
        <is>
          <t xml:space="preserve"/>
        </is>
      </c>
    </row>
    <row r="90" ht="20" customHeight="1">
      <c r="A90" t="inlineStr" s="3">
        <is>
          <t xml:space="preserve"/>
        </is>
      </c>
      <c r="B90" t="inlineStr" s="3">
        <is>
          <t xml:space="preserve"/>
        </is>
      </c>
      <c r="C90" t="inlineStr" s="5">
        <is>
          <t xml:space="preserve"/>
        </is>
      </c>
      <c r="D90" s="7">
        <v>1</v>
      </c>
      <c r="E90" t="inlineStr" s="7">
        <is>
          <t xml:space="preserve">set</t>
        </is>
      </c>
      <c r="F90" t="inlineStr" s="3">
        <is>
          <t xml:space="preserve"/>
        </is>
      </c>
      <c r="G90" t="inlineStr" s="3">
        <is>
          <t xml:space="preserve"/>
        </is>
      </c>
      <c r="H90" t="inlineStr" s="3">
        <is>
          <t xml:space="preserve"/>
        </is>
      </c>
      <c r="I90" t="inlineStr" s="3">
        <is>
          <t xml:space="preserve"/>
        </is>
      </c>
      <c r="J90" t="inlineStr" s="3">
        <is>
          <t xml:space="preserve"/>
        </is>
      </c>
      <c r="K90" t="inlineStr" s="3">
        <is>
          <t xml:space="preserve"/>
        </is>
      </c>
    </row>
    <row r="91" ht="20" customHeight="1">
      <c r="A91" t="inlineStr" s="3">
        <is>
          <t xml:space="preserve"/>
        </is>
      </c>
      <c r="B91" t="inlineStr" s="3">
        <is>
          <t xml:space="preserve"/>
        </is>
      </c>
      <c r="C91" t="inlineStr" s="5">
        <is>
          <t xml:space="preserve">Lighting</t>
        </is>
      </c>
      <c r="D91" t="inlineStr" s="5">
        <is>
          <t xml:space="preserve">Fluorescent lamp, complete with ON/OFF switch</t>
        </is>
      </c>
      <c r="E91" t="inlineStr" s="3">
        <is>
          <t xml:space="preserve"/>
        </is>
      </c>
      <c r="F91" t="inlineStr" s="3">
        <is>
          <t xml:space="preserve"/>
        </is>
      </c>
      <c r="G91" t="inlineStr" s="3">
        <is>
          <t xml:space="preserve"/>
        </is>
      </c>
      <c r="H91" t="inlineStr" s="3">
        <is>
          <t xml:space="preserve"/>
        </is>
      </c>
      <c r="I91" t="inlineStr" s="3">
        <is>
          <t xml:space="preserve"/>
        </is>
      </c>
      <c r="J91" t="inlineStr" s="3">
        <is>
          <t xml:space="preserve"/>
        </is>
      </c>
      <c r="K91" t="inlineStr" s="3">
        <is>
          <t xml:space="preserve"/>
        </is>
      </c>
    </row>
    <row r="92" ht="20" customHeight="1">
      <c r="A92" t="inlineStr" s="3">
        <is>
          <t xml:space="preserve"/>
        </is>
      </c>
      <c r="B92" t="inlineStr" s="3">
        <is>
          <t xml:space="preserve"/>
        </is>
      </c>
      <c r="C92" t="inlineStr" s="5">
        <is>
          <t xml:space="preserve"/>
        </is>
      </c>
      <c r="D92" s="7">
        <v>1</v>
      </c>
      <c r="E92" t="inlineStr" s="7">
        <is>
          <t xml:space="preserve">set</t>
        </is>
      </c>
      <c r="F92" t="inlineStr" s="3">
        <is>
          <t xml:space="preserve"/>
        </is>
      </c>
      <c r="G92" t="inlineStr" s="3">
        <is>
          <t xml:space="preserve"/>
        </is>
      </c>
      <c r="H92" t="inlineStr" s="3">
        <is>
          <t xml:space="preserve"/>
        </is>
      </c>
      <c r="I92" t="inlineStr" s="3">
        <is>
          <t xml:space="preserve"/>
        </is>
      </c>
      <c r="J92" t="inlineStr" s="3">
        <is>
          <t xml:space="preserve"/>
        </is>
      </c>
      <c r="K92" t="inlineStr" s="3">
        <is>
          <t xml:space="preserve"/>
        </is>
      </c>
    </row>
    <row r="93" ht="20" customHeight="1">
      <c r="A93" t="inlineStr" s="3">
        <is>
          <t xml:space="preserve"/>
        </is>
      </c>
      <c r="B93" t="inlineStr" s="4">
        <is>
          <t xml:space="preserve">Blower Specification</t>
        </is>
      </c>
      <c r="C93" t="inlineStr" s="3">
        <is>
          <t xml:space="preserve"/>
        </is>
      </c>
      <c r="D93" t="inlineStr" s="3">
        <is>
          <t xml:space="preserve"/>
        </is>
      </c>
      <c r="E93" t="inlineStr" s="3">
        <is>
          <t xml:space="preserve"/>
        </is>
      </c>
      <c r="F93" t="inlineStr" s="3">
        <is>
          <t xml:space="preserve"/>
        </is>
      </c>
      <c r="G93" t="inlineStr" s="3">
        <is>
          <t xml:space="preserve"/>
        </is>
      </c>
      <c r="H93" t="inlineStr" s="3">
        <is>
          <t xml:space="preserve"/>
        </is>
      </c>
      <c r="I93" t="inlineStr" s="3">
        <is>
          <t xml:space="preserve"/>
        </is>
      </c>
      <c r="J93" t="inlineStr" s="3">
        <is>
          <t xml:space="preserve"/>
        </is>
      </c>
      <c r="K93" t="inlineStr" s="3">
        <is>
          <t xml:space="preserve"/>
        </is>
      </c>
    </row>
    <row r="94" ht="20" customHeight="1">
      <c r="A94" t="inlineStr" s="3">
        <is>
          <t xml:space="preserve"/>
        </is>
      </c>
      <c r="B94" t="inlineStr" s="3">
        <is>
          <t xml:space="preserve"/>
        </is>
      </c>
      <c r="C94" t="inlineStr" s="5">
        <is>
          <t xml:space="preserve">Type</t>
        </is>
      </c>
      <c r="D94" t="inlineStr" s="5">
        <is>
          <t xml:space="preserve">Blower 7</t>
        </is>
      </c>
      <c r="E94" t="inlineStr" s="3">
        <is>
          <t xml:space="preserve"/>
        </is>
      </c>
      <c r="F94" t="inlineStr" s="3">
        <is>
          <t xml:space="preserve"/>
        </is>
      </c>
      <c r="G94" t="inlineStr" s="3">
        <is>
          <t xml:space="preserve"/>
        </is>
      </c>
      <c r="H94" t="inlineStr" s="3">
        <is>
          <t xml:space="preserve"/>
        </is>
      </c>
      <c r="I94" t="inlineStr" s="3">
        <is>
          <t xml:space="preserve"/>
        </is>
      </c>
      <c r="J94" t="inlineStr" s="3">
        <is>
          <t xml:space="preserve"/>
        </is>
      </c>
      <c r="K94" t="inlineStr" s="3">
        <is>
          <t xml:space="preserve"/>
        </is>
      </c>
    </row>
    <row r="95" ht="20" customHeight="1">
      <c r="A95" t="inlineStr" s="3">
        <is>
          <t xml:space="preserve"/>
        </is>
      </c>
      <c r="B95" t="inlineStr" s="3">
        <is>
          <t xml:space="preserve"/>
        </is>
      </c>
      <c r="C95" t="inlineStr" s="5">
        <is>
          <t xml:space="preserve">Model</t>
        </is>
      </c>
      <c r="D95" t="inlineStr" s="5">
        <is>
          <t xml:space="preserve">Chemical-resistant centrifugal blower</t>
        </is>
      </c>
      <c r="E95" t="inlineStr" s="3">
        <is>
          <t xml:space="preserve"/>
        </is>
      </c>
      <c r="F95" t="inlineStr" s="3">
        <is>
          <t xml:space="preserve"/>
        </is>
      </c>
      <c r="G95" t="inlineStr" s="3">
        <is>
          <t xml:space="preserve"/>
        </is>
      </c>
      <c r="H95" t="inlineStr" s="3">
        <is>
          <t xml:space="preserve"/>
        </is>
      </c>
      <c r="I95" t="inlineStr" s="3">
        <is>
          <t xml:space="preserve"/>
        </is>
      </c>
      <c r="J95" t="inlineStr" s="3">
        <is>
          <t xml:space="preserve"/>
        </is>
      </c>
      <c r="K95" t="inlineStr" s="3">
        <is>
          <t xml:space="preserve"/>
        </is>
      </c>
    </row>
    <row r="96" ht="20" customHeight="1">
      <c r="A96" t="inlineStr" s="3">
        <is>
          <t xml:space="preserve"/>
        </is>
      </c>
      <c r="B96" t="inlineStr" s="3">
        <is>
          <t xml:space="preserve"/>
        </is>
      </c>
      <c r="C96" t="inlineStr" s="5">
        <is>
          <t xml:space="preserve">Material</t>
        </is>
      </c>
      <c r="D96" t="inlineStr" s="5">
        <is>
          <t xml:space="preserve">Polypropylene (PP)</t>
        </is>
      </c>
      <c r="E96" t="inlineStr" s="3">
        <is>
          <t xml:space="preserve"/>
        </is>
      </c>
      <c r="F96" t="inlineStr" s="3">
        <is>
          <t xml:space="preserve"/>
        </is>
      </c>
      <c r="G96" t="inlineStr" s="3">
        <is>
          <t xml:space="preserve"/>
        </is>
      </c>
      <c r="H96" t="inlineStr" s="3">
        <is>
          <t xml:space="preserve"/>
        </is>
      </c>
      <c r="I96" t="inlineStr" s="3">
        <is>
          <t xml:space="preserve"/>
        </is>
      </c>
      <c r="J96" t="inlineStr" s="3">
        <is>
          <t xml:space="preserve"/>
        </is>
      </c>
      <c r="K96" t="inlineStr" s="3">
        <is>
          <t xml:space="preserve"/>
        </is>
      </c>
    </row>
    <row r="97" ht="20" customHeight="1">
      <c r="A97" t="inlineStr" s="3">
        <is>
          <t xml:space="preserve"/>
        </is>
      </c>
      <c r="B97" t="inlineStr" s="3">
        <is>
          <t xml:space="preserve"/>
        </is>
      </c>
      <c r="C97" t="inlineStr" s="5">
        <is>
          <t xml:space="preserve">Air Volume</t>
        </is>
      </c>
      <c r="D97" t="inlineStr" s="5">
        <is>
          <t xml:space="preserve">1200 CFM / 2038 CMH</t>
        </is>
      </c>
      <c r="E97" t="inlineStr" s="3">
        <is>
          <t xml:space="preserve"/>
        </is>
      </c>
      <c r="F97" t="inlineStr" s="3">
        <is>
          <t xml:space="preserve"/>
        </is>
      </c>
      <c r="G97" t="inlineStr" s="3">
        <is>
          <t xml:space="preserve"/>
        </is>
      </c>
      <c r="H97" t="inlineStr" s="3">
        <is>
          <t xml:space="preserve"/>
        </is>
      </c>
      <c r="I97" t="inlineStr" s="3">
        <is>
          <t xml:space="preserve"/>
        </is>
      </c>
      <c r="J97" t="inlineStr" s="3">
        <is>
          <t xml:space="preserve"/>
        </is>
      </c>
      <c r="K97" t="inlineStr" s="3">
        <is>
          <t xml:space="preserve"/>
        </is>
      </c>
    </row>
    <row r="98" ht="20" customHeight="1">
      <c r="A98" t="inlineStr" s="3">
        <is>
          <t xml:space="preserve"/>
        </is>
      </c>
      <c r="B98" t="inlineStr" s="3">
        <is>
          <t xml:space="preserve"/>
        </is>
      </c>
      <c r="C98" t="inlineStr" s="5">
        <is>
          <t xml:space="preserve">Static Pressure</t>
        </is>
      </c>
      <c r="D98" t="inlineStr" s="5">
        <is>
          <t xml:space="preserve">750 Pa</t>
        </is>
      </c>
      <c r="E98" t="inlineStr" s="3">
        <is>
          <t xml:space="preserve"/>
        </is>
      </c>
      <c r="F98" t="inlineStr" s="3">
        <is>
          <t xml:space="preserve"/>
        </is>
      </c>
      <c r="G98" t="inlineStr" s="3">
        <is>
          <t xml:space="preserve"/>
        </is>
      </c>
      <c r="H98" t="inlineStr" s="3">
        <is>
          <t xml:space="preserve"/>
        </is>
      </c>
      <c r="I98" t="inlineStr" s="3">
        <is>
          <t xml:space="preserve"/>
        </is>
      </c>
      <c r="J98" t="inlineStr" s="3">
        <is>
          <t xml:space="preserve"/>
        </is>
      </c>
      <c r="K98" t="inlineStr" s="3">
        <is>
          <t xml:space="preserve"/>
        </is>
      </c>
    </row>
    <row r="99" ht="20" customHeight="1">
      <c r="A99" t="inlineStr" s="3">
        <is>
          <t xml:space="preserve"/>
        </is>
      </c>
      <c r="B99" t="inlineStr" s="4">
        <is>
          <t xml:space="preserve">Motor &amp; Electrical</t>
        </is>
      </c>
      <c r="C99" t="inlineStr" s="3">
        <is>
          <t xml:space="preserve"/>
        </is>
      </c>
      <c r="D99" t="inlineStr" s="3">
        <is>
          <t xml:space="preserve"/>
        </is>
      </c>
      <c r="E99" t="inlineStr" s="3">
        <is>
          <t xml:space="preserve"/>
        </is>
      </c>
      <c r="F99" t="inlineStr" s="3">
        <is>
          <t xml:space="preserve"/>
        </is>
      </c>
      <c r="G99" t="inlineStr" s="3">
        <is>
          <t xml:space="preserve"/>
        </is>
      </c>
      <c r="H99" t="inlineStr" s="3">
        <is>
          <t xml:space="preserve"/>
        </is>
      </c>
      <c r="I99" t="inlineStr" s="3">
        <is>
          <t xml:space="preserve"/>
        </is>
      </c>
      <c r="J99" t="inlineStr" s="3">
        <is>
          <t xml:space="preserve"/>
        </is>
      </c>
      <c r="K99" t="inlineStr" s="3">
        <is>
          <t xml:space="preserve"/>
        </is>
      </c>
    </row>
    <row r="100" ht="20" customHeight="1">
      <c r="A100" t="inlineStr" s="3">
        <is>
          <t xml:space="preserve"/>
        </is>
      </c>
      <c r="B100" t="inlineStr" s="3">
        <is>
          <t xml:space="preserve"/>
        </is>
      </c>
      <c r="C100" t="inlineStr" s="5">
        <is>
          <t xml:space="preserve">Motor Power</t>
        </is>
      </c>
      <c r="D100" t="inlineStr" s="5">
        <is>
          <t xml:space="preserve">0.35 kW</t>
        </is>
      </c>
      <c r="E100" t="inlineStr" s="3">
        <is>
          <t xml:space="preserve"/>
        </is>
      </c>
      <c r="F100" t="inlineStr" s="3">
        <is>
          <t xml:space="preserve"/>
        </is>
      </c>
      <c r="G100" t="inlineStr" s="3">
        <is>
          <t xml:space="preserve"/>
        </is>
      </c>
      <c r="H100" t="inlineStr" s="3">
        <is>
          <t xml:space="preserve"/>
        </is>
      </c>
      <c r="I100" t="inlineStr" s="3">
        <is>
          <t xml:space="preserve"/>
        </is>
      </c>
      <c r="J100" t="inlineStr" s="3">
        <is>
          <t xml:space="preserve"/>
        </is>
      </c>
      <c r="K100" t="inlineStr" s="3">
        <is>
          <t xml:space="preserve"/>
        </is>
      </c>
    </row>
    <row r="101" ht="20" customHeight="1">
      <c r="A101" t="inlineStr" s="3">
        <is>
          <t xml:space="preserve"/>
        </is>
      </c>
      <c r="B101" t="inlineStr" s="3">
        <is>
          <t xml:space="preserve"/>
        </is>
      </c>
      <c r="C101" t="inlineStr" s="5">
        <is>
          <t xml:space="preserve">Voltage / Phase / Frequency</t>
        </is>
      </c>
      <c r="D101" t="inlineStr" s="5">
        <is>
          <t xml:space="preserve">220 V / 1 phase / 50 Hz</t>
        </is>
      </c>
      <c r="E101" t="inlineStr" s="3">
        <is>
          <t xml:space="preserve"/>
        </is>
      </c>
      <c r="F101" t="inlineStr" s="3">
        <is>
          <t xml:space="preserve"/>
        </is>
      </c>
      <c r="G101" t="inlineStr" s="3">
        <is>
          <t xml:space="preserve"/>
        </is>
      </c>
      <c r="H101" t="inlineStr" s="3">
        <is>
          <t xml:space="preserve"/>
        </is>
      </c>
      <c r="I101" t="inlineStr" s="3">
        <is>
          <t xml:space="preserve"/>
        </is>
      </c>
      <c r="J101" t="inlineStr" s="3">
        <is>
          <t xml:space="preserve"/>
        </is>
      </c>
      <c r="K101" t="inlineStr" s="3">
        <is>
          <t xml:space="preserve"/>
        </is>
      </c>
    </row>
    <row r="102" ht="20" customHeight="1">
      <c r="A102" t="inlineStr" s="3">
        <is>
          <t xml:space="preserve"/>
        </is>
      </c>
      <c r="B102" t="inlineStr" s="3">
        <is>
          <t xml:space="preserve"/>
        </is>
      </c>
      <c r="C102" t="inlineStr" s="5">
        <is>
          <t xml:space="preserve">Motor Speed</t>
        </is>
      </c>
      <c r="D102" t="inlineStr" s="5">
        <is>
          <t xml:space="preserve">2850 RPM</t>
        </is>
      </c>
      <c r="E102" t="inlineStr" s="3">
        <is>
          <t xml:space="preserve"/>
        </is>
      </c>
      <c r="F102" t="inlineStr" s="3">
        <is>
          <t xml:space="preserve"/>
        </is>
      </c>
      <c r="G102" t="inlineStr" s="3">
        <is>
          <t xml:space="preserve"/>
        </is>
      </c>
      <c r="H102" t="inlineStr" s="3">
        <is>
          <t xml:space="preserve"/>
        </is>
      </c>
      <c r="I102" t="inlineStr" s="3">
        <is>
          <t xml:space="preserve"/>
        </is>
      </c>
      <c r="J102" t="inlineStr" s="3">
        <is>
          <t xml:space="preserve"/>
        </is>
      </c>
      <c r="K102" t="inlineStr" s="3">
        <is>
          <t xml:space="preserve"/>
        </is>
      </c>
    </row>
    <row r="103" ht="20" customHeight="1">
      <c r="A103" t="inlineStr" s="3">
        <is>
          <t xml:space="preserve"/>
        </is>
      </c>
      <c r="B103" t="inlineStr" s="3">
        <is>
          <t xml:space="preserve"/>
        </is>
      </c>
      <c r="C103" t="inlineStr" s="5">
        <is>
          <t xml:space="preserve">Protection Rating</t>
        </is>
      </c>
      <c r="D103" t="inlineStr" s="5">
        <is>
          <t xml:space="preserve">IP 54</t>
        </is>
      </c>
      <c r="E103" t="inlineStr" s="3">
        <is>
          <t xml:space="preserve"/>
        </is>
      </c>
      <c r="F103" t="inlineStr" s="3">
        <is>
          <t xml:space="preserve"/>
        </is>
      </c>
      <c r="G103" t="inlineStr" s="3">
        <is>
          <t xml:space="preserve"/>
        </is>
      </c>
      <c r="H103" t="inlineStr" s="3">
        <is>
          <t xml:space="preserve"/>
        </is>
      </c>
      <c r="I103" t="inlineStr" s="3">
        <is>
          <t xml:space="preserve"/>
        </is>
      </c>
      <c r="J103" t="inlineStr" s="3">
        <is>
          <t xml:space="preserve"/>
        </is>
      </c>
      <c r="K103" t="inlineStr" s="3">
        <is>
          <t xml:space="preserve"/>
        </is>
      </c>
    </row>
    <row r="104" ht="20" customHeight="1">
      <c r="A104" t="inlineStr" s="3">
        <is>
          <t xml:space="preserve"/>
        </is>
      </c>
      <c r="B104" t="inlineStr" s="3">
        <is>
          <t xml:space="preserve"/>
        </is>
      </c>
      <c r="C104" t="inlineStr" s="5">
        <is>
          <t xml:space="preserve">Blower Cable NYM 3 x 2.5 mm²</t>
        </is>
      </c>
      <c r="D104" s="7">
        <v>10</v>
      </c>
      <c r="E104" t="inlineStr" s="7">
        <is>
          <t xml:space="preserve">m</t>
        </is>
      </c>
      <c r="F104" t="inlineStr" s="3">
        <is>
          <t xml:space="preserve"/>
        </is>
      </c>
      <c r="G104" t="inlineStr" s="3">
        <is>
          <t xml:space="preserve"/>
        </is>
      </c>
      <c r="H104" t="inlineStr" s="3">
        <is>
          <t xml:space="preserve"/>
        </is>
      </c>
      <c r="I104" t="inlineStr" s="3">
        <is>
          <t xml:space="preserve"/>
        </is>
      </c>
      <c r="J104" t="inlineStr" s="3">
        <is>
          <t xml:space="preserve"/>
        </is>
      </c>
      <c r="K104" t="inlineStr" s="3">
        <is>
          <t xml:space="preserve"/>
        </is>
      </c>
    </row>
    <row r="105" ht="20" customHeight="1">
      <c r="A105" t="inlineStr" s="3">
        <is>
          <t xml:space="preserve"/>
        </is>
      </c>
      <c r="B105" t="inlineStr" s="4">
        <is>
          <t xml:space="preserve">Ducting</t>
        </is>
      </c>
      <c r="C105" t="inlineStr" s="3">
        <is>
          <t xml:space="preserve"/>
        </is>
      </c>
      <c r="D105" t="inlineStr" s="3">
        <is>
          <t xml:space="preserve"/>
        </is>
      </c>
      <c r="E105" t="inlineStr" s="3">
        <is>
          <t xml:space="preserve"/>
        </is>
      </c>
      <c r="F105" t="inlineStr" s="3">
        <is>
          <t xml:space="preserve"/>
        </is>
      </c>
      <c r="G105" t="inlineStr" s="3">
        <is>
          <t xml:space="preserve"/>
        </is>
      </c>
      <c r="H105" t="inlineStr" s="3">
        <is>
          <t xml:space="preserve"/>
        </is>
      </c>
      <c r="I105" t="inlineStr" s="3">
        <is>
          <t xml:space="preserve"/>
        </is>
      </c>
      <c r="J105" t="inlineStr" s="3">
        <is>
          <t xml:space="preserve"/>
        </is>
      </c>
      <c r="K105" t="inlineStr" s="3">
        <is>
          <t xml:space="preserve"/>
        </is>
      </c>
    </row>
    <row r="106" ht="20" customHeight="1">
      <c r="A106" t="inlineStr" s="3">
        <is>
          <t xml:space="preserve"/>
        </is>
      </c>
      <c r="B106" t="inlineStr" s="3">
        <is>
          <t xml:space="preserve"/>
        </is>
      </c>
      <c r="C106" t="inlineStr" s="5">
        <is>
          <t xml:space="preserve">Duct Material</t>
        </is>
      </c>
      <c r="D106" t="inlineStr" s="5">
        <is>
          <t xml:space="preserve">PVC type D brand Rucika or equal</t>
        </is>
      </c>
      <c r="E106" t="inlineStr" s="3">
        <is>
          <t xml:space="preserve"/>
        </is>
      </c>
      <c r="F106" t="inlineStr" s="3">
        <is>
          <t xml:space="preserve"/>
        </is>
      </c>
      <c r="G106" t="inlineStr" s="3">
        <is>
          <t xml:space="preserve"/>
        </is>
      </c>
      <c r="H106" t="inlineStr" s="3">
        <is>
          <t xml:space="preserve"/>
        </is>
      </c>
      <c r="I106" t="inlineStr" s="3">
        <is>
          <t xml:space="preserve"/>
        </is>
      </c>
      <c r="J106" t="inlineStr" s="3">
        <is>
          <t xml:space="preserve"/>
        </is>
      </c>
      <c r="K106" t="inlineStr" s="3">
        <is>
          <t xml:space="preserve"/>
        </is>
      </c>
    </row>
    <row r="107" ht="20" customHeight="1">
      <c r="A107" t="inlineStr" s="3">
        <is>
          <t xml:space="preserve"/>
        </is>
      </c>
      <c r="B107" t="inlineStr" s="3">
        <is>
          <t xml:space="preserve"/>
        </is>
      </c>
      <c r="C107" t="inlineStr" s="5">
        <is>
          <t xml:space="preserve">Duct Diameter</t>
        </is>
      </c>
      <c r="D107" t="inlineStr" s="5">
        <is>
          <t xml:space="preserve">8 inch</t>
        </is>
      </c>
      <c r="E107" t="inlineStr" s="3">
        <is>
          <t xml:space="preserve"/>
        </is>
      </c>
      <c r="F107" t="inlineStr" s="3">
        <is>
          <t xml:space="preserve"/>
        </is>
      </c>
      <c r="G107" t="inlineStr" s="3">
        <is>
          <t xml:space="preserve"/>
        </is>
      </c>
      <c r="H107" t="inlineStr" s="3">
        <is>
          <t xml:space="preserve"/>
        </is>
      </c>
      <c r="I107" t="inlineStr" s="3">
        <is>
          <t xml:space="preserve"/>
        </is>
      </c>
      <c r="J107" t="inlineStr" s="3">
        <is>
          <t xml:space="preserve"/>
        </is>
      </c>
      <c r="K107" t="inlineStr" s="3">
        <is>
          <t xml:space="preserve"/>
        </is>
      </c>
    </row>
    <row r="108" ht="20" customHeight="1">
      <c r="A108" t="inlineStr" s="3">
        <is>
          <t xml:space="preserve"/>
        </is>
      </c>
      <c r="B108" t="inlineStr" s="3">
        <is>
          <t xml:space="preserve"/>
        </is>
      </c>
      <c r="C108" t="inlineStr" s="5">
        <is>
          <t xml:space="preserve">Duct Length</t>
        </is>
      </c>
      <c r="D108" s="7">
        <v>6</v>
      </c>
      <c r="E108" t="inlineStr" s="7">
        <is>
          <t xml:space="preserve">m</t>
        </is>
      </c>
      <c r="F108" t="inlineStr" s="3">
        <is>
          <t xml:space="preserve"/>
        </is>
      </c>
      <c r="G108" t="inlineStr" s="3">
        <is>
          <t xml:space="preserve"/>
        </is>
      </c>
      <c r="H108" t="inlineStr" s="3">
        <is>
          <t xml:space="preserve"/>
        </is>
      </c>
      <c r="I108" t="inlineStr" s="3">
        <is>
          <t xml:space="preserve"/>
        </is>
      </c>
      <c r="J108" t="inlineStr" s="3">
        <is>
          <t xml:space="preserve"/>
        </is>
      </c>
      <c r="K108" t="inlineStr" s="3">
        <is>
          <t xml:space="preserve"/>
        </is>
      </c>
    </row>
    <row r="109" ht="20" customHeight="1">
      <c r="A109" t="inlineStr" s="3">
        <is>
          <t xml:space="preserve"/>
        </is>
      </c>
      <c r="B109" t="inlineStr" s="4">
        <is>
          <t xml:space="preserve">Testing &amp; Commissioning</t>
        </is>
      </c>
      <c r="C109" t="inlineStr" s="3">
        <is>
          <t xml:space="preserve"/>
        </is>
      </c>
      <c r="D109" t="inlineStr" s="3">
        <is>
          <t xml:space="preserve"/>
        </is>
      </c>
      <c r="E109" t="inlineStr" s="3">
        <is>
          <t xml:space="preserve"/>
        </is>
      </c>
      <c r="F109" t="inlineStr" s="3">
        <is>
          <t xml:space="preserve"/>
        </is>
      </c>
      <c r="G109" t="inlineStr" s="3">
        <is>
          <t xml:space="preserve"/>
        </is>
      </c>
      <c r="H109" t="inlineStr" s="3">
        <is>
          <t xml:space="preserve"/>
        </is>
      </c>
      <c r="I109" t="inlineStr" s="3">
        <is>
          <t xml:space="preserve"/>
        </is>
      </c>
      <c r="J109" t="inlineStr" s="3">
        <is>
          <t xml:space="preserve"/>
        </is>
      </c>
      <c r="K109" t="inlineStr" s="3">
        <is>
          <t xml:space="preserve"/>
        </is>
      </c>
    </row>
    <row r="110" ht="20" customHeight="1">
      <c r="A110" t="inlineStr" s="3">
        <is>
          <t xml:space="preserve"/>
        </is>
      </c>
      <c r="B110" t="inlineStr" s="3">
        <is>
          <t xml:space="preserve"/>
        </is>
      </c>
      <c r="C110" t="inlineStr" s="5">
        <is>
          <t xml:space="preserve">Included</t>
        </is>
      </c>
      <c r="D110" t="inlineStr" s="5">
        <is>
          <t xml:space="preserve">IQ (Installation Qualification) &amp; OQ (Operational Qualification)</t>
        </is>
      </c>
      <c r="E110" t="inlineStr" s="3">
        <is>
          <t xml:space="preserve"/>
        </is>
      </c>
      <c r="F110" t="inlineStr" s="3">
        <is>
          <t xml:space="preserve"/>
        </is>
      </c>
      <c r="G110" t="inlineStr" s="3">
        <is>
          <t xml:space="preserve"/>
        </is>
      </c>
      <c r="H110" t="inlineStr" s="3">
        <is>
          <t xml:space="preserve"/>
        </is>
      </c>
      <c r="I110" t="inlineStr" s="3">
        <is>
          <t xml:space="preserve"/>
        </is>
      </c>
      <c r="J110" t="inlineStr" s="3">
        <is>
          <t xml:space="preserve"/>
        </is>
      </c>
      <c r="K110" t="inlineStr" s="3">
        <is>
          <t xml:space="preserve"/>
        </is>
      </c>
    </row>
    <row r="111" ht="20" customHeight="1">
      <c r="A111" t="inlineStr" s="3">
        <is>
          <t xml:space="preserve"/>
        </is>
      </c>
      <c r="B111" t="inlineStr" s="4">
        <is>
          <t xml:space="preserve">By Others / by Client</t>
        </is>
      </c>
      <c r="C111" t="inlineStr" s="3">
        <is>
          <t xml:space="preserve"/>
        </is>
      </c>
      <c r="D111" t="inlineStr" s="3">
        <is>
          <t xml:space="preserve"/>
        </is>
      </c>
      <c r="E111" t="inlineStr" s="3">
        <is>
          <t xml:space="preserve"/>
        </is>
      </c>
      <c r="F111" t="inlineStr" s="3">
        <is>
          <t xml:space="preserve"/>
        </is>
      </c>
      <c r="G111" t="inlineStr" s="3">
        <is>
          <t xml:space="preserve"/>
        </is>
      </c>
      <c r="H111" t="inlineStr" s="3">
        <is>
          <t xml:space="preserve"/>
        </is>
      </c>
      <c r="I111" t="inlineStr" s="3">
        <is>
          <t xml:space="preserve"/>
        </is>
      </c>
      <c r="J111" t="inlineStr" s="3">
        <is>
          <t xml:space="preserve"/>
        </is>
      </c>
      <c r="K111" t="inlineStr" s="3">
        <is>
          <t xml:space="preserve"/>
        </is>
      </c>
    </row>
    <row r="112" ht="20" customHeight="1">
      <c r="A112" t="inlineStr" s="3">
        <is>
          <t xml:space="preserve"/>
        </is>
      </c>
      <c r="B112" t="inlineStr" s="3">
        <is>
          <t xml:space="preserve"/>
        </is>
      </c>
      <c r="C112" t="inlineStr" s="5">
        <is>
          <t xml:space="preserve">Electrical Supply</t>
        </is>
      </c>
      <c r="D112" t="inlineStr" s="5">
        <is>
          <t xml:space="preserve">1 phase, 220 V, 16 A, cable NYM 3 x 2.5 mm²</t>
        </is>
      </c>
      <c r="E112" t="inlineStr" s="3">
        <is>
          <t xml:space="preserve"/>
        </is>
      </c>
      <c r="F112" t="inlineStr" s="3">
        <is>
          <t xml:space="preserve"/>
        </is>
      </c>
      <c r="G112" t="inlineStr" s="3">
        <is>
          <t xml:space="preserve"/>
        </is>
      </c>
      <c r="H112" t="inlineStr" s="3">
        <is>
          <t xml:space="preserve"/>
        </is>
      </c>
      <c r="I112" t="inlineStr" s="3">
        <is>
          <t xml:space="preserve"/>
        </is>
      </c>
      <c r="J112" t="inlineStr" s="3">
        <is>
          <t xml:space="preserve"/>
        </is>
      </c>
      <c r="K112" t="inlineStr" s="3">
        <is>
          <t xml:space="preserve"/>
        </is>
      </c>
    </row>
    <row r="113" ht="20" customHeight="1">
      <c r="A113" t="inlineStr" s="3">
        <is>
          <t xml:space="preserve"/>
        </is>
      </c>
      <c r="B113" t="inlineStr" s="3">
        <is>
          <t xml:space="preserve"/>
        </is>
      </c>
      <c r="C113" t="inlineStr" s="5">
        <is>
          <t xml:space="preserve">Water Supply</t>
        </is>
      </c>
      <c r="D113" t="inlineStr" s="5">
        <is>
          <t xml:space="preserve">PVC pipe Ø 0.5 inch with ball-valve</t>
        </is>
      </c>
      <c r="E113" t="inlineStr" s="3">
        <is>
          <t xml:space="preserve"/>
        </is>
      </c>
      <c r="F113" t="inlineStr" s="3">
        <is>
          <t xml:space="preserve"/>
        </is>
      </c>
      <c r="G113" t="inlineStr" s="3">
        <is>
          <t xml:space="preserve"/>
        </is>
      </c>
      <c r="H113" t="inlineStr" s="3">
        <is>
          <t xml:space="preserve"/>
        </is>
      </c>
      <c r="I113" t="inlineStr" s="3">
        <is>
          <t xml:space="preserve"/>
        </is>
      </c>
      <c r="J113" t="inlineStr" s="3">
        <is>
          <t xml:space="preserve"/>
        </is>
      </c>
      <c r="K113" t="inlineStr" s="3">
        <is>
          <t xml:space="preserve"/>
        </is>
      </c>
    </row>
    <row r="114" ht="20" customHeight="1">
      <c r="A114" t="inlineStr" s="3">
        <is>
          <t xml:space="preserve"/>
        </is>
      </c>
      <c r="B114" t="inlineStr" s="3">
        <is>
          <t xml:space="preserve"/>
        </is>
      </c>
      <c r="C114" t="inlineStr" s="5">
        <is>
          <t xml:space="preserve">Drainage</t>
        </is>
      </c>
      <c r="D114" t="inlineStr" s="5">
        <is>
          <t xml:space="preserve">PVC pipe Ø 1.5 inch</t>
        </is>
      </c>
      <c r="E114" t="inlineStr" s="3">
        <is>
          <t xml:space="preserve"/>
        </is>
      </c>
      <c r="F114" t="inlineStr" s="3">
        <is>
          <t xml:space="preserve"/>
        </is>
      </c>
      <c r="G114" t="inlineStr" s="3">
        <is>
          <t xml:space="preserve"/>
        </is>
      </c>
      <c r="H114" t="inlineStr" s="3">
        <is>
          <t xml:space="preserve"/>
        </is>
      </c>
      <c r="I114" t="inlineStr" s="3">
        <is>
          <t xml:space="preserve"/>
        </is>
      </c>
      <c r="J114" t="inlineStr" s="3">
        <is>
          <t xml:space="preserve"/>
        </is>
      </c>
      <c r="K114" t="inlineStr" s="3">
        <is>
          <t xml:space="preserve"/>
        </is>
      </c>
    </row>
    <row r="115" ht="22" customHeight="1">
      <c r="A115" t="inlineStr" s="2">
        <is>
          <t xml:space="preserve">3</t>
        </is>
      </c>
      <c r="B115" t="inlineStr" s="2">
        <is>
          <t xml:space="preserve">FUME HOOD ECO</t>
        </is>
      </c>
      <c r="C115" t="inlineStr" s="2">
        <is>
          <t xml:space="preserve"/>
        </is>
      </c>
      <c r="D115" t="inlineStr" s="2">
        <is>
          <t xml:space="preserve"/>
        </is>
      </c>
      <c r="E115" t="inlineStr" s="2">
        <is>
          <t xml:space="preserve"/>
        </is>
      </c>
      <c r="F115" t="inlineStr" s="2">
        <is>
          <t xml:space="preserve"/>
        </is>
      </c>
      <c r="G115" t="inlineStr" s="2">
        <is>
          <t xml:space="preserve"/>
        </is>
      </c>
      <c r="H115" s="14">
        <v>1</v>
      </c>
      <c r="I115" t="inlineStr" s="2">
        <is>
          <t xml:space="preserve">Unit</t>
        </is>
      </c>
      <c r="J115" s="15">
        <v>500000</v>
      </c>
      <c r="K115" s="15">
        <f>H115*J115</f>
        <v>500000</v>
      </c>
    </row>
    <row r="116" ht="21" customHeight="1">
      <c r="A116" t="inlineStr" s="3">
        <is>
          <t xml:space="preserve"/>
        </is>
      </c>
      <c r="B116" t="inlineStr" s="4">
        <is>
          <t xml:space="preserve">FUME HOOD FH-150 ECO</t>
        </is>
      </c>
      <c r="C116" t="inlineStr" s="3">
        <is>
          <t xml:space="preserve"/>
        </is>
      </c>
      <c r="D116" t="inlineStr" s="3">
        <is>
          <t xml:space="preserve"/>
        </is>
      </c>
      <c r="E116" t="inlineStr" s="3">
        <is>
          <t xml:space="preserve"/>
        </is>
      </c>
      <c r="F116" t="inlineStr" s="3">
        <is>
          <t xml:space="preserve"/>
        </is>
      </c>
      <c r="G116" t="inlineStr" s="3">
        <is>
          <t xml:space="preserve"/>
        </is>
      </c>
      <c r="H116" t="inlineStr" s="3">
        <is>
          <t xml:space="preserve"/>
        </is>
      </c>
      <c r="I116" t="inlineStr" s="3">
        <is>
          <t xml:space="preserve"/>
        </is>
      </c>
      <c r="J116" t="inlineStr" s="3">
        <is>
          <t xml:space="preserve"/>
        </is>
      </c>
      <c r="K116" t="inlineStr" s="3">
        <is>
          <t xml:space="preserve"/>
        </is>
      </c>
    </row>
    <row r="117" ht="20" customHeight="1">
      <c r="A117" t="inlineStr" s="3">
        <is>
          <t xml:space="preserve"/>
        </is>
      </c>
      <c r="B117" t="inlineStr" s="4">
        <is>
          <t xml:space="preserve">General</t>
        </is>
      </c>
      <c r="C117" t="inlineStr" s="3">
        <is>
          <t xml:space="preserve"/>
        </is>
      </c>
      <c r="D117" t="inlineStr" s="3">
        <is>
          <t xml:space="preserve"/>
        </is>
      </c>
      <c r="E117" t="inlineStr" s="3">
        <is>
          <t xml:space="preserve"/>
        </is>
      </c>
      <c r="F117" t="inlineStr" s="3">
        <is>
          <t xml:space="preserve"/>
        </is>
      </c>
      <c r="G117" t="inlineStr" s="3">
        <is>
          <t xml:space="preserve"/>
        </is>
      </c>
      <c r="H117" t="inlineStr" s="3">
        <is>
          <t xml:space="preserve"/>
        </is>
      </c>
      <c r="I117" t="inlineStr" s="3">
        <is>
          <t xml:space="preserve"/>
        </is>
      </c>
      <c r="J117" t="inlineStr" s="3">
        <is>
          <t xml:space="preserve"/>
        </is>
      </c>
      <c r="K117" t="inlineStr" s="3">
        <is>
          <t xml:space="preserve"/>
        </is>
      </c>
    </row>
    <row r="118" ht="20" customHeight="1">
      <c r="A118" t="inlineStr" s="3">
        <is>
          <t xml:space="preserve"/>
        </is>
      </c>
      <c r="B118" t="inlineStr" s="3">
        <is>
          <t xml:space="preserve"/>
        </is>
      </c>
      <c r="C118" t="inlineStr" s="5">
        <is>
          <t xml:space="preserve">Type</t>
        </is>
      </c>
      <c r="D118" t="inlineStr" s="5">
        <is>
          <t xml:space="preserve">FH-150 ECO</t>
        </is>
      </c>
      <c r="E118" t="inlineStr" s="3">
        <is>
          <t xml:space="preserve"/>
        </is>
      </c>
      <c r="F118" t="inlineStr" s="3">
        <is>
          <t xml:space="preserve"/>
        </is>
      </c>
      <c r="G118" t="inlineStr" s="3">
        <is>
          <t xml:space="preserve"/>
        </is>
      </c>
      <c r="H118" t="inlineStr" s="3">
        <is>
          <t xml:space="preserve"/>
        </is>
      </c>
      <c r="I118" t="inlineStr" s="3">
        <is>
          <t xml:space="preserve"/>
        </is>
      </c>
      <c r="J118" t="inlineStr" s="3">
        <is>
          <t xml:space="preserve"/>
        </is>
      </c>
      <c r="K118" t="inlineStr" s="3">
        <is>
          <t xml:space="preserve"/>
        </is>
      </c>
    </row>
    <row r="119" ht="20" customHeight="1">
      <c r="A119" t="inlineStr" s="3">
        <is>
          <t xml:space="preserve"/>
        </is>
      </c>
      <c r="B119" t="inlineStr" s="3">
        <is>
          <t xml:space="preserve"/>
        </is>
      </c>
      <c r="C119" t="inlineStr" s="5">
        <is>
          <t xml:space="preserve">Manufacturer</t>
        </is>
      </c>
      <c r="D119" t="inlineStr" s="5">
        <is>
          <t xml:space="preserve">PT. Robust Multilab Solusindo</t>
        </is>
      </c>
      <c r="E119" t="inlineStr" s="3">
        <is>
          <t xml:space="preserve"/>
        </is>
      </c>
      <c r="F119" t="inlineStr" s="3">
        <is>
          <t xml:space="preserve"/>
        </is>
      </c>
      <c r="G119" t="inlineStr" s="3">
        <is>
          <t xml:space="preserve"/>
        </is>
      </c>
      <c r="H119" t="inlineStr" s="3">
        <is>
          <t xml:space="preserve"/>
        </is>
      </c>
      <c r="I119" t="inlineStr" s="3">
        <is>
          <t xml:space="preserve"/>
        </is>
      </c>
      <c r="J119" t="inlineStr" s="3">
        <is>
          <t xml:space="preserve"/>
        </is>
      </c>
      <c r="K119" t="inlineStr" s="3">
        <is>
          <t xml:space="preserve"/>
        </is>
      </c>
    </row>
    <row r="120" ht="20" customHeight="1">
      <c r="A120" t="inlineStr" s="3">
        <is>
          <t xml:space="preserve"/>
        </is>
      </c>
      <c r="B120" t="inlineStr" s="3">
        <is>
          <t xml:space="preserve"/>
        </is>
      </c>
      <c r="C120" t="inlineStr" s="5">
        <is>
          <t xml:space="preserve">Standards Compliance</t>
        </is>
      </c>
      <c r="D120" t="inlineStr" s="5">
        <is>
          <t xml:space="preserve">ISO 9001:2015 &amp; ISO 14001:2015 Certified Manufacturer</t>
        </is>
      </c>
      <c r="E120" t="inlineStr" s="3">
        <is>
          <t xml:space="preserve"/>
        </is>
      </c>
      <c r="F120" t="inlineStr" s="3">
        <is>
          <t xml:space="preserve"/>
        </is>
      </c>
      <c r="G120" t="inlineStr" s="3">
        <is>
          <t xml:space="preserve"/>
        </is>
      </c>
      <c r="H120" t="inlineStr" s="3">
        <is>
          <t xml:space="preserve"/>
        </is>
      </c>
      <c r="I120" t="inlineStr" s="3">
        <is>
          <t xml:space="preserve"/>
        </is>
      </c>
      <c r="J120" t="inlineStr" s="3">
        <is>
          <t xml:space="preserve"/>
        </is>
      </c>
      <c r="K120" t="inlineStr" s="3">
        <is>
          <t xml:space="preserve"/>
        </is>
      </c>
    </row>
    <row r="121" ht="20" customHeight="1">
      <c r="A121" t="inlineStr" s="3">
        <is>
          <t xml:space="preserve"/>
        </is>
      </c>
      <c r="B121" t="inlineStr" s="3">
        <is>
          <t xml:space="preserve"/>
        </is>
      </c>
      <c r="C121" t="inlineStr" s="5">
        <is>
          <t xml:space="preserve">Face Velocity Standard</t>
        </is>
      </c>
      <c r="D121" t="inlineStr" s="5">
        <is>
          <t xml:space="preserve">ANSI / ASHRAE 110 – 2016</t>
        </is>
      </c>
      <c r="E121" t="inlineStr" s="3">
        <is>
          <t xml:space="preserve"/>
        </is>
      </c>
      <c r="F121" t="inlineStr" s="3">
        <is>
          <t xml:space="preserve"/>
        </is>
      </c>
      <c r="G121" t="inlineStr" s="3">
        <is>
          <t xml:space="preserve"/>
        </is>
      </c>
      <c r="H121" t="inlineStr" s="3">
        <is>
          <t xml:space="preserve"/>
        </is>
      </c>
      <c r="I121" t="inlineStr" s="3">
        <is>
          <t xml:space="preserve"/>
        </is>
      </c>
      <c r="J121" t="inlineStr" s="3">
        <is>
          <t xml:space="preserve"/>
        </is>
      </c>
      <c r="K121" t="inlineStr" s="3">
        <is>
          <t xml:space="preserve"/>
        </is>
      </c>
    </row>
    <row r="122" ht="20" customHeight="1">
      <c r="A122" t="inlineStr" s="3">
        <is>
          <t xml:space="preserve"/>
        </is>
      </c>
      <c r="B122" t="inlineStr" s="3">
        <is>
          <t xml:space="preserve"/>
        </is>
      </c>
      <c r="C122" t="inlineStr" s="5">
        <is>
          <t xml:space="preserve">Fume Hood Standard</t>
        </is>
      </c>
      <c r="D122" t="inlineStr" s="5">
        <is>
          <t xml:space="preserve">SEFA 1 2020</t>
        </is>
      </c>
      <c r="E122" t="inlineStr" s="3">
        <is>
          <t xml:space="preserve"/>
        </is>
      </c>
      <c r="F122" t="inlineStr" s="3">
        <is>
          <t xml:space="preserve"/>
        </is>
      </c>
      <c r="G122" t="inlineStr" s="3">
        <is>
          <t xml:space="preserve"/>
        </is>
      </c>
      <c r="H122" t="inlineStr" s="3">
        <is>
          <t xml:space="preserve"/>
        </is>
      </c>
      <c r="I122" t="inlineStr" s="3">
        <is>
          <t xml:space="preserve"/>
        </is>
      </c>
      <c r="J122" t="inlineStr" s="3">
        <is>
          <t xml:space="preserve"/>
        </is>
      </c>
      <c r="K122" t="inlineStr" s="3">
        <is>
          <t xml:space="preserve"/>
        </is>
      </c>
    </row>
    <row r="123" ht="20" customHeight="1">
      <c r="A123" t="inlineStr" s="3">
        <is>
          <t xml:space="preserve"/>
        </is>
      </c>
      <c r="B123" t="inlineStr" s="4">
        <is>
          <t xml:space="preserve">Dimensions (W x D x H, mm)</t>
        </is>
      </c>
      <c r="C123" t="inlineStr" s="3">
        <is>
          <t xml:space="preserve"/>
        </is>
      </c>
      <c r="D123" t="inlineStr" s="3">
        <is>
          <t xml:space="preserve"/>
        </is>
      </c>
      <c r="E123" t="inlineStr" s="3">
        <is>
          <t xml:space="preserve"/>
        </is>
      </c>
      <c r="F123" t="inlineStr" s="3">
        <is>
          <t xml:space="preserve"/>
        </is>
      </c>
      <c r="G123" t="inlineStr" s="3">
        <is>
          <t xml:space="preserve"/>
        </is>
      </c>
      <c r="H123" t="inlineStr" s="3">
        <is>
          <t xml:space="preserve"/>
        </is>
      </c>
      <c r="I123" t="inlineStr" s="3">
        <is>
          <t xml:space="preserve"/>
        </is>
      </c>
      <c r="J123" t="inlineStr" s="3">
        <is>
          <t xml:space="preserve"/>
        </is>
      </c>
      <c r="K123" t="inlineStr" s="3">
        <is>
          <t xml:space="preserve"/>
        </is>
      </c>
    </row>
    <row r="124" ht="20" customHeight="1">
      <c r="A124" t="inlineStr" s="3">
        <is>
          <t xml:space="preserve"/>
        </is>
      </c>
      <c r="B124" t="inlineStr" s="3">
        <is>
          <t xml:space="preserve"/>
        </is>
      </c>
      <c r="C124" t="inlineStr" s="5">
        <is>
          <t xml:space="preserve">Overall Dimension</t>
        </is>
      </c>
      <c r="D124" t="inlineStr" s="5">
        <is>
          <t xml:space="preserve">1500 x 890 x 2350</t>
        </is>
      </c>
      <c r="E124" t="inlineStr" s="3">
        <is>
          <t xml:space="preserve"/>
        </is>
      </c>
      <c r="F124" t="inlineStr" s="3">
        <is>
          <t xml:space="preserve"/>
        </is>
      </c>
      <c r="G124" t="inlineStr" s="3">
        <is>
          <t xml:space="preserve"/>
        </is>
      </c>
      <c r="H124" t="inlineStr" s="3">
        <is>
          <t xml:space="preserve"/>
        </is>
      </c>
      <c r="I124" t="inlineStr" s="3">
        <is>
          <t xml:space="preserve"/>
        </is>
      </c>
      <c r="J124" t="inlineStr" s="3">
        <is>
          <t xml:space="preserve"/>
        </is>
      </c>
      <c r="K124" t="inlineStr" s="3">
        <is>
          <t xml:space="preserve"/>
        </is>
      </c>
    </row>
    <row r="125" ht="20" customHeight="1">
      <c r="A125" t="inlineStr" s="3">
        <is>
          <t xml:space="preserve"/>
        </is>
      </c>
      <c r="B125" t="inlineStr" s="3">
        <is>
          <t xml:space="preserve"/>
        </is>
      </c>
      <c r="C125" t="inlineStr" s="5">
        <is>
          <t xml:space="preserve">Upper Cabinet</t>
        </is>
      </c>
      <c r="D125" t="inlineStr" s="5">
        <is>
          <t xml:space="preserve">1500 x 890 x 1450</t>
        </is>
      </c>
      <c r="E125" t="inlineStr" s="3">
        <is>
          <t xml:space="preserve"/>
        </is>
      </c>
      <c r="F125" t="inlineStr" s="3">
        <is>
          <t xml:space="preserve"/>
        </is>
      </c>
      <c r="G125" t="inlineStr" s="3">
        <is>
          <t xml:space="preserve"/>
        </is>
      </c>
      <c r="H125" t="inlineStr" s="3">
        <is>
          <t xml:space="preserve"/>
        </is>
      </c>
      <c r="I125" t="inlineStr" s="3">
        <is>
          <t xml:space="preserve"/>
        </is>
      </c>
      <c r="J125" t="inlineStr" s="3">
        <is>
          <t xml:space="preserve"/>
        </is>
      </c>
      <c r="K125" t="inlineStr" s="3">
        <is>
          <t xml:space="preserve"/>
        </is>
      </c>
    </row>
    <row r="126" ht="20" customHeight="1">
      <c r="A126" t="inlineStr" s="3">
        <is>
          <t xml:space="preserve"/>
        </is>
      </c>
      <c r="B126" t="inlineStr" s="3">
        <is>
          <t xml:space="preserve"/>
        </is>
      </c>
      <c r="C126" t="inlineStr" s="5">
        <is>
          <t xml:space="preserve">Base Cabinet</t>
        </is>
      </c>
      <c r="D126" t="inlineStr" s="5">
        <is>
          <t xml:space="preserve">1500 x 850 x 900</t>
        </is>
      </c>
      <c r="E126" t="inlineStr" s="3">
        <is>
          <t xml:space="preserve"/>
        </is>
      </c>
      <c r="F126" t="inlineStr" s="3">
        <is>
          <t xml:space="preserve"/>
        </is>
      </c>
      <c r="G126" t="inlineStr" s="3">
        <is>
          <t xml:space="preserve"/>
        </is>
      </c>
      <c r="H126" t="inlineStr" s="3">
        <is>
          <t xml:space="preserve"/>
        </is>
      </c>
      <c r="I126" t="inlineStr" s="3">
        <is>
          <t xml:space="preserve"/>
        </is>
      </c>
      <c r="J126" t="inlineStr" s="3">
        <is>
          <t xml:space="preserve"/>
        </is>
      </c>
      <c r="K126" t="inlineStr" s="3">
        <is>
          <t xml:space="preserve"/>
        </is>
      </c>
    </row>
    <row r="127" ht="20" customHeight="1">
      <c r="A127" t="inlineStr" s="3">
        <is>
          <t xml:space="preserve"/>
        </is>
      </c>
      <c r="B127" t="inlineStr" s="4">
        <is>
          <t xml:space="preserve">Construction &amp; Materials</t>
        </is>
      </c>
      <c r="C127" t="inlineStr" s="3">
        <is>
          <t xml:space="preserve"/>
        </is>
      </c>
      <c r="D127" t="inlineStr" s="3">
        <is>
          <t xml:space="preserve"/>
        </is>
      </c>
      <c r="E127" t="inlineStr" s="3">
        <is>
          <t xml:space="preserve"/>
        </is>
      </c>
      <c r="F127" t="inlineStr" s="3">
        <is>
          <t xml:space="preserve"/>
        </is>
      </c>
      <c r="G127" t="inlineStr" s="3">
        <is>
          <t xml:space="preserve"/>
        </is>
      </c>
      <c r="H127" t="inlineStr" s="3">
        <is>
          <t xml:space="preserve"/>
        </is>
      </c>
      <c r="I127" t="inlineStr" s="3">
        <is>
          <t xml:space="preserve"/>
        </is>
      </c>
      <c r="J127" t="inlineStr" s="3">
        <is>
          <t xml:space="preserve"/>
        </is>
      </c>
      <c r="K127" t="inlineStr" s="3">
        <is>
          <t xml:space="preserve"/>
        </is>
      </c>
    </row>
    <row r="128" ht="20" customHeight="1">
      <c r="A128" t="inlineStr" s="3">
        <is>
          <t xml:space="preserve"/>
        </is>
      </c>
      <c r="B128" t="inlineStr" s="3">
        <is>
          <t xml:space="preserve"/>
        </is>
      </c>
      <c r="C128" t="inlineStr" s="5">
        <is>
          <t xml:space="preserve">Side &amp; Back Wall</t>
        </is>
      </c>
      <c r="D128" t="inlineStr" s="5">
        <is>
          <t xml:space="preserve">Plywood, thickness 18 mm, laminated with HPL melamine</t>
        </is>
      </c>
      <c r="E128" t="inlineStr" s="3">
        <is>
          <t xml:space="preserve"/>
        </is>
      </c>
      <c r="F128" t="inlineStr" s="3">
        <is>
          <t xml:space="preserve"/>
        </is>
      </c>
      <c r="G128" t="inlineStr" s="3">
        <is>
          <t xml:space="preserve"/>
        </is>
      </c>
      <c r="H128" t="inlineStr" s="3">
        <is>
          <t xml:space="preserve"/>
        </is>
      </c>
      <c r="I128" t="inlineStr" s="3">
        <is>
          <t xml:space="preserve"/>
        </is>
      </c>
      <c r="J128" t="inlineStr" s="3">
        <is>
          <t xml:space="preserve"/>
        </is>
      </c>
      <c r="K128" t="inlineStr" s="3">
        <is>
          <t xml:space="preserve"/>
        </is>
      </c>
    </row>
    <row r="129" ht="20" customHeight="1">
      <c r="A129" t="inlineStr" s="3">
        <is>
          <t xml:space="preserve"/>
        </is>
      </c>
      <c r="B129" t="inlineStr" s="3">
        <is>
          <t xml:space="preserve"/>
        </is>
      </c>
      <c r="C129" t="inlineStr" s="5">
        <is>
          <t xml:space="preserve">Baffle System</t>
        </is>
      </c>
      <c r="D129" t="inlineStr" s="5">
        <is>
          <t xml:space="preserve">Plywood, thickness 15 mm, laminated with HPL melamine</t>
        </is>
      </c>
      <c r="E129" t="inlineStr" s="3">
        <is>
          <t xml:space="preserve"/>
        </is>
      </c>
      <c r="F129" t="inlineStr" s="3">
        <is>
          <t xml:space="preserve"/>
        </is>
      </c>
      <c r="G129" t="inlineStr" s="3">
        <is>
          <t xml:space="preserve"/>
        </is>
      </c>
      <c r="H129" t="inlineStr" s="3">
        <is>
          <t xml:space="preserve"/>
        </is>
      </c>
      <c r="I129" t="inlineStr" s="3">
        <is>
          <t xml:space="preserve"/>
        </is>
      </c>
      <c r="J129" t="inlineStr" s="3">
        <is>
          <t xml:space="preserve"/>
        </is>
      </c>
      <c r="K129" t="inlineStr" s="3">
        <is>
          <t xml:space="preserve"/>
        </is>
      </c>
    </row>
    <row r="130" ht="30" customHeight="1">
      <c r="A130" t="inlineStr" s="3">
        <is>
          <t xml:space="preserve"/>
        </is>
      </c>
      <c r="B130" t="inlineStr" s="3">
        <is>
          <t xml:space="preserve"/>
        </is>
      </c>
      <c r="C130" t="inlineStr" s="5">
        <is>
          <t xml:space="preserve">Worktop</t>
        </is>
      </c>
      <c r="D130" t="inlineStr" s="5">
        <is>
          <t xml:space="preserve">Phenolic resin, laboratory grade, thickness 16 mm, heat resistant up to 120
°C</t>
        </is>
      </c>
      <c r="E130" t="inlineStr" s="3">
        <is>
          <t xml:space="preserve"/>
        </is>
      </c>
      <c r="F130" t="inlineStr" s="3">
        <is>
          <t xml:space="preserve"/>
        </is>
      </c>
      <c r="G130" t="inlineStr" s="3">
        <is>
          <t xml:space="preserve"/>
        </is>
      </c>
      <c r="H130" t="inlineStr" s="3">
        <is>
          <t xml:space="preserve"/>
        </is>
      </c>
      <c r="I130" t="inlineStr" s="3">
        <is>
          <t xml:space="preserve"/>
        </is>
      </c>
      <c r="J130" t="inlineStr" s="3">
        <is>
          <t xml:space="preserve"/>
        </is>
      </c>
      <c r="K130" t="inlineStr" s="3">
        <is>
          <t xml:space="preserve"/>
        </is>
      </c>
    </row>
    <row r="131" ht="20" customHeight="1">
      <c r="A131" t="inlineStr" s="3">
        <is>
          <t xml:space="preserve"/>
        </is>
      </c>
      <c r="B131" t="inlineStr" s="3">
        <is>
          <t xml:space="preserve"/>
        </is>
      </c>
      <c r="C131" t="inlineStr" s="5">
        <is>
          <t xml:space="preserve">Frame Structure</t>
        </is>
      </c>
      <c r="D131" t="inlineStr" s="5">
        <is>
          <t xml:space="preserve">Plywood, thickness 18 mm, laminated with HPL melamine</t>
        </is>
      </c>
      <c r="E131" t="inlineStr" s="3">
        <is>
          <t xml:space="preserve"/>
        </is>
      </c>
      <c r="F131" t="inlineStr" s="3">
        <is>
          <t xml:space="preserve"/>
        </is>
      </c>
      <c r="G131" t="inlineStr" s="3">
        <is>
          <t xml:space="preserve"/>
        </is>
      </c>
      <c r="H131" t="inlineStr" s="3">
        <is>
          <t xml:space="preserve"/>
        </is>
      </c>
      <c r="I131" t="inlineStr" s="3">
        <is>
          <t xml:space="preserve"/>
        </is>
      </c>
      <c r="J131" t="inlineStr" s="3">
        <is>
          <t xml:space="preserve"/>
        </is>
      </c>
      <c r="K131" t="inlineStr" s="3">
        <is>
          <t xml:space="preserve"/>
        </is>
      </c>
    </row>
    <row r="132" ht="20" customHeight="1">
      <c r="A132" t="inlineStr" s="3">
        <is>
          <t xml:space="preserve"/>
        </is>
      </c>
      <c r="B132" t="inlineStr" s="3">
        <is>
          <t xml:space="preserve"/>
        </is>
      </c>
      <c r="C132" t="inlineStr" s="5">
        <is>
          <t xml:space="preserve">Base Cabinet</t>
        </is>
      </c>
      <c r="D132" t="inlineStr" s="5">
        <is>
          <t xml:space="preserve">Plywood, thickness 18 mm, laminated with HPL melamine</t>
        </is>
      </c>
      <c r="E132" t="inlineStr" s="3">
        <is>
          <t xml:space="preserve"/>
        </is>
      </c>
      <c r="F132" t="inlineStr" s="3">
        <is>
          <t xml:space="preserve"/>
        </is>
      </c>
      <c r="G132" t="inlineStr" s="3">
        <is>
          <t xml:space="preserve"/>
        </is>
      </c>
      <c r="H132" t="inlineStr" s="3">
        <is>
          <t xml:space="preserve"/>
        </is>
      </c>
      <c r="I132" t="inlineStr" s="3">
        <is>
          <t xml:space="preserve"/>
        </is>
      </c>
      <c r="J132" t="inlineStr" s="3">
        <is>
          <t xml:space="preserve"/>
        </is>
      </c>
      <c r="K132" t="inlineStr" s="3">
        <is>
          <t xml:space="preserve"/>
        </is>
      </c>
    </row>
    <row r="133" ht="20" customHeight="1">
      <c r="A133" t="inlineStr" s="3">
        <is>
          <t xml:space="preserve"/>
        </is>
      </c>
      <c r="B133" t="inlineStr" s="3">
        <is>
          <t xml:space="preserve"/>
        </is>
      </c>
      <c r="C133" t="inlineStr" s="5">
        <is>
          <t xml:space="preserve">Hardware</t>
        </is>
      </c>
      <c r="D133" t="inlineStr" s="5">
        <is>
          <t xml:space="preserve">Heavy-duty laboratory grade hinges, handles, and leveling feet</t>
        </is>
      </c>
      <c r="E133" t="inlineStr" s="3">
        <is>
          <t xml:space="preserve"/>
        </is>
      </c>
      <c r="F133" t="inlineStr" s="3">
        <is>
          <t xml:space="preserve"/>
        </is>
      </c>
      <c r="G133" t="inlineStr" s="3">
        <is>
          <t xml:space="preserve"/>
        </is>
      </c>
      <c r="H133" t="inlineStr" s="3">
        <is>
          <t xml:space="preserve"/>
        </is>
      </c>
      <c r="I133" t="inlineStr" s="3">
        <is>
          <t xml:space="preserve"/>
        </is>
      </c>
      <c r="J133" t="inlineStr" s="3">
        <is>
          <t xml:space="preserve"/>
        </is>
      </c>
      <c r="K133" t="inlineStr" s="3">
        <is>
          <t xml:space="preserve"/>
        </is>
      </c>
    </row>
    <row r="134" ht="20" customHeight="1">
      <c r="A134" t="inlineStr" s="3">
        <is>
          <t xml:space="preserve"/>
        </is>
      </c>
      <c r="B134" t="inlineStr" s="4">
        <is>
          <t xml:space="preserve">Safety Features</t>
        </is>
      </c>
      <c r="C134" t="inlineStr" s="3">
        <is>
          <t xml:space="preserve"/>
        </is>
      </c>
      <c r="D134" t="inlineStr" s="3">
        <is>
          <t xml:space="preserve"/>
        </is>
      </c>
      <c r="E134" t="inlineStr" s="3">
        <is>
          <t xml:space="preserve"/>
        </is>
      </c>
      <c r="F134" t="inlineStr" s="3">
        <is>
          <t xml:space="preserve"/>
        </is>
      </c>
      <c r="G134" t="inlineStr" s="3">
        <is>
          <t xml:space="preserve"/>
        </is>
      </c>
      <c r="H134" t="inlineStr" s="3">
        <is>
          <t xml:space="preserve"/>
        </is>
      </c>
      <c r="I134" t="inlineStr" s="3">
        <is>
          <t xml:space="preserve"/>
        </is>
      </c>
      <c r="J134" t="inlineStr" s="3">
        <is>
          <t xml:space="preserve"/>
        </is>
      </c>
      <c r="K134" t="inlineStr" s="3">
        <is>
          <t xml:space="preserve"/>
        </is>
      </c>
    </row>
    <row r="135" ht="20" customHeight="1">
      <c r="A135" t="inlineStr" s="3">
        <is>
          <t xml:space="preserve"/>
        </is>
      </c>
      <c r="B135" t="inlineStr" s="3">
        <is>
          <t xml:space="preserve"/>
        </is>
      </c>
      <c r="C135" t="inlineStr" s="5">
        <is>
          <t xml:space="preserve">Sash</t>
        </is>
      </c>
      <c r="D135" t="inlineStr" s="5">
        <is>
          <t xml:space="preserve">Vertical sliding tempered clear safety glass, thickness 6 mm</t>
        </is>
      </c>
      <c r="E135" t="inlineStr" s="3">
        <is>
          <t xml:space="preserve"/>
        </is>
      </c>
      <c r="F135" t="inlineStr" s="3">
        <is>
          <t xml:space="preserve"/>
        </is>
      </c>
      <c r="G135" t="inlineStr" s="3">
        <is>
          <t xml:space="preserve"/>
        </is>
      </c>
      <c r="H135" t="inlineStr" s="3">
        <is>
          <t xml:space="preserve"/>
        </is>
      </c>
      <c r="I135" t="inlineStr" s="3">
        <is>
          <t xml:space="preserve"/>
        </is>
      </c>
      <c r="J135" t="inlineStr" s="3">
        <is>
          <t xml:space="preserve"/>
        </is>
      </c>
      <c r="K135" t="inlineStr" s="3">
        <is>
          <t xml:space="preserve"/>
        </is>
      </c>
    </row>
    <row r="136" ht="20" customHeight="1">
      <c r="A136" t="inlineStr" s="3">
        <is>
          <t xml:space="preserve"/>
        </is>
      </c>
      <c r="B136" t="inlineStr" s="3">
        <is>
          <t xml:space="preserve"/>
        </is>
      </c>
      <c r="C136" t="inlineStr" s="5">
        <is>
          <t xml:space="preserve">Operation</t>
        </is>
      </c>
      <c r="D136" t="inlineStr" s="5">
        <is>
          <t xml:space="preserve">Counterbalanced sash system for smooth and stable operation</t>
        </is>
      </c>
      <c r="E136" t="inlineStr" s="3">
        <is>
          <t xml:space="preserve"/>
        </is>
      </c>
      <c r="F136" t="inlineStr" s="3">
        <is>
          <t xml:space="preserve"/>
        </is>
      </c>
      <c r="G136" t="inlineStr" s="3">
        <is>
          <t xml:space="preserve"/>
        </is>
      </c>
      <c r="H136" t="inlineStr" s="3">
        <is>
          <t xml:space="preserve"/>
        </is>
      </c>
      <c r="I136" t="inlineStr" s="3">
        <is>
          <t xml:space="preserve"/>
        </is>
      </c>
      <c r="J136" t="inlineStr" s="3">
        <is>
          <t xml:space="preserve"/>
        </is>
      </c>
      <c r="K136" t="inlineStr" s="3">
        <is>
          <t xml:space="preserve"/>
        </is>
      </c>
    </row>
    <row r="137" ht="20" customHeight="1">
      <c r="A137" t="inlineStr" s="3">
        <is>
          <t xml:space="preserve"/>
        </is>
      </c>
      <c r="B137" t="inlineStr" s="4">
        <is>
          <t xml:space="preserve">Utilities &amp; Accessories</t>
        </is>
      </c>
      <c r="C137" t="inlineStr" s="3">
        <is>
          <t xml:space="preserve"/>
        </is>
      </c>
      <c r="D137" t="inlineStr" s="3">
        <is>
          <t xml:space="preserve"/>
        </is>
      </c>
      <c r="E137" t="inlineStr" s="3">
        <is>
          <t xml:space="preserve"/>
        </is>
      </c>
      <c r="F137" t="inlineStr" s="3">
        <is>
          <t xml:space="preserve"/>
        </is>
      </c>
      <c r="G137" t="inlineStr" s="3">
        <is>
          <t xml:space="preserve"/>
        </is>
      </c>
      <c r="H137" t="inlineStr" s="3">
        <is>
          <t xml:space="preserve"/>
        </is>
      </c>
      <c r="I137" t="inlineStr" s="3">
        <is>
          <t xml:space="preserve"/>
        </is>
      </c>
      <c r="J137" t="inlineStr" s="3">
        <is>
          <t xml:space="preserve"/>
        </is>
      </c>
      <c r="K137" t="inlineStr" s="3">
        <is>
          <t xml:space="preserve"/>
        </is>
      </c>
    </row>
    <row r="138" ht="20" customHeight="1">
      <c r="A138" t="inlineStr" s="3">
        <is>
          <t xml:space="preserve"/>
        </is>
      </c>
      <c r="B138" t="inlineStr" s="3">
        <is>
          <t xml:space="preserve"/>
        </is>
      </c>
      <c r="C138" t="inlineStr" s="5">
        <is>
          <t xml:space="preserve">Electrical Socket</t>
        </is>
      </c>
      <c r="D138" t="inlineStr" s="5">
        <is>
          <t xml:space="preserve">Single electric socket, close-cap</t>
        </is>
      </c>
      <c r="E138" t="inlineStr" s="3">
        <is>
          <t xml:space="preserve"/>
        </is>
      </c>
      <c r="F138" t="inlineStr" s="3">
        <is>
          <t xml:space="preserve"/>
        </is>
      </c>
      <c r="G138" t="inlineStr" s="3">
        <is>
          <t xml:space="preserve"/>
        </is>
      </c>
      <c r="H138" t="inlineStr" s="3">
        <is>
          <t xml:space="preserve"/>
        </is>
      </c>
      <c r="I138" t="inlineStr" s="3">
        <is>
          <t xml:space="preserve"/>
        </is>
      </c>
      <c r="J138" t="inlineStr" s="3">
        <is>
          <t xml:space="preserve"/>
        </is>
      </c>
      <c r="K138" t="inlineStr" s="3">
        <is>
          <t xml:space="preserve"/>
        </is>
      </c>
    </row>
    <row r="139" ht="20" customHeight="1">
      <c r="A139" t="inlineStr" s="3">
        <is>
          <t xml:space="preserve"/>
        </is>
      </c>
      <c r="B139" t="inlineStr" s="3">
        <is>
          <t xml:space="preserve"/>
        </is>
      </c>
      <c r="C139" t="inlineStr" s="5">
        <is>
          <t xml:space="preserve"/>
        </is>
      </c>
      <c r="D139" s="7">
        <v>2</v>
      </c>
      <c r="E139" t="inlineStr" s="7">
        <is>
          <t xml:space="preserve">set</t>
        </is>
      </c>
      <c r="F139" t="inlineStr" s="3">
        <is>
          <t xml:space="preserve"/>
        </is>
      </c>
      <c r="G139" t="inlineStr" s="3">
        <is>
          <t xml:space="preserve"/>
        </is>
      </c>
      <c r="H139" t="inlineStr" s="3">
        <is>
          <t xml:space="preserve"/>
        </is>
      </c>
      <c r="I139" t="inlineStr" s="3">
        <is>
          <t xml:space="preserve"/>
        </is>
      </c>
      <c r="J139" t="inlineStr" s="3">
        <is>
          <t xml:space="preserve"/>
        </is>
      </c>
      <c r="K139" t="inlineStr" s="3">
        <is>
          <t xml:space="preserve"/>
        </is>
      </c>
    </row>
    <row r="140" ht="20" customHeight="1">
      <c r="A140" t="inlineStr" s="3">
        <is>
          <t xml:space="preserve"/>
        </is>
      </c>
      <c r="B140" t="inlineStr" s="3">
        <is>
          <t xml:space="preserve"/>
        </is>
      </c>
      <c r="C140" t="inlineStr" s="5">
        <is>
          <t xml:space="preserve">Water Tap</t>
        </is>
      </c>
      <c r="D140" t="inlineStr" s="5">
        <is>
          <t xml:space="preserve">Laboratory water fitting with front control valve</t>
        </is>
      </c>
      <c r="E140" t="inlineStr" s="3">
        <is>
          <t xml:space="preserve"/>
        </is>
      </c>
      <c r="F140" t="inlineStr" s="3">
        <is>
          <t xml:space="preserve"/>
        </is>
      </c>
      <c r="G140" t="inlineStr" s="3">
        <is>
          <t xml:space="preserve"/>
        </is>
      </c>
      <c r="H140" t="inlineStr" s="3">
        <is>
          <t xml:space="preserve"/>
        </is>
      </c>
      <c r="I140" t="inlineStr" s="3">
        <is>
          <t xml:space="preserve"/>
        </is>
      </c>
      <c r="J140" t="inlineStr" s="3">
        <is>
          <t xml:space="preserve"/>
        </is>
      </c>
      <c r="K140" t="inlineStr" s="3">
        <is>
          <t xml:space="preserve"/>
        </is>
      </c>
    </row>
    <row r="141" ht="20" customHeight="1">
      <c r="A141" t="inlineStr" s="3">
        <is>
          <t xml:space="preserve"/>
        </is>
      </c>
      <c r="B141" t="inlineStr" s="3">
        <is>
          <t xml:space="preserve"/>
        </is>
      </c>
      <c r="C141" t="inlineStr" s="5">
        <is>
          <t xml:space="preserve"/>
        </is>
      </c>
      <c r="D141" s="7">
        <v>1</v>
      </c>
      <c r="E141" t="inlineStr" s="7">
        <is>
          <t xml:space="preserve">set</t>
        </is>
      </c>
      <c r="F141" t="inlineStr" s="3">
        <is>
          <t xml:space="preserve"/>
        </is>
      </c>
      <c r="G141" t="inlineStr" s="3">
        <is>
          <t xml:space="preserve"/>
        </is>
      </c>
      <c r="H141" t="inlineStr" s="3">
        <is>
          <t xml:space="preserve"/>
        </is>
      </c>
      <c r="I141" t="inlineStr" s="3">
        <is>
          <t xml:space="preserve"/>
        </is>
      </c>
      <c r="J141" t="inlineStr" s="3">
        <is>
          <t xml:space="preserve"/>
        </is>
      </c>
      <c r="K141" t="inlineStr" s="3">
        <is>
          <t xml:space="preserve"/>
        </is>
      </c>
    </row>
    <row r="142" ht="20" customHeight="1">
      <c r="A142" t="inlineStr" s="3">
        <is>
          <t xml:space="preserve"/>
        </is>
      </c>
      <c r="B142" t="inlineStr" s="3">
        <is>
          <t xml:space="preserve"/>
        </is>
      </c>
      <c r="C142" t="inlineStr" s="5">
        <is>
          <t xml:space="preserve">Sink &amp; Drain</t>
        </is>
      </c>
      <c r="D142" t="inlineStr" s="5">
        <is>
          <t xml:space="preserve">PP cup sink Ø 17 cm complete with PP bottle trap</t>
        </is>
      </c>
      <c r="E142" t="inlineStr" s="3">
        <is>
          <t xml:space="preserve"/>
        </is>
      </c>
      <c r="F142" t="inlineStr" s="3">
        <is>
          <t xml:space="preserve"/>
        </is>
      </c>
      <c r="G142" t="inlineStr" s="3">
        <is>
          <t xml:space="preserve"/>
        </is>
      </c>
      <c r="H142" t="inlineStr" s="3">
        <is>
          <t xml:space="preserve"/>
        </is>
      </c>
      <c r="I142" t="inlineStr" s="3">
        <is>
          <t xml:space="preserve"/>
        </is>
      </c>
      <c r="J142" t="inlineStr" s="3">
        <is>
          <t xml:space="preserve"/>
        </is>
      </c>
      <c r="K142" t="inlineStr" s="3">
        <is>
          <t xml:space="preserve"/>
        </is>
      </c>
    </row>
    <row r="143" ht="20" customHeight="1">
      <c r="A143" t="inlineStr" s="3">
        <is>
          <t xml:space="preserve"/>
        </is>
      </c>
      <c r="B143" t="inlineStr" s="3">
        <is>
          <t xml:space="preserve"/>
        </is>
      </c>
      <c r="C143" t="inlineStr" s="5">
        <is>
          <t xml:space="preserve"/>
        </is>
      </c>
      <c r="D143" s="7">
        <v>1</v>
      </c>
      <c r="E143" t="inlineStr" s="7">
        <is>
          <t xml:space="preserve">set</t>
        </is>
      </c>
      <c r="F143" t="inlineStr" s="3">
        <is>
          <t xml:space="preserve"/>
        </is>
      </c>
      <c r="G143" t="inlineStr" s="3">
        <is>
          <t xml:space="preserve"/>
        </is>
      </c>
      <c r="H143" t="inlineStr" s="3">
        <is>
          <t xml:space="preserve"/>
        </is>
      </c>
      <c r="I143" t="inlineStr" s="3">
        <is>
          <t xml:space="preserve"/>
        </is>
      </c>
      <c r="J143" t="inlineStr" s="3">
        <is>
          <t xml:space="preserve"/>
        </is>
      </c>
      <c r="K143" t="inlineStr" s="3">
        <is>
          <t xml:space="preserve"/>
        </is>
      </c>
    </row>
    <row r="144" ht="20" customHeight="1">
      <c r="A144" t="inlineStr" s="3">
        <is>
          <t xml:space="preserve"/>
        </is>
      </c>
      <c r="B144" t="inlineStr" s="3">
        <is>
          <t xml:space="preserve"/>
        </is>
      </c>
      <c r="C144" t="inlineStr" s="5">
        <is>
          <t xml:space="preserve">Lighting</t>
        </is>
      </c>
      <c r="D144" t="inlineStr" s="5">
        <is>
          <t xml:space="preserve">Fluorescent lamp, complete with ON/OFF switch</t>
        </is>
      </c>
      <c r="E144" t="inlineStr" s="3">
        <is>
          <t xml:space="preserve"/>
        </is>
      </c>
      <c r="F144" t="inlineStr" s="3">
        <is>
          <t xml:space="preserve"/>
        </is>
      </c>
      <c r="G144" t="inlineStr" s="3">
        <is>
          <t xml:space="preserve"/>
        </is>
      </c>
      <c r="H144" t="inlineStr" s="3">
        <is>
          <t xml:space="preserve"/>
        </is>
      </c>
      <c r="I144" t="inlineStr" s="3">
        <is>
          <t xml:space="preserve"/>
        </is>
      </c>
      <c r="J144" t="inlineStr" s="3">
        <is>
          <t xml:space="preserve"/>
        </is>
      </c>
      <c r="K144" t="inlineStr" s="3">
        <is>
          <t xml:space="preserve"/>
        </is>
      </c>
    </row>
    <row r="145" ht="20" customHeight="1">
      <c r="A145" t="inlineStr" s="3">
        <is>
          <t xml:space="preserve"/>
        </is>
      </c>
      <c r="B145" t="inlineStr" s="3">
        <is>
          <t xml:space="preserve"/>
        </is>
      </c>
      <c r="C145" t="inlineStr" s="5">
        <is>
          <t xml:space="preserve"/>
        </is>
      </c>
      <c r="D145" s="7">
        <v>1</v>
      </c>
      <c r="E145" t="inlineStr" s="7">
        <is>
          <t xml:space="preserve">set</t>
        </is>
      </c>
      <c r="F145" t="inlineStr" s="3">
        <is>
          <t xml:space="preserve"/>
        </is>
      </c>
      <c r="G145" t="inlineStr" s="3">
        <is>
          <t xml:space="preserve"/>
        </is>
      </c>
      <c r="H145" t="inlineStr" s="3">
        <is>
          <t xml:space="preserve"/>
        </is>
      </c>
      <c r="I145" t="inlineStr" s="3">
        <is>
          <t xml:space="preserve"/>
        </is>
      </c>
      <c r="J145" t="inlineStr" s="3">
        <is>
          <t xml:space="preserve"/>
        </is>
      </c>
      <c r="K145" t="inlineStr" s="3">
        <is>
          <t xml:space="preserve"/>
        </is>
      </c>
    </row>
    <row r="146" ht="20" customHeight="1">
      <c r="A146" t="inlineStr" s="3">
        <is>
          <t xml:space="preserve"/>
        </is>
      </c>
      <c r="B146" t="inlineStr" s="4">
        <is>
          <t xml:space="preserve">Blower Specification</t>
        </is>
      </c>
      <c r="C146" t="inlineStr" s="3">
        <is>
          <t xml:space="preserve"/>
        </is>
      </c>
      <c r="D146" t="inlineStr" s="3">
        <is>
          <t xml:space="preserve"/>
        </is>
      </c>
      <c r="E146" t="inlineStr" s="3">
        <is>
          <t xml:space="preserve"/>
        </is>
      </c>
      <c r="F146" t="inlineStr" s="3">
        <is>
          <t xml:space="preserve"/>
        </is>
      </c>
      <c r="G146" t="inlineStr" s="3">
        <is>
          <t xml:space="preserve"/>
        </is>
      </c>
      <c r="H146" t="inlineStr" s="3">
        <is>
          <t xml:space="preserve"/>
        </is>
      </c>
      <c r="I146" t="inlineStr" s="3">
        <is>
          <t xml:space="preserve"/>
        </is>
      </c>
      <c r="J146" t="inlineStr" s="3">
        <is>
          <t xml:space="preserve"/>
        </is>
      </c>
      <c r="K146" t="inlineStr" s="3">
        <is>
          <t xml:space="preserve"/>
        </is>
      </c>
    </row>
    <row r="147" ht="20" customHeight="1">
      <c r="A147" t="inlineStr" s="3">
        <is>
          <t xml:space="preserve"/>
        </is>
      </c>
      <c r="B147" t="inlineStr" s="3">
        <is>
          <t xml:space="preserve"/>
        </is>
      </c>
      <c r="C147" t="inlineStr" s="5">
        <is>
          <t xml:space="preserve">Type</t>
        </is>
      </c>
      <c r="D147" t="inlineStr" s="5">
        <is>
          <t xml:space="preserve">Blower 7</t>
        </is>
      </c>
      <c r="E147" t="inlineStr" s="3">
        <is>
          <t xml:space="preserve"/>
        </is>
      </c>
      <c r="F147" t="inlineStr" s="3">
        <is>
          <t xml:space="preserve"/>
        </is>
      </c>
      <c r="G147" t="inlineStr" s="3">
        <is>
          <t xml:space="preserve"/>
        </is>
      </c>
      <c r="H147" t="inlineStr" s="3">
        <is>
          <t xml:space="preserve"/>
        </is>
      </c>
      <c r="I147" t="inlineStr" s="3">
        <is>
          <t xml:space="preserve"/>
        </is>
      </c>
      <c r="J147" t="inlineStr" s="3">
        <is>
          <t xml:space="preserve"/>
        </is>
      </c>
      <c r="K147" t="inlineStr" s="3">
        <is>
          <t xml:space="preserve"/>
        </is>
      </c>
    </row>
    <row r="148" ht="20" customHeight="1">
      <c r="A148" t="inlineStr" s="3">
        <is>
          <t xml:space="preserve"/>
        </is>
      </c>
      <c r="B148" t="inlineStr" s="3">
        <is>
          <t xml:space="preserve"/>
        </is>
      </c>
      <c r="C148" t="inlineStr" s="5">
        <is>
          <t xml:space="preserve">Model</t>
        </is>
      </c>
      <c r="D148" t="inlineStr" s="5">
        <is>
          <t xml:space="preserve">Chemical-resistant centrifugal blower</t>
        </is>
      </c>
      <c r="E148" t="inlineStr" s="3">
        <is>
          <t xml:space="preserve"/>
        </is>
      </c>
      <c r="F148" t="inlineStr" s="3">
        <is>
          <t xml:space="preserve"/>
        </is>
      </c>
      <c r="G148" t="inlineStr" s="3">
        <is>
          <t xml:space="preserve"/>
        </is>
      </c>
      <c r="H148" t="inlineStr" s="3">
        <is>
          <t xml:space="preserve"/>
        </is>
      </c>
      <c r="I148" t="inlineStr" s="3">
        <is>
          <t xml:space="preserve"/>
        </is>
      </c>
      <c r="J148" t="inlineStr" s="3">
        <is>
          <t xml:space="preserve"/>
        </is>
      </c>
      <c r="K148" t="inlineStr" s="3">
        <is>
          <t xml:space="preserve"/>
        </is>
      </c>
    </row>
    <row r="149" ht="20" customHeight="1">
      <c r="A149" t="inlineStr" s="3">
        <is>
          <t xml:space="preserve"/>
        </is>
      </c>
      <c r="B149" t="inlineStr" s="3">
        <is>
          <t xml:space="preserve"/>
        </is>
      </c>
      <c r="C149" t="inlineStr" s="5">
        <is>
          <t xml:space="preserve">Material</t>
        </is>
      </c>
      <c r="D149" t="inlineStr" s="5">
        <is>
          <t xml:space="preserve">Polypropylene (PP)</t>
        </is>
      </c>
      <c r="E149" t="inlineStr" s="3">
        <is>
          <t xml:space="preserve"/>
        </is>
      </c>
      <c r="F149" t="inlineStr" s="3">
        <is>
          <t xml:space="preserve"/>
        </is>
      </c>
      <c r="G149" t="inlineStr" s="3">
        <is>
          <t xml:space="preserve"/>
        </is>
      </c>
      <c r="H149" t="inlineStr" s="3">
        <is>
          <t xml:space="preserve"/>
        </is>
      </c>
      <c r="I149" t="inlineStr" s="3">
        <is>
          <t xml:space="preserve"/>
        </is>
      </c>
      <c r="J149" t="inlineStr" s="3">
        <is>
          <t xml:space="preserve"/>
        </is>
      </c>
      <c r="K149" t="inlineStr" s="3">
        <is>
          <t xml:space="preserve"/>
        </is>
      </c>
    </row>
    <row r="150" ht="20" customHeight="1">
      <c r="A150" t="inlineStr" s="3">
        <is>
          <t xml:space="preserve"/>
        </is>
      </c>
      <c r="B150" t="inlineStr" s="3">
        <is>
          <t xml:space="preserve"/>
        </is>
      </c>
      <c r="C150" t="inlineStr" s="5">
        <is>
          <t xml:space="preserve">Air Volume</t>
        </is>
      </c>
      <c r="D150" t="inlineStr" s="5">
        <is>
          <t xml:space="preserve">1200 CFM / 2038 CMH</t>
        </is>
      </c>
      <c r="E150" t="inlineStr" s="3">
        <is>
          <t xml:space="preserve"/>
        </is>
      </c>
      <c r="F150" t="inlineStr" s="3">
        <is>
          <t xml:space="preserve"/>
        </is>
      </c>
      <c r="G150" t="inlineStr" s="3">
        <is>
          <t xml:space="preserve"/>
        </is>
      </c>
      <c r="H150" t="inlineStr" s="3">
        <is>
          <t xml:space="preserve"/>
        </is>
      </c>
      <c r="I150" t="inlineStr" s="3">
        <is>
          <t xml:space="preserve"/>
        </is>
      </c>
      <c r="J150" t="inlineStr" s="3">
        <is>
          <t xml:space="preserve"/>
        </is>
      </c>
      <c r="K150" t="inlineStr" s="3">
        <is>
          <t xml:space="preserve"/>
        </is>
      </c>
    </row>
    <row r="151" ht="20" customHeight="1">
      <c r="A151" t="inlineStr" s="3">
        <is>
          <t xml:space="preserve"/>
        </is>
      </c>
      <c r="B151" t="inlineStr" s="3">
        <is>
          <t xml:space="preserve"/>
        </is>
      </c>
      <c r="C151" t="inlineStr" s="5">
        <is>
          <t xml:space="preserve">Static Pressure</t>
        </is>
      </c>
      <c r="D151" t="inlineStr" s="5">
        <is>
          <t xml:space="preserve">750 Pa</t>
        </is>
      </c>
      <c r="E151" t="inlineStr" s="3">
        <is>
          <t xml:space="preserve"/>
        </is>
      </c>
      <c r="F151" t="inlineStr" s="3">
        <is>
          <t xml:space="preserve"/>
        </is>
      </c>
      <c r="G151" t="inlineStr" s="3">
        <is>
          <t xml:space="preserve"/>
        </is>
      </c>
      <c r="H151" t="inlineStr" s="3">
        <is>
          <t xml:space="preserve"/>
        </is>
      </c>
      <c r="I151" t="inlineStr" s="3">
        <is>
          <t xml:space="preserve"/>
        </is>
      </c>
      <c r="J151" t="inlineStr" s="3">
        <is>
          <t xml:space="preserve"/>
        </is>
      </c>
      <c r="K151" t="inlineStr" s="3">
        <is>
          <t xml:space="preserve"/>
        </is>
      </c>
    </row>
    <row r="152" ht="20" customHeight="1">
      <c r="A152" t="inlineStr" s="3">
        <is>
          <t xml:space="preserve"/>
        </is>
      </c>
      <c r="B152" t="inlineStr" s="4">
        <is>
          <t xml:space="preserve">Motor &amp; Electrical</t>
        </is>
      </c>
      <c r="C152" t="inlineStr" s="3">
        <is>
          <t xml:space="preserve"/>
        </is>
      </c>
      <c r="D152" t="inlineStr" s="3">
        <is>
          <t xml:space="preserve"/>
        </is>
      </c>
      <c r="E152" t="inlineStr" s="3">
        <is>
          <t xml:space="preserve"/>
        </is>
      </c>
      <c r="F152" t="inlineStr" s="3">
        <is>
          <t xml:space="preserve"/>
        </is>
      </c>
      <c r="G152" t="inlineStr" s="3">
        <is>
          <t xml:space="preserve"/>
        </is>
      </c>
      <c r="H152" t="inlineStr" s="3">
        <is>
          <t xml:space="preserve"/>
        </is>
      </c>
      <c r="I152" t="inlineStr" s="3">
        <is>
          <t xml:space="preserve"/>
        </is>
      </c>
      <c r="J152" t="inlineStr" s="3">
        <is>
          <t xml:space="preserve"/>
        </is>
      </c>
      <c r="K152" t="inlineStr" s="3">
        <is>
          <t xml:space="preserve"/>
        </is>
      </c>
    </row>
    <row r="153" ht="20" customHeight="1">
      <c r="A153" t="inlineStr" s="3">
        <is>
          <t xml:space="preserve"/>
        </is>
      </c>
      <c r="B153" t="inlineStr" s="3">
        <is>
          <t xml:space="preserve"/>
        </is>
      </c>
      <c r="C153" t="inlineStr" s="5">
        <is>
          <t xml:space="preserve">Motor Power</t>
        </is>
      </c>
      <c r="D153" t="inlineStr" s="5">
        <is>
          <t xml:space="preserve">0.35 kW</t>
        </is>
      </c>
      <c r="E153" t="inlineStr" s="3">
        <is>
          <t xml:space="preserve"/>
        </is>
      </c>
      <c r="F153" t="inlineStr" s="3">
        <is>
          <t xml:space="preserve"/>
        </is>
      </c>
      <c r="G153" t="inlineStr" s="3">
        <is>
          <t xml:space="preserve"/>
        </is>
      </c>
      <c r="H153" t="inlineStr" s="3">
        <is>
          <t xml:space="preserve"/>
        </is>
      </c>
      <c r="I153" t="inlineStr" s="3">
        <is>
          <t xml:space="preserve"/>
        </is>
      </c>
      <c r="J153" t="inlineStr" s="3">
        <is>
          <t xml:space="preserve"/>
        </is>
      </c>
      <c r="K153" t="inlineStr" s="3">
        <is>
          <t xml:space="preserve"/>
        </is>
      </c>
    </row>
    <row r="154" ht="20" customHeight="1">
      <c r="A154" t="inlineStr" s="3">
        <is>
          <t xml:space="preserve"/>
        </is>
      </c>
      <c r="B154" t="inlineStr" s="3">
        <is>
          <t xml:space="preserve"/>
        </is>
      </c>
      <c r="C154" t="inlineStr" s="5">
        <is>
          <t xml:space="preserve">Voltage / Phase / Frequency</t>
        </is>
      </c>
      <c r="D154" t="inlineStr" s="5">
        <is>
          <t xml:space="preserve">220 V / 1 phase / 50 Hz</t>
        </is>
      </c>
      <c r="E154" t="inlineStr" s="3">
        <is>
          <t xml:space="preserve"/>
        </is>
      </c>
      <c r="F154" t="inlineStr" s="3">
        <is>
          <t xml:space="preserve"/>
        </is>
      </c>
      <c r="G154" t="inlineStr" s="3">
        <is>
          <t xml:space="preserve"/>
        </is>
      </c>
      <c r="H154" t="inlineStr" s="3">
        <is>
          <t xml:space="preserve"/>
        </is>
      </c>
      <c r="I154" t="inlineStr" s="3">
        <is>
          <t xml:space="preserve"/>
        </is>
      </c>
      <c r="J154" t="inlineStr" s="3">
        <is>
          <t xml:space="preserve"/>
        </is>
      </c>
      <c r="K154" t="inlineStr" s="3">
        <is>
          <t xml:space="preserve"/>
        </is>
      </c>
    </row>
    <row r="155" ht="20" customHeight="1">
      <c r="A155" t="inlineStr" s="3">
        <is>
          <t xml:space="preserve"/>
        </is>
      </c>
      <c r="B155" t="inlineStr" s="3">
        <is>
          <t xml:space="preserve"/>
        </is>
      </c>
      <c r="C155" t="inlineStr" s="5">
        <is>
          <t xml:space="preserve">Motor Speed</t>
        </is>
      </c>
      <c r="D155" t="inlineStr" s="5">
        <is>
          <t xml:space="preserve">2850 RPM</t>
        </is>
      </c>
      <c r="E155" t="inlineStr" s="3">
        <is>
          <t xml:space="preserve"/>
        </is>
      </c>
      <c r="F155" t="inlineStr" s="3">
        <is>
          <t xml:space="preserve"/>
        </is>
      </c>
      <c r="G155" t="inlineStr" s="3">
        <is>
          <t xml:space="preserve"/>
        </is>
      </c>
      <c r="H155" t="inlineStr" s="3">
        <is>
          <t xml:space="preserve"/>
        </is>
      </c>
      <c r="I155" t="inlineStr" s="3">
        <is>
          <t xml:space="preserve"/>
        </is>
      </c>
      <c r="J155" t="inlineStr" s="3">
        <is>
          <t xml:space="preserve"/>
        </is>
      </c>
      <c r="K155" t="inlineStr" s="3">
        <is>
          <t xml:space="preserve"/>
        </is>
      </c>
    </row>
    <row r="156" ht="20" customHeight="1">
      <c r="A156" t="inlineStr" s="3">
        <is>
          <t xml:space="preserve"/>
        </is>
      </c>
      <c r="B156" t="inlineStr" s="3">
        <is>
          <t xml:space="preserve"/>
        </is>
      </c>
      <c r="C156" t="inlineStr" s="5">
        <is>
          <t xml:space="preserve">Protection Rating</t>
        </is>
      </c>
      <c r="D156" t="inlineStr" s="5">
        <is>
          <t xml:space="preserve">IP 54</t>
        </is>
      </c>
      <c r="E156" t="inlineStr" s="3">
        <is>
          <t xml:space="preserve"/>
        </is>
      </c>
      <c r="F156" t="inlineStr" s="3">
        <is>
          <t xml:space="preserve"/>
        </is>
      </c>
      <c r="G156" t="inlineStr" s="3">
        <is>
          <t xml:space="preserve"/>
        </is>
      </c>
      <c r="H156" t="inlineStr" s="3">
        <is>
          <t xml:space="preserve"/>
        </is>
      </c>
      <c r="I156" t="inlineStr" s="3">
        <is>
          <t xml:space="preserve"/>
        </is>
      </c>
      <c r="J156" t="inlineStr" s="3">
        <is>
          <t xml:space="preserve"/>
        </is>
      </c>
      <c r="K156" t="inlineStr" s="3">
        <is>
          <t xml:space="preserve"/>
        </is>
      </c>
    </row>
    <row r="157" ht="20" customHeight="1">
      <c r="A157" t="inlineStr" s="3">
        <is>
          <t xml:space="preserve"/>
        </is>
      </c>
      <c r="B157" t="inlineStr" s="3">
        <is>
          <t xml:space="preserve"/>
        </is>
      </c>
      <c r="C157" t="inlineStr" s="5">
        <is>
          <t xml:space="preserve">Blower Cable NYM 3 x 2.5 mm²</t>
        </is>
      </c>
      <c r="D157" s="7">
        <v>10</v>
      </c>
      <c r="E157" t="inlineStr" s="7">
        <is>
          <t xml:space="preserve">m</t>
        </is>
      </c>
      <c r="F157" t="inlineStr" s="3">
        <is>
          <t xml:space="preserve"/>
        </is>
      </c>
      <c r="G157" t="inlineStr" s="3">
        <is>
          <t xml:space="preserve"/>
        </is>
      </c>
      <c r="H157" t="inlineStr" s="3">
        <is>
          <t xml:space="preserve"/>
        </is>
      </c>
      <c r="I157" t="inlineStr" s="3">
        <is>
          <t xml:space="preserve"/>
        </is>
      </c>
      <c r="J157" t="inlineStr" s="3">
        <is>
          <t xml:space="preserve"/>
        </is>
      </c>
      <c r="K157" t="inlineStr" s="3">
        <is>
          <t xml:space="preserve"/>
        </is>
      </c>
    </row>
    <row r="158" ht="20" customHeight="1">
      <c r="A158" t="inlineStr" s="3">
        <is>
          <t xml:space="preserve"/>
        </is>
      </c>
      <c r="B158" t="inlineStr" s="4">
        <is>
          <t xml:space="preserve">Ducting</t>
        </is>
      </c>
      <c r="C158" t="inlineStr" s="3">
        <is>
          <t xml:space="preserve"/>
        </is>
      </c>
      <c r="D158" t="inlineStr" s="3">
        <is>
          <t xml:space="preserve"/>
        </is>
      </c>
      <c r="E158" t="inlineStr" s="3">
        <is>
          <t xml:space="preserve"/>
        </is>
      </c>
      <c r="F158" t="inlineStr" s="3">
        <is>
          <t xml:space="preserve"/>
        </is>
      </c>
      <c r="G158" t="inlineStr" s="3">
        <is>
          <t xml:space="preserve"/>
        </is>
      </c>
      <c r="H158" t="inlineStr" s="3">
        <is>
          <t xml:space="preserve"/>
        </is>
      </c>
      <c r="I158" t="inlineStr" s="3">
        <is>
          <t xml:space="preserve"/>
        </is>
      </c>
      <c r="J158" t="inlineStr" s="3">
        <is>
          <t xml:space="preserve"/>
        </is>
      </c>
      <c r="K158" t="inlineStr" s="3">
        <is>
          <t xml:space="preserve"/>
        </is>
      </c>
    </row>
    <row r="159" ht="20" customHeight="1">
      <c r="A159" t="inlineStr" s="3">
        <is>
          <t xml:space="preserve"/>
        </is>
      </c>
      <c r="B159" t="inlineStr" s="3">
        <is>
          <t xml:space="preserve"/>
        </is>
      </c>
      <c r="C159" t="inlineStr" s="5">
        <is>
          <t xml:space="preserve">Duct Material</t>
        </is>
      </c>
      <c r="D159" t="inlineStr" s="5">
        <is>
          <t xml:space="preserve">PVC type D brand Rucika or equal</t>
        </is>
      </c>
      <c r="E159" t="inlineStr" s="3">
        <is>
          <t xml:space="preserve"/>
        </is>
      </c>
      <c r="F159" t="inlineStr" s="3">
        <is>
          <t xml:space="preserve"/>
        </is>
      </c>
      <c r="G159" t="inlineStr" s="3">
        <is>
          <t xml:space="preserve"/>
        </is>
      </c>
      <c r="H159" t="inlineStr" s="3">
        <is>
          <t xml:space="preserve"/>
        </is>
      </c>
      <c r="I159" t="inlineStr" s="3">
        <is>
          <t xml:space="preserve"/>
        </is>
      </c>
      <c r="J159" t="inlineStr" s="3">
        <is>
          <t xml:space="preserve"/>
        </is>
      </c>
      <c r="K159" t="inlineStr" s="3">
        <is>
          <t xml:space="preserve"/>
        </is>
      </c>
    </row>
    <row r="160" ht="20" customHeight="1">
      <c r="A160" t="inlineStr" s="3">
        <is>
          <t xml:space="preserve"/>
        </is>
      </c>
      <c r="B160" t="inlineStr" s="3">
        <is>
          <t xml:space="preserve"/>
        </is>
      </c>
      <c r="C160" t="inlineStr" s="5">
        <is>
          <t xml:space="preserve">Duct Diameter</t>
        </is>
      </c>
      <c r="D160" t="inlineStr" s="5">
        <is>
          <t xml:space="preserve">8 inch</t>
        </is>
      </c>
      <c r="E160" t="inlineStr" s="3">
        <is>
          <t xml:space="preserve"/>
        </is>
      </c>
      <c r="F160" t="inlineStr" s="3">
        <is>
          <t xml:space="preserve"/>
        </is>
      </c>
      <c r="G160" t="inlineStr" s="3">
        <is>
          <t xml:space="preserve"/>
        </is>
      </c>
      <c r="H160" t="inlineStr" s="3">
        <is>
          <t xml:space="preserve"/>
        </is>
      </c>
      <c r="I160" t="inlineStr" s="3">
        <is>
          <t xml:space="preserve"/>
        </is>
      </c>
      <c r="J160" t="inlineStr" s="3">
        <is>
          <t xml:space="preserve"/>
        </is>
      </c>
      <c r="K160" t="inlineStr" s="3">
        <is>
          <t xml:space="preserve"/>
        </is>
      </c>
    </row>
    <row r="161" ht="20" customHeight="1">
      <c r="A161" t="inlineStr" s="3">
        <is>
          <t xml:space="preserve"/>
        </is>
      </c>
      <c r="B161" t="inlineStr" s="3">
        <is>
          <t xml:space="preserve"/>
        </is>
      </c>
      <c r="C161" t="inlineStr" s="5">
        <is>
          <t xml:space="preserve">Duct Length</t>
        </is>
      </c>
      <c r="D161" s="7">
        <v>6</v>
      </c>
      <c r="E161" t="inlineStr" s="7">
        <is>
          <t xml:space="preserve">m</t>
        </is>
      </c>
      <c r="F161" t="inlineStr" s="3">
        <is>
          <t xml:space="preserve"/>
        </is>
      </c>
      <c r="G161" t="inlineStr" s="3">
        <is>
          <t xml:space="preserve"/>
        </is>
      </c>
      <c r="H161" t="inlineStr" s="3">
        <is>
          <t xml:space="preserve"/>
        </is>
      </c>
      <c r="I161" t="inlineStr" s="3">
        <is>
          <t xml:space="preserve"/>
        </is>
      </c>
      <c r="J161" t="inlineStr" s="3">
        <is>
          <t xml:space="preserve"/>
        </is>
      </c>
      <c r="K161" t="inlineStr" s="3">
        <is>
          <t xml:space="preserve"/>
        </is>
      </c>
    </row>
    <row r="162" ht="20" customHeight="1">
      <c r="A162" t="inlineStr" s="3">
        <is>
          <t xml:space="preserve"/>
        </is>
      </c>
      <c r="B162" t="inlineStr" s="4">
        <is>
          <t xml:space="preserve">Testing &amp; Commissioning</t>
        </is>
      </c>
      <c r="C162" t="inlineStr" s="3">
        <is>
          <t xml:space="preserve"/>
        </is>
      </c>
      <c r="D162" t="inlineStr" s="3">
        <is>
          <t xml:space="preserve"/>
        </is>
      </c>
      <c r="E162" t="inlineStr" s="3">
        <is>
          <t xml:space="preserve"/>
        </is>
      </c>
      <c r="F162" t="inlineStr" s="3">
        <is>
          <t xml:space="preserve"/>
        </is>
      </c>
      <c r="G162" t="inlineStr" s="3">
        <is>
          <t xml:space="preserve"/>
        </is>
      </c>
      <c r="H162" t="inlineStr" s="3">
        <is>
          <t xml:space="preserve"/>
        </is>
      </c>
      <c r="I162" t="inlineStr" s="3">
        <is>
          <t xml:space="preserve"/>
        </is>
      </c>
      <c r="J162" t="inlineStr" s="3">
        <is>
          <t xml:space="preserve"/>
        </is>
      </c>
      <c r="K162" t="inlineStr" s="3">
        <is>
          <t xml:space="preserve"/>
        </is>
      </c>
    </row>
    <row r="163" ht="20" customHeight="1">
      <c r="A163" t="inlineStr" s="3">
        <is>
          <t xml:space="preserve"/>
        </is>
      </c>
      <c r="B163" t="inlineStr" s="3">
        <is>
          <t xml:space="preserve"/>
        </is>
      </c>
      <c r="C163" t="inlineStr" s="5">
        <is>
          <t xml:space="preserve">Included</t>
        </is>
      </c>
      <c r="D163" t="inlineStr" s="5">
        <is>
          <t xml:space="preserve">IQ (Installation Qualification) &amp; OQ (Operational Qualification)</t>
        </is>
      </c>
      <c r="E163" t="inlineStr" s="3">
        <is>
          <t xml:space="preserve"/>
        </is>
      </c>
      <c r="F163" t="inlineStr" s="3">
        <is>
          <t xml:space="preserve"/>
        </is>
      </c>
      <c r="G163" t="inlineStr" s="3">
        <is>
          <t xml:space="preserve"/>
        </is>
      </c>
      <c r="H163" t="inlineStr" s="3">
        <is>
          <t xml:space="preserve"/>
        </is>
      </c>
      <c r="I163" t="inlineStr" s="3">
        <is>
          <t xml:space="preserve"/>
        </is>
      </c>
      <c r="J163" t="inlineStr" s="3">
        <is>
          <t xml:space="preserve"/>
        </is>
      </c>
      <c r="K163" t="inlineStr" s="3">
        <is>
          <t xml:space="preserve"/>
        </is>
      </c>
    </row>
    <row r="164" ht="20" customHeight="1">
      <c r="A164" t="inlineStr" s="3">
        <is>
          <t xml:space="preserve"/>
        </is>
      </c>
      <c r="B164" t="inlineStr" s="4">
        <is>
          <t xml:space="preserve">By Others / by Client</t>
        </is>
      </c>
      <c r="C164" t="inlineStr" s="3">
        <is>
          <t xml:space="preserve"/>
        </is>
      </c>
      <c r="D164" t="inlineStr" s="3">
        <is>
          <t xml:space="preserve"/>
        </is>
      </c>
      <c r="E164" t="inlineStr" s="3">
        <is>
          <t xml:space="preserve"/>
        </is>
      </c>
      <c r="F164" t="inlineStr" s="3">
        <is>
          <t xml:space="preserve"/>
        </is>
      </c>
      <c r="G164" t="inlineStr" s="3">
        <is>
          <t xml:space="preserve"/>
        </is>
      </c>
      <c r="H164" t="inlineStr" s="3">
        <is>
          <t xml:space="preserve"/>
        </is>
      </c>
      <c r="I164" t="inlineStr" s="3">
        <is>
          <t xml:space="preserve"/>
        </is>
      </c>
      <c r="J164" t="inlineStr" s="3">
        <is>
          <t xml:space="preserve"/>
        </is>
      </c>
      <c r="K164" t="inlineStr" s="3">
        <is>
          <t xml:space="preserve"/>
        </is>
      </c>
    </row>
    <row r="165" ht="20" customHeight="1">
      <c r="A165" t="inlineStr" s="3">
        <is>
          <t xml:space="preserve"/>
        </is>
      </c>
      <c r="B165" t="inlineStr" s="3">
        <is>
          <t xml:space="preserve"/>
        </is>
      </c>
      <c r="C165" t="inlineStr" s="5">
        <is>
          <t xml:space="preserve">Electrical Supply</t>
        </is>
      </c>
      <c r="D165" t="inlineStr" s="5">
        <is>
          <t xml:space="preserve">1 phase, 220 V, 16 A, cable NYM 3 x 2.5 mm²</t>
        </is>
      </c>
      <c r="E165" t="inlineStr" s="3">
        <is>
          <t xml:space="preserve"/>
        </is>
      </c>
      <c r="F165" t="inlineStr" s="3">
        <is>
          <t xml:space="preserve"/>
        </is>
      </c>
      <c r="G165" t="inlineStr" s="3">
        <is>
          <t xml:space="preserve"/>
        </is>
      </c>
      <c r="H165" t="inlineStr" s="3">
        <is>
          <t xml:space="preserve"/>
        </is>
      </c>
      <c r="I165" t="inlineStr" s="3">
        <is>
          <t xml:space="preserve"/>
        </is>
      </c>
      <c r="J165" t="inlineStr" s="3">
        <is>
          <t xml:space="preserve"/>
        </is>
      </c>
      <c r="K165" t="inlineStr" s="3">
        <is>
          <t xml:space="preserve"/>
        </is>
      </c>
    </row>
    <row r="166" ht="20" customHeight="1">
      <c r="A166" t="inlineStr" s="3">
        <is>
          <t xml:space="preserve"/>
        </is>
      </c>
      <c r="B166" t="inlineStr" s="3">
        <is>
          <t xml:space="preserve"/>
        </is>
      </c>
      <c r="C166" t="inlineStr" s="5">
        <is>
          <t xml:space="preserve">Water Supply</t>
        </is>
      </c>
      <c r="D166" t="inlineStr" s="5">
        <is>
          <t xml:space="preserve">PVC pipe Ø 0.5 inch with ball-valve</t>
        </is>
      </c>
      <c r="E166" t="inlineStr" s="3">
        <is>
          <t xml:space="preserve"/>
        </is>
      </c>
      <c r="F166" t="inlineStr" s="3">
        <is>
          <t xml:space="preserve"/>
        </is>
      </c>
      <c r="G166" t="inlineStr" s="3">
        <is>
          <t xml:space="preserve"/>
        </is>
      </c>
      <c r="H166" t="inlineStr" s="3">
        <is>
          <t xml:space="preserve"/>
        </is>
      </c>
      <c r="I166" t="inlineStr" s="3">
        <is>
          <t xml:space="preserve"/>
        </is>
      </c>
      <c r="J166" t="inlineStr" s="3">
        <is>
          <t xml:space="preserve"/>
        </is>
      </c>
      <c r="K166" t="inlineStr" s="3">
        <is>
          <t xml:space="preserve"/>
        </is>
      </c>
    </row>
    <row r="167" ht="20" customHeight="1">
      <c r="A167" t="inlineStr" s="3">
        <is>
          <t xml:space="preserve"/>
        </is>
      </c>
      <c r="B167" t="inlineStr" s="3">
        <is>
          <t xml:space="preserve"/>
        </is>
      </c>
      <c r="C167" t="inlineStr" s="5">
        <is>
          <t xml:space="preserve">Drainage</t>
        </is>
      </c>
      <c r="D167" t="inlineStr" s="5">
        <is>
          <t xml:space="preserve">PVC pipe Ø 1.5 inch</t>
        </is>
      </c>
      <c r="E167" t="inlineStr" s="3">
        <is>
          <t xml:space="preserve"/>
        </is>
      </c>
      <c r="F167" t="inlineStr" s="3">
        <is>
          <t xml:space="preserve"/>
        </is>
      </c>
      <c r="G167" t="inlineStr" s="3">
        <is>
          <t xml:space="preserve"/>
        </is>
      </c>
      <c r="H167" t="inlineStr" s="3">
        <is>
          <t xml:space="preserve"/>
        </is>
      </c>
      <c r="I167" t="inlineStr" s="3">
        <is>
          <t xml:space="preserve"/>
        </is>
      </c>
      <c r="J167" t="inlineStr" s="3">
        <is>
          <t xml:space="preserve"/>
        </is>
      </c>
      <c r="K167" t="inlineStr" s="3">
        <is>
          <t xml:space="preserve"/>
        </is>
      </c>
    </row>
    <row r="169" ht="22" customHeight="1">
      <c r="A169" t="inlineStr" s="9">
        <is>
          <t xml:space="preserve">SUBTOTAL</t>
        </is>
      </c>
      <c r="B169" t="inlineStr" s="9">
        <is>
          <t xml:space="preserve"/>
        </is>
      </c>
      <c r="C169" t="inlineStr" s="9">
        <is>
          <t xml:space="preserve"/>
        </is>
      </c>
      <c r="D169" t="inlineStr" s="9">
        <is>
          <t xml:space="preserve"/>
        </is>
      </c>
      <c r="E169" t="inlineStr" s="9">
        <is>
          <t xml:space="preserve"/>
        </is>
      </c>
      <c r="F169" t="inlineStr" s="9">
        <is>
          <t xml:space="preserve"/>
        </is>
      </c>
      <c r="G169" t="inlineStr" s="9">
        <is>
          <t xml:space="preserve"/>
        </is>
      </c>
      <c r="H169" t="inlineStr" s="9">
        <is>
          <t xml:space="preserve"/>
        </is>
      </c>
      <c r="I169" t="inlineStr" s="9">
        <is>
          <t xml:space="preserve"/>
        </is>
      </c>
      <c r="J169" t="inlineStr" s="9">
        <is>
          <t xml:space="preserve"/>
        </is>
      </c>
      <c r="K169" s="6">
        <f>SUM(K8,K62,K115)</f>
        <v>1500000</v>
      </c>
    </row>
    <row r="170" ht="22" customHeight="1">
      <c r="A170" t="inlineStr" s="9">
        <is>
          <t xml:space="preserve">DISKON 0%</t>
        </is>
      </c>
      <c r="B170" t="inlineStr" s="9">
        <is>
          <t xml:space="preserve"/>
        </is>
      </c>
      <c r="C170" t="inlineStr" s="9">
        <is>
          <t xml:space="preserve"/>
        </is>
      </c>
      <c r="D170" t="inlineStr" s="9">
        <is>
          <t xml:space="preserve"/>
        </is>
      </c>
      <c r="E170" t="inlineStr" s="9">
        <is>
          <t xml:space="preserve"/>
        </is>
      </c>
      <c r="F170" t="inlineStr" s="9">
        <is>
          <t xml:space="preserve"/>
        </is>
      </c>
      <c r="G170" t="inlineStr" s="9">
        <is>
          <t xml:space="preserve"/>
        </is>
      </c>
      <c r="H170" t="inlineStr" s="9">
        <is>
          <t xml:space="preserve"/>
        </is>
      </c>
      <c r="I170" t="inlineStr" s="9">
        <is>
          <t xml:space="preserve"/>
        </is>
      </c>
      <c r="J170" t="inlineStr" s="9">
        <is>
          <t xml:space="preserve"/>
        </is>
      </c>
      <c r="K170" s="6">
        <f>K169*0/100</f>
        <v>0</v>
      </c>
    </row>
    <row r="171" ht="22" customHeight="1">
      <c r="A171" t="inlineStr" s="9">
        <is>
          <t xml:space="preserve">PPN 11%</t>
        </is>
      </c>
      <c r="B171" t="inlineStr" s="9">
        <is>
          <t xml:space="preserve"/>
        </is>
      </c>
      <c r="C171" t="inlineStr" s="9">
        <is>
          <t xml:space="preserve"/>
        </is>
      </c>
      <c r="D171" t="inlineStr" s="9">
        <is>
          <t xml:space="preserve"/>
        </is>
      </c>
      <c r="E171" t="inlineStr" s="9">
        <is>
          <t xml:space="preserve"/>
        </is>
      </c>
      <c r="F171" t="inlineStr" s="9">
        <is>
          <t xml:space="preserve"/>
        </is>
      </c>
      <c r="G171" t="inlineStr" s="9">
        <is>
          <t xml:space="preserve"/>
        </is>
      </c>
      <c r="H171" t="inlineStr" s="9">
        <is>
          <t xml:space="preserve"/>
        </is>
      </c>
      <c r="I171" t="inlineStr" s="9">
        <is>
          <t xml:space="preserve"/>
        </is>
      </c>
      <c r="J171" t="inlineStr" s="9">
        <is>
          <t xml:space="preserve"/>
        </is>
      </c>
      <c r="K171" s="6">
        <f>(K169-K170)*11/100</f>
        <v>165000</v>
      </c>
    </row>
    <row r="172" ht="26" customHeight="1">
      <c r="A172" t="inlineStr" s="10">
        <is>
          <t xml:space="preserve">GRAND TOTAL</t>
        </is>
      </c>
      <c r="B172" t="inlineStr" s="10">
        <is>
          <t xml:space="preserve"/>
        </is>
      </c>
      <c r="C172" t="inlineStr" s="10">
        <is>
          <t xml:space="preserve"/>
        </is>
      </c>
      <c r="D172" t="inlineStr" s="10">
        <is>
          <t xml:space="preserve"/>
        </is>
      </c>
      <c r="E172" t="inlineStr" s="10">
        <is>
          <t xml:space="preserve"/>
        </is>
      </c>
      <c r="F172" t="inlineStr" s="10">
        <is>
          <t xml:space="preserve"/>
        </is>
      </c>
      <c r="G172" t="inlineStr" s="10">
        <is>
          <t xml:space="preserve"/>
        </is>
      </c>
      <c r="H172" t="inlineStr" s="10">
        <is>
          <t xml:space="preserve"/>
        </is>
      </c>
      <c r="I172" t="inlineStr" s="10">
        <is>
          <t xml:space="preserve"/>
        </is>
      </c>
      <c r="J172" t="inlineStr" s="10">
        <is>
          <t xml:space="preserve"/>
        </is>
      </c>
      <c r="K172" s="10">
        <f>K169-K170+K171</f>
        <v>1665000</v>
      </c>
    </row>
    <row r="174" ht="22" customHeight="1">
      <c r="A174" t="inlineStr" s="4">
        <is>
          <t xml:space="preserve">CATATAN &amp; KETENTUAN</t>
        </is>
      </c>
      <c r="B174" t="inlineStr" s="4">
        <is>
          <t xml:space="preserve"/>
        </is>
      </c>
      <c r="C174" t="inlineStr" s="4">
        <is>
          <t xml:space="preserve"/>
        </is>
      </c>
      <c r="D174" t="inlineStr" s="4">
        <is>
          <t xml:space="preserve"/>
        </is>
      </c>
      <c r="E174" t="inlineStr" s="4">
        <is>
          <t xml:space="preserve"/>
        </is>
      </c>
      <c r="F174" t="inlineStr" s="4">
        <is>
          <t xml:space="preserve"/>
        </is>
      </c>
      <c r="G174" t="inlineStr" s="4">
        <is>
          <t xml:space="preserve"/>
        </is>
      </c>
      <c r="H174" t="inlineStr" s="4">
        <is>
          <t xml:space="preserve"/>
        </is>
      </c>
      <c r="I174" t="inlineStr" s="4">
        <is>
          <t xml:space="preserve"/>
        </is>
      </c>
      <c r="J174" t="inlineStr" s="4">
        <is>
          <t xml:space="preserve"/>
        </is>
      </c>
      <c r="K174" t="inlineStr" s="4">
        <is>
          <t xml:space="preserve"/>
        </is>
      </c>
    </row>
    <row r="175" ht="44" customHeight="1">
      <c r="A175" t="inlineStr" s="12">
        <is>
          <t xml:space="preserve">Demo format detail: section, breakdown Qty/UoM/harga, dan gambar produk.</t>
        </is>
      </c>
      <c r="B175" t="inlineStr" s="12">
        <is>
          <t xml:space="preserve"/>
        </is>
      </c>
      <c r="C175" t="inlineStr" s="12">
        <is>
          <t xml:space="preserve"/>
        </is>
      </c>
      <c r="D175" t="inlineStr" s="12">
        <is>
          <t xml:space="preserve"/>
        </is>
      </c>
      <c r="E175" t="inlineStr" s="12">
        <is>
          <t xml:space="preserve"/>
        </is>
      </c>
      <c r="F175" t="inlineStr" s="12">
        <is>
          <t xml:space="preserve"/>
        </is>
      </c>
      <c r="G175" t="inlineStr" s="12">
        <is>
          <t xml:space="preserve"/>
        </is>
      </c>
      <c r="H175" t="inlineStr" s="12">
        <is>
          <t xml:space="preserve"/>
        </is>
      </c>
      <c r="I175" t="inlineStr" s="12">
        <is>
          <t xml:space="preserve"/>
        </is>
      </c>
      <c r="J175" t="inlineStr" s="12">
        <is>
          <t xml:space="preserve"/>
        </is>
      </c>
      <c r="K175" t="inlineStr" s="12">
        <is>
          <t xml:space="preserve"/>
        </is>
      </c>
    </row>
    <row r="176" ht="24" customHeight="1">
      <c r="A176" t="inlineStr" s="13">
        <is>
          <t xml:space="preserve">Approved by Siti Rahma pada 25/07/2026 22:17</t>
        </is>
      </c>
      <c r="B176" t="inlineStr" s="13">
        <is>
          <t xml:space="preserve"/>
        </is>
      </c>
      <c r="C176" t="inlineStr" s="13">
        <is>
          <t xml:space="preserve"/>
        </is>
      </c>
      <c r="D176" t="inlineStr" s="13">
        <is>
          <t xml:space="preserve"/>
        </is>
      </c>
      <c r="E176" t="inlineStr" s="13">
        <is>
          <t xml:space="preserve"/>
        </is>
      </c>
      <c r="F176" t="inlineStr" s="13">
        <is>
          <t xml:space="preserve"/>
        </is>
      </c>
      <c r="G176" t="inlineStr" s="13">
        <is>
          <t xml:space="preserve"/>
        </is>
      </c>
      <c r="H176" t="inlineStr" s="13">
        <is>
          <t xml:space="preserve"/>
        </is>
      </c>
      <c r="I176" t="inlineStr" s="13">
        <is>
          <t xml:space="preserve"/>
        </is>
      </c>
      <c r="J176" t="inlineStr" s="13">
        <is>
          <t xml:space="preserve"/>
        </is>
      </c>
      <c r="K176" t="inlineStr" s="13">
        <is>
          <t xml:space="preserve"/>
        </is>
      </c>
    </row>
  </sheetData>
  <mergeCells count="167">
    <mergeCell ref="A1:K1"/>
    <mergeCell ref="A2:B2"/>
    <mergeCell ref="C2:F2"/>
    <mergeCell ref="G2:H2"/>
    <mergeCell ref="I2:K2"/>
    <mergeCell ref="A3:B3"/>
    <mergeCell ref="C3:F3"/>
    <mergeCell ref="G3:H3"/>
    <mergeCell ref="I3:K3"/>
    <mergeCell ref="A4:B4"/>
    <mergeCell ref="C4:F4"/>
    <mergeCell ref="G4:H4"/>
    <mergeCell ref="I4:K4"/>
    <mergeCell ref="A5:B5"/>
    <mergeCell ref="C5:F5"/>
    <mergeCell ref="G5:H5"/>
    <mergeCell ref="I5:K5"/>
    <mergeCell ref="B7:G7"/>
    <mergeCell ref="B8:G8"/>
    <mergeCell ref="B9:G9"/>
    <mergeCell ref="B10:G10"/>
    <mergeCell ref="D11:G11"/>
    <mergeCell ref="D12:G12"/>
    <mergeCell ref="D13:G13"/>
    <mergeCell ref="D14:G14"/>
    <mergeCell ref="D15:G15"/>
    <mergeCell ref="B16:G16"/>
    <mergeCell ref="D17:G17"/>
    <mergeCell ref="B18:G18"/>
    <mergeCell ref="D19:G19"/>
    <mergeCell ref="D20:G20"/>
    <mergeCell ref="D21:G21"/>
    <mergeCell ref="D22:G22"/>
    <mergeCell ref="D23:G23"/>
    <mergeCell ref="D24:G24"/>
    <mergeCell ref="D25:G25"/>
    <mergeCell ref="B26:G26"/>
    <mergeCell ref="B30:G30"/>
    <mergeCell ref="D31:G31"/>
    <mergeCell ref="D33:G33"/>
    <mergeCell ref="D35:G35"/>
    <mergeCell ref="B36:G36"/>
    <mergeCell ref="D37:G37"/>
    <mergeCell ref="D39:G39"/>
    <mergeCell ref="D40:G40"/>
    <mergeCell ref="B42:G42"/>
    <mergeCell ref="D43:G43"/>
    <mergeCell ref="D44:G44"/>
    <mergeCell ref="D45:G45"/>
    <mergeCell ref="D46:G46"/>
    <mergeCell ref="D47:G47"/>
    <mergeCell ref="D48:G48"/>
    <mergeCell ref="B50:G50"/>
    <mergeCell ref="D51:G51"/>
    <mergeCell ref="D52:G52"/>
    <mergeCell ref="D53:G53"/>
    <mergeCell ref="D54:G54"/>
    <mergeCell ref="D55:G55"/>
    <mergeCell ref="D56:G56"/>
    <mergeCell ref="B58:G58"/>
    <mergeCell ref="D59:G59"/>
    <mergeCell ref="D60:G60"/>
    <mergeCell ref="D61:G61"/>
    <mergeCell ref="H39:K61"/>
    <mergeCell ref="B62:G62"/>
    <mergeCell ref="B63:G63"/>
    <mergeCell ref="B64:G64"/>
    <mergeCell ref="D65:G65"/>
    <mergeCell ref="D66:G66"/>
    <mergeCell ref="D67:G67"/>
    <mergeCell ref="D68:G68"/>
    <mergeCell ref="D69:G69"/>
    <mergeCell ref="B70:G70"/>
    <mergeCell ref="D71:G71"/>
    <mergeCell ref="D72:G72"/>
    <mergeCell ref="D73:G73"/>
    <mergeCell ref="B74:G74"/>
    <mergeCell ref="D75:G75"/>
    <mergeCell ref="D76:G76"/>
    <mergeCell ref="D77:G77"/>
    <mergeCell ref="D78:G78"/>
    <mergeCell ref="D79:G79"/>
    <mergeCell ref="D80:G80"/>
    <mergeCell ref="B81:G81"/>
    <mergeCell ref="D82:G82"/>
    <mergeCell ref="D83:G83"/>
    <mergeCell ref="B84:G84"/>
    <mergeCell ref="D85:G85"/>
    <mergeCell ref="D87:G87"/>
    <mergeCell ref="D89:G89"/>
    <mergeCell ref="D91:G91"/>
    <mergeCell ref="B93:G93"/>
    <mergeCell ref="D94:G94"/>
    <mergeCell ref="D95:G95"/>
    <mergeCell ref="D96:G96"/>
    <mergeCell ref="D97:G97"/>
    <mergeCell ref="D98:G98"/>
    <mergeCell ref="B99:G99"/>
    <mergeCell ref="D100:G100"/>
    <mergeCell ref="D101:G101"/>
    <mergeCell ref="D102:G102"/>
    <mergeCell ref="D103:G103"/>
    <mergeCell ref="B105:G105"/>
    <mergeCell ref="D106:G106"/>
    <mergeCell ref="D107:G107"/>
    <mergeCell ref="B109:G109"/>
    <mergeCell ref="D110:G110"/>
    <mergeCell ref="B111:G111"/>
    <mergeCell ref="D112:G112"/>
    <mergeCell ref="D113:G113"/>
    <mergeCell ref="D114:G114"/>
    <mergeCell ref="H92:K114"/>
    <mergeCell ref="B115:G115"/>
    <mergeCell ref="B116:G116"/>
    <mergeCell ref="B117:G117"/>
    <mergeCell ref="D118:G118"/>
    <mergeCell ref="D119:G119"/>
    <mergeCell ref="D120:G120"/>
    <mergeCell ref="D121:G121"/>
    <mergeCell ref="D122:G122"/>
    <mergeCell ref="B123:G123"/>
    <mergeCell ref="D124:G124"/>
    <mergeCell ref="D125:G125"/>
    <mergeCell ref="D126:G126"/>
    <mergeCell ref="B127:G127"/>
    <mergeCell ref="D128:G128"/>
    <mergeCell ref="D129:G129"/>
    <mergeCell ref="D130:G130"/>
    <mergeCell ref="D131:G131"/>
    <mergeCell ref="D132:G132"/>
    <mergeCell ref="D133:G133"/>
    <mergeCell ref="B134:G134"/>
    <mergeCell ref="D135:G135"/>
    <mergeCell ref="D136:G136"/>
    <mergeCell ref="B137:G137"/>
    <mergeCell ref="D138:G138"/>
    <mergeCell ref="D140:G140"/>
    <mergeCell ref="D142:G142"/>
    <mergeCell ref="D144:G144"/>
    <mergeCell ref="B146:G146"/>
    <mergeCell ref="D147:G147"/>
    <mergeCell ref="D148:G148"/>
    <mergeCell ref="D149:G149"/>
    <mergeCell ref="D150:G150"/>
    <mergeCell ref="D151:G151"/>
    <mergeCell ref="B152:G152"/>
    <mergeCell ref="D153:G153"/>
    <mergeCell ref="D154:G154"/>
    <mergeCell ref="D155:G155"/>
    <mergeCell ref="D156:G156"/>
    <mergeCell ref="B158:G158"/>
    <mergeCell ref="D159:G159"/>
    <mergeCell ref="D160:G160"/>
    <mergeCell ref="B162:G162"/>
    <mergeCell ref="D163:G163"/>
    <mergeCell ref="B164:G164"/>
    <mergeCell ref="D165:G165"/>
    <mergeCell ref="D166:G166"/>
    <mergeCell ref="D167:G167"/>
    <mergeCell ref="H145:K167"/>
    <mergeCell ref="A169:J169"/>
    <mergeCell ref="A170:J170"/>
    <mergeCell ref="A171:J171"/>
    <mergeCell ref="A172:J172"/>
    <mergeCell ref="A174:K174"/>
    <mergeCell ref="A175:K175"/>
    <mergeCell ref="A176:K176"/>
  </mergeCells>
  <pageMargins left="0.25" right="0.25" top="0.4" bottom="0.4" header="0.2" footer="0.2"/>
  <pageSetup paperSize="9" orientation="landscape" fitToWidth="1" fitToHeight="0"/>
  <drawing r:id="rId1"/>
</worksheet>
</file>