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程任务\各课程实验\算法课实验\（2）排序算法对比\"/>
    </mc:Choice>
  </mc:AlternateContent>
  <xr:revisionPtr revIDLastSave="0" documentId="13_ncr:1_{4D37FCB5-8BAF-47CA-83E3-322C84B3B31F}" xr6:coauthVersionLast="47" xr6:coauthVersionMax="47" xr10:uidLastSave="{00000000-0000-0000-0000-000000000000}"/>
  <bookViews>
    <workbookView xWindow="-98" yWindow="-98" windowWidth="21795" windowHeight="11625" xr2:uid="{EAEBC8F8-4F21-4FED-9850-AA26B6C4B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1" l="1"/>
  <c r="L47" i="1"/>
  <c r="L46" i="1"/>
  <c r="L45" i="1"/>
  <c r="L44" i="1"/>
  <c r="L38" i="1"/>
  <c r="L37" i="1"/>
  <c r="L36" i="1"/>
  <c r="L35" i="1"/>
  <c r="L34" i="1"/>
  <c r="L28" i="1"/>
  <c r="L27" i="1"/>
  <c r="L26" i="1"/>
  <c r="L25" i="1"/>
  <c r="L24" i="1"/>
  <c r="L15" i="1"/>
  <c r="L16" i="1"/>
  <c r="L17" i="1"/>
  <c r="L18" i="1"/>
  <c r="L14" i="1"/>
  <c r="L5" i="1"/>
  <c r="L6" i="1"/>
  <c r="L7" i="1"/>
  <c r="L8" i="1"/>
  <c r="L4" i="1"/>
</calcChain>
</file>

<file path=xl/sharedStrings.xml><?xml version="1.0" encoding="utf-8"?>
<sst xmlns="http://schemas.openxmlformats.org/spreadsheetml/2006/main" count="95" uniqueCount="22">
  <si>
    <t>IS</t>
    <phoneticPr fontId="2" type="noConversion"/>
  </si>
  <si>
    <t>Run1</t>
    <phoneticPr fontId="2" type="noConversion"/>
  </si>
  <si>
    <t>Average</t>
    <phoneticPr fontId="2" type="noConversion"/>
  </si>
  <si>
    <t>Run2</t>
    <phoneticPr fontId="2" type="noConversion"/>
  </si>
  <si>
    <t>Run3</t>
    <phoneticPr fontId="2" type="noConversion"/>
  </si>
  <si>
    <t>Run4</t>
    <phoneticPr fontId="2" type="noConversion"/>
  </si>
  <si>
    <t>Run5</t>
    <phoneticPr fontId="2" type="noConversion"/>
  </si>
  <si>
    <t>Run6</t>
    <phoneticPr fontId="2" type="noConversion"/>
  </si>
  <si>
    <t>Run7</t>
    <phoneticPr fontId="2" type="noConversion"/>
  </si>
  <si>
    <t>Run8</t>
    <phoneticPr fontId="2" type="noConversion"/>
  </si>
  <si>
    <t>Run9</t>
    <phoneticPr fontId="2" type="noConversion"/>
  </si>
  <si>
    <t>Run10</t>
    <phoneticPr fontId="2" type="noConversion"/>
  </si>
  <si>
    <t>TDM</t>
    <phoneticPr fontId="2" type="noConversion"/>
  </si>
  <si>
    <t>BUM</t>
    <phoneticPr fontId="2" type="noConversion"/>
  </si>
  <si>
    <t>RQ</t>
    <phoneticPr fontId="2" type="noConversion"/>
  </si>
  <si>
    <t>QD3P</t>
    <phoneticPr fontId="2" type="noConversion"/>
  </si>
  <si>
    <t>数据量：1000</t>
    <phoneticPr fontId="2" type="noConversion"/>
  </si>
  <si>
    <t>time</t>
    <phoneticPr fontId="2" type="noConversion"/>
  </si>
  <si>
    <t>数据量：10000</t>
    <phoneticPr fontId="2" type="noConversion"/>
  </si>
  <si>
    <t>数据范围：0-10000</t>
    <phoneticPr fontId="2" type="noConversion"/>
  </si>
  <si>
    <t>数据范围：0-10</t>
    <phoneticPr fontId="2" type="noConversion"/>
  </si>
  <si>
    <t>memo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</si>
</sst>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_ "/>
  </numFmts>
  <fonts count="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1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7" fontId="0" fillId="3" borderId="6" xfId="0" applyNumberFormat="1" applyFill="1" applyBorder="1" applyAlignment="1">
      <alignment horizontal="center" vertical="center"/>
    </xf>
    <xf numFmtId="177" fontId="0" fillId="3" borderId="8" xfId="0" applyNumberFormat="1" applyFill="1" applyBorder="1" applyAlignment="1">
      <alignment horizontal="center" vertical="center"/>
    </xf>
    <xf numFmtId="177" fontId="0" fillId="3" borderId="1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5773-A25B-4F9F-92F9-6A478D3188AA}">
  <dimension ref="A1:L48"/>
  <sheetViews>
    <sheetView tabSelected="1" zoomScale="70" zoomScaleNormal="70" workbookViewId="0">
      <selection activeCell="R50" sqref="R50"/>
    </sheetView>
  </sheetViews>
  <sheetFormatPr defaultRowHeight="13.9" x14ac:dyDescent="0.4"/>
  <sheetData>
    <row r="1" spans="1:12" ht="14.25" thickBot="1" x14ac:dyDescent="0.45"/>
    <row r="2" spans="1:12" ht="14.25" thickBot="1" x14ac:dyDescent="0.45">
      <c r="A2" s="13" t="s">
        <v>16</v>
      </c>
      <c r="B2" s="14"/>
      <c r="C2" s="13" t="s">
        <v>19</v>
      </c>
      <c r="D2" s="14"/>
    </row>
    <row r="3" spans="1:12" ht="14.25" thickBot="1" x14ac:dyDescent="0.45">
      <c r="A3" s="3" t="s">
        <v>17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2</v>
      </c>
    </row>
    <row r="4" spans="1:12" ht="14.25" thickBot="1" x14ac:dyDescent="0.45">
      <c r="A4" s="2" t="s">
        <v>0</v>
      </c>
      <c r="B4" s="4">
        <v>1.1163000000000001</v>
      </c>
      <c r="C4" s="5">
        <v>1.3735999999999999</v>
      </c>
      <c r="D4" s="5">
        <v>1.3896999999999999</v>
      </c>
      <c r="E4" s="5">
        <v>2.4291999999999998</v>
      </c>
      <c r="F4" s="5">
        <v>1.4635</v>
      </c>
      <c r="G4" s="5">
        <v>1.6789000000000001</v>
      </c>
      <c r="H4" s="5">
        <v>5.6898</v>
      </c>
      <c r="I4" s="5">
        <v>2.109</v>
      </c>
      <c r="J4" s="5">
        <v>1.7908999999999999</v>
      </c>
      <c r="K4" s="5">
        <v>1.2972999999999999</v>
      </c>
      <c r="L4" s="10">
        <f>AVERAGE(B4:K4)</f>
        <v>2.03382</v>
      </c>
    </row>
    <row r="5" spans="1:12" ht="14.25" thickBot="1" x14ac:dyDescent="0.45">
      <c r="A5" s="2" t="s">
        <v>12</v>
      </c>
      <c r="B5" s="6">
        <v>0.73719999999999997</v>
      </c>
      <c r="C5" s="7">
        <v>0.1668</v>
      </c>
      <c r="D5" s="7">
        <v>0.1532</v>
      </c>
      <c r="E5" s="7">
        <v>0.154</v>
      </c>
      <c r="F5" s="7">
        <v>0.1459</v>
      </c>
      <c r="G5" s="7">
        <v>0.14460000000000001</v>
      </c>
      <c r="H5" s="7">
        <v>0.14760000000000001</v>
      </c>
      <c r="I5" s="7">
        <v>0.14360000000000001</v>
      </c>
      <c r="J5" s="7">
        <v>0.1434</v>
      </c>
      <c r="K5" s="7">
        <v>0.1459</v>
      </c>
      <c r="L5" s="11">
        <f t="shared" ref="L5:L8" si="0">AVERAGE(B5:K5)</f>
        <v>0.20821999999999999</v>
      </c>
    </row>
    <row r="6" spans="1:12" ht="14.25" thickBot="1" x14ac:dyDescent="0.45">
      <c r="A6" s="2" t="s">
        <v>13</v>
      </c>
      <c r="B6" s="6">
        <v>0.45660000000000001</v>
      </c>
      <c r="C6" s="7">
        <v>0.19450000000000001</v>
      </c>
      <c r="D6" s="7">
        <v>0.18479999999999999</v>
      </c>
      <c r="E6" s="7">
        <v>0.18429999999999999</v>
      </c>
      <c r="F6" s="7">
        <v>0.1825</v>
      </c>
      <c r="G6" s="7">
        <v>0.18210000000000001</v>
      </c>
      <c r="H6" s="7">
        <v>0.18360000000000001</v>
      </c>
      <c r="I6" s="7">
        <v>0.23799999999999999</v>
      </c>
      <c r="J6" s="7">
        <v>0.192</v>
      </c>
      <c r="K6" s="7">
        <v>0.191</v>
      </c>
      <c r="L6" s="11">
        <f t="shared" si="0"/>
        <v>0.21894</v>
      </c>
    </row>
    <row r="7" spans="1:12" ht="14.25" thickBot="1" x14ac:dyDescent="0.45">
      <c r="A7" s="2" t="s">
        <v>14</v>
      </c>
      <c r="B7" s="6">
        <v>0.64590000000000003</v>
      </c>
      <c r="C7" s="7">
        <v>0.30730000000000002</v>
      </c>
      <c r="D7" s="7">
        <v>0.27260000000000001</v>
      </c>
      <c r="E7" s="7">
        <v>0.1726</v>
      </c>
      <c r="F7" s="7">
        <v>0.1653</v>
      </c>
      <c r="G7" s="7">
        <v>0.18590000000000001</v>
      </c>
      <c r="H7" s="7">
        <v>0.21809999999999999</v>
      </c>
      <c r="I7" s="7">
        <v>0.1699</v>
      </c>
      <c r="J7" s="7">
        <v>0.183</v>
      </c>
      <c r="K7" s="7">
        <v>0.20419999999999999</v>
      </c>
      <c r="L7" s="11">
        <f t="shared" si="0"/>
        <v>0.25247999999999998</v>
      </c>
    </row>
    <row r="8" spans="1:12" ht="14.25" thickBot="1" x14ac:dyDescent="0.45">
      <c r="A8" s="2" t="s">
        <v>15</v>
      </c>
      <c r="B8" s="8">
        <v>0.31719999999999998</v>
      </c>
      <c r="C8" s="9">
        <v>0.1303</v>
      </c>
      <c r="D8" s="9">
        <v>0.32450000000000001</v>
      </c>
      <c r="E8" s="9">
        <v>0.17299999999999999</v>
      </c>
      <c r="F8" s="9">
        <v>0.2959</v>
      </c>
      <c r="G8" s="9">
        <v>5.9900000000000002E-2</v>
      </c>
      <c r="H8" s="9">
        <v>4.1700000000000001E-2</v>
      </c>
      <c r="I8" s="9">
        <v>6.5699999999999995E-2</v>
      </c>
      <c r="J8" s="9">
        <v>4.2599999999999999E-2</v>
      </c>
      <c r="K8" s="9">
        <v>6.6000000000000003E-2</v>
      </c>
      <c r="L8" s="12">
        <f t="shared" si="0"/>
        <v>0.15168000000000004</v>
      </c>
    </row>
    <row r="11" spans="1:12" ht="14.25" thickBot="1" x14ac:dyDescent="0.45"/>
    <row r="12" spans="1:12" ht="14.25" thickBot="1" x14ac:dyDescent="0.45">
      <c r="A12" s="13" t="s">
        <v>18</v>
      </c>
      <c r="B12" s="14"/>
      <c r="C12" s="13" t="s">
        <v>19</v>
      </c>
      <c r="D12" s="14"/>
    </row>
    <row r="13" spans="1:12" ht="14.25" thickBot="1" x14ac:dyDescent="0.45">
      <c r="A13" s="3" t="s">
        <v>17</v>
      </c>
      <c r="B13" s="1" t="s">
        <v>1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2</v>
      </c>
    </row>
    <row r="14" spans="1:12" ht="14.25" thickBot="1" x14ac:dyDescent="0.45">
      <c r="A14" s="2" t="s">
        <v>0</v>
      </c>
      <c r="B14" s="4">
        <v>51.109699999999997</v>
      </c>
      <c r="C14" s="5">
        <v>49.921599999999998</v>
      </c>
      <c r="D14" s="5">
        <v>52.193399999999997</v>
      </c>
      <c r="E14" s="5">
        <v>51.867899999999999</v>
      </c>
      <c r="F14" s="5">
        <v>51.889800000000001</v>
      </c>
      <c r="G14" s="5">
        <v>57.669499999999999</v>
      </c>
      <c r="H14" s="5">
        <v>51.2712</v>
      </c>
      <c r="I14" s="5">
        <v>56.9895</v>
      </c>
      <c r="J14" s="5">
        <v>60.366</v>
      </c>
      <c r="K14" s="5">
        <v>57.816699999999997</v>
      </c>
      <c r="L14" s="10">
        <f>AVERAGE(B14:K14)</f>
        <v>54.109529999999992</v>
      </c>
    </row>
    <row r="15" spans="1:12" ht="14.25" thickBot="1" x14ac:dyDescent="0.45">
      <c r="A15" s="2" t="s">
        <v>12</v>
      </c>
      <c r="B15" s="6">
        <v>3.5244</v>
      </c>
      <c r="C15" s="7">
        <v>2.4424000000000001</v>
      </c>
      <c r="D15" s="7">
        <v>2.4548000000000001</v>
      </c>
      <c r="E15" s="7">
        <v>2.5289999999999999</v>
      </c>
      <c r="F15" s="7">
        <v>2.5089000000000001</v>
      </c>
      <c r="G15" s="7">
        <v>2.573</v>
      </c>
      <c r="H15" s="7">
        <v>3.0749</v>
      </c>
      <c r="I15" s="7">
        <v>2.2086000000000001</v>
      </c>
      <c r="J15" s="7">
        <v>2.1753</v>
      </c>
      <c r="K15" s="7">
        <v>2.3632</v>
      </c>
      <c r="L15" s="11">
        <f t="shared" ref="L15:L18" si="1">AVERAGE(B15:K15)</f>
        <v>2.5854499999999998</v>
      </c>
    </row>
    <row r="16" spans="1:12" ht="14.25" thickBot="1" x14ac:dyDescent="0.45">
      <c r="A16" s="2" t="s">
        <v>13</v>
      </c>
      <c r="B16" s="6">
        <v>2.6718000000000002</v>
      </c>
      <c r="C16" s="7">
        <v>2.4171</v>
      </c>
      <c r="D16" s="7">
        <v>2.6124999999999998</v>
      </c>
      <c r="E16" s="7">
        <v>2.8108</v>
      </c>
      <c r="F16" s="7">
        <v>2.7786</v>
      </c>
      <c r="G16" s="7">
        <v>2.9028999999999998</v>
      </c>
      <c r="H16" s="7">
        <v>2.6534</v>
      </c>
      <c r="I16" s="7">
        <v>2.2856000000000001</v>
      </c>
      <c r="J16" s="7">
        <v>2.2320000000000002</v>
      </c>
      <c r="K16" s="7">
        <v>2.2242000000000002</v>
      </c>
      <c r="L16" s="11">
        <f t="shared" si="1"/>
        <v>2.5588899999999999</v>
      </c>
    </row>
    <row r="17" spans="1:12" ht="14.25" thickBot="1" x14ac:dyDescent="0.45">
      <c r="A17" s="2" t="s">
        <v>14</v>
      </c>
      <c r="B17" s="6">
        <v>2.8656000000000001</v>
      </c>
      <c r="C17" s="7">
        <v>2.0207000000000002</v>
      </c>
      <c r="D17" s="7">
        <v>1.9782</v>
      </c>
      <c r="E17" s="7">
        <v>2.0377000000000001</v>
      </c>
      <c r="F17" s="7">
        <v>2.3531</v>
      </c>
      <c r="G17" s="7">
        <v>2.0758000000000001</v>
      </c>
      <c r="H17" s="7">
        <v>9.4520999999999997</v>
      </c>
      <c r="I17" s="7">
        <v>3.8565999999999998</v>
      </c>
      <c r="J17" s="7">
        <v>3.7372999999999998</v>
      </c>
      <c r="K17" s="7">
        <v>4.1337000000000002</v>
      </c>
      <c r="L17" s="11">
        <f t="shared" si="1"/>
        <v>3.4510800000000001</v>
      </c>
    </row>
    <row r="18" spans="1:12" ht="14.25" thickBot="1" x14ac:dyDescent="0.45">
      <c r="A18" s="2" t="s">
        <v>15</v>
      </c>
      <c r="B18" s="8">
        <v>1.2829999999999999</v>
      </c>
      <c r="C18" s="9">
        <v>1.5767</v>
      </c>
      <c r="D18" s="9">
        <v>0.9083</v>
      </c>
      <c r="E18" s="9">
        <v>1.1594</v>
      </c>
      <c r="F18" s="9">
        <v>0.93659999999999999</v>
      </c>
      <c r="G18" s="9">
        <v>0.95079999999999998</v>
      </c>
      <c r="H18" s="9">
        <v>1.0033000000000001</v>
      </c>
      <c r="I18" s="9">
        <v>0.97389999999999999</v>
      </c>
      <c r="J18" s="9">
        <v>0.98029999999999995</v>
      </c>
      <c r="K18" s="9">
        <v>1.0323</v>
      </c>
      <c r="L18" s="12">
        <f t="shared" si="1"/>
        <v>1.08046</v>
      </c>
    </row>
    <row r="21" spans="1:12" ht="14.25" thickBot="1" x14ac:dyDescent="0.45"/>
    <row r="22" spans="1:12" ht="14.25" thickBot="1" x14ac:dyDescent="0.45">
      <c r="A22" s="13" t="s">
        <v>18</v>
      </c>
      <c r="B22" s="14"/>
      <c r="C22" s="13" t="s">
        <v>20</v>
      </c>
      <c r="D22" s="14"/>
    </row>
    <row r="23" spans="1:12" ht="14.25" thickBot="1" x14ac:dyDescent="0.45">
      <c r="A23" s="3" t="s">
        <v>17</v>
      </c>
      <c r="B23" s="1" t="s">
        <v>1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2</v>
      </c>
    </row>
    <row r="24" spans="1:12" ht="14.25" thickBot="1" x14ac:dyDescent="0.45">
      <c r="A24" s="2" t="s">
        <v>0</v>
      </c>
      <c r="B24" s="4">
        <v>47.8523</v>
      </c>
      <c r="C24" s="5">
        <v>48.883099999999999</v>
      </c>
      <c r="D24" s="5">
        <v>47.5655</v>
      </c>
      <c r="E24" s="5">
        <v>44.991300000000003</v>
      </c>
      <c r="F24" s="5">
        <v>45.842500000000001</v>
      </c>
      <c r="G24" s="5">
        <v>45.445700000000002</v>
      </c>
      <c r="H24" s="5">
        <v>44.560299999999998</v>
      </c>
      <c r="I24" s="5">
        <v>48.310200000000002</v>
      </c>
      <c r="J24" s="5">
        <v>46.093200000000003</v>
      </c>
      <c r="K24" s="5">
        <v>44.781399999999998</v>
      </c>
      <c r="L24" s="10">
        <f>AVERAGE(B24:K24)</f>
        <v>46.432550000000006</v>
      </c>
    </row>
    <row r="25" spans="1:12" ht="14.25" thickBot="1" x14ac:dyDescent="0.45">
      <c r="A25" s="2" t="s">
        <v>12</v>
      </c>
      <c r="B25" s="6">
        <v>2.4477000000000002</v>
      </c>
      <c r="C25" s="7">
        <v>1.7563</v>
      </c>
      <c r="D25" s="7">
        <v>1.7585</v>
      </c>
      <c r="E25" s="7">
        <v>1.8686</v>
      </c>
      <c r="F25" s="7">
        <v>1.7950999999999999</v>
      </c>
      <c r="G25" s="7">
        <v>1.893</v>
      </c>
      <c r="H25" s="7">
        <v>1.9193</v>
      </c>
      <c r="I25" s="7">
        <v>3.7412000000000001</v>
      </c>
      <c r="J25" s="7">
        <v>6.7126999999999999</v>
      </c>
      <c r="K25" s="7">
        <v>6.1653000000000002</v>
      </c>
      <c r="L25" s="11">
        <f t="shared" ref="L25:L28" si="2">AVERAGE(B25:K25)</f>
        <v>3.0057700000000005</v>
      </c>
    </row>
    <row r="26" spans="1:12" ht="14.25" thickBot="1" x14ac:dyDescent="0.45">
      <c r="A26" s="2" t="s">
        <v>13</v>
      </c>
      <c r="B26" s="6">
        <v>2.8441999999999998</v>
      </c>
      <c r="C26" s="7">
        <v>2.3990999999999998</v>
      </c>
      <c r="D26" s="7">
        <v>2.5463</v>
      </c>
      <c r="E26" s="7">
        <v>2.3460000000000001</v>
      </c>
      <c r="F26" s="7">
        <v>2.3847</v>
      </c>
      <c r="G26" s="7">
        <v>2.2164000000000001</v>
      </c>
      <c r="H26" s="7">
        <v>2.1448999999999998</v>
      </c>
      <c r="I26" s="7">
        <v>1.8443000000000001</v>
      </c>
      <c r="J26" s="7">
        <v>1.8333999999999999</v>
      </c>
      <c r="K26" s="7">
        <v>1.8784000000000001</v>
      </c>
      <c r="L26" s="11">
        <f t="shared" si="2"/>
        <v>2.24377</v>
      </c>
    </row>
    <row r="27" spans="1:12" ht="14.25" thickBot="1" x14ac:dyDescent="0.45">
      <c r="A27" s="2" t="s">
        <v>14</v>
      </c>
      <c r="B27" s="6">
        <v>3.8479000000000001</v>
      </c>
      <c r="C27" s="7">
        <v>2.0958000000000001</v>
      </c>
      <c r="D27" s="7">
        <v>1.5898000000000001</v>
      </c>
      <c r="E27" s="7">
        <v>1.6426000000000001</v>
      </c>
      <c r="F27" s="7">
        <v>1.8239000000000001</v>
      </c>
      <c r="G27" s="7">
        <v>1.5513999999999999</v>
      </c>
      <c r="H27" s="7">
        <v>1.5809</v>
      </c>
      <c r="I27" s="7">
        <v>1.5736000000000001</v>
      </c>
      <c r="J27" s="7">
        <v>1.3989</v>
      </c>
      <c r="K27" s="7">
        <v>1.476</v>
      </c>
      <c r="L27" s="11">
        <f t="shared" si="2"/>
        <v>1.85808</v>
      </c>
    </row>
    <row r="28" spans="1:12" ht="14.25" thickBot="1" x14ac:dyDescent="0.45">
      <c r="A28" s="2" t="s">
        <v>15</v>
      </c>
      <c r="B28" s="8">
        <v>0.69440000000000002</v>
      </c>
      <c r="C28" s="9">
        <v>0.64229999999999998</v>
      </c>
      <c r="D28" s="9">
        <v>0.69269999999999998</v>
      </c>
      <c r="E28" s="9">
        <v>0.29320000000000002</v>
      </c>
      <c r="F28" s="9">
        <v>0.23930000000000001</v>
      </c>
      <c r="G28" s="9">
        <v>0.44359999999999999</v>
      </c>
      <c r="H28" s="9">
        <v>0.21299999999999999</v>
      </c>
      <c r="I28" s="9">
        <v>0.20730000000000001</v>
      </c>
      <c r="J28" s="9">
        <v>0.20949999999999999</v>
      </c>
      <c r="K28" s="9">
        <v>0.20499999999999999</v>
      </c>
      <c r="L28" s="12">
        <f t="shared" si="2"/>
        <v>0.38402999999999998</v>
      </c>
    </row>
    <row r="31" spans="1:12" ht="14.25" thickBot="1" x14ac:dyDescent="0.45"/>
    <row r="32" spans="1:12" ht="14.25" thickBot="1" x14ac:dyDescent="0.45">
      <c r="A32" s="13" t="s">
        <v>16</v>
      </c>
      <c r="B32" s="14"/>
      <c r="C32" s="13" t="s">
        <v>19</v>
      </c>
      <c r="D32" s="14"/>
    </row>
    <row r="33" spans="1:12" ht="14.25" thickBot="1" x14ac:dyDescent="0.45">
      <c r="A33" s="3" t="s">
        <v>21</v>
      </c>
      <c r="B33" s="1" t="s">
        <v>1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2</v>
      </c>
    </row>
    <row r="34" spans="1:12" ht="14.25" thickBot="1" x14ac:dyDescent="0.45">
      <c r="A34" s="2" t="s">
        <v>0</v>
      </c>
      <c r="B34" s="4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15">
        <f>AVERAGE(B34:K34)</f>
        <v>0</v>
      </c>
    </row>
    <row r="35" spans="1:12" ht="14.25" thickBot="1" x14ac:dyDescent="0.45">
      <c r="A35" s="2" t="s">
        <v>12</v>
      </c>
      <c r="B35" s="6">
        <v>6</v>
      </c>
      <c r="C35" s="7">
        <v>6</v>
      </c>
      <c r="D35" s="7">
        <v>6</v>
      </c>
      <c r="E35" s="7">
        <v>6</v>
      </c>
      <c r="F35" s="7">
        <v>6</v>
      </c>
      <c r="G35" s="7">
        <v>6</v>
      </c>
      <c r="H35" s="7">
        <v>6</v>
      </c>
      <c r="I35" s="7">
        <v>6</v>
      </c>
      <c r="J35" s="7">
        <v>6</v>
      </c>
      <c r="K35" s="7">
        <v>6</v>
      </c>
      <c r="L35" s="16">
        <f t="shared" ref="L35:L38" si="3">AVERAGE(B35:K35)</f>
        <v>6</v>
      </c>
    </row>
    <row r="36" spans="1:12" ht="14.25" thickBot="1" x14ac:dyDescent="0.45">
      <c r="A36" s="2" t="s">
        <v>13</v>
      </c>
      <c r="B36" s="6">
        <v>6</v>
      </c>
      <c r="C36" s="7">
        <v>6</v>
      </c>
      <c r="D36" s="7">
        <v>6</v>
      </c>
      <c r="E36" s="7">
        <v>6</v>
      </c>
      <c r="F36" s="7">
        <v>6</v>
      </c>
      <c r="G36" s="7">
        <v>6</v>
      </c>
      <c r="H36" s="7">
        <v>6</v>
      </c>
      <c r="I36" s="7">
        <v>6</v>
      </c>
      <c r="J36" s="7">
        <v>6</v>
      </c>
      <c r="K36" s="7">
        <v>6</v>
      </c>
      <c r="L36" s="16">
        <f t="shared" si="3"/>
        <v>6</v>
      </c>
    </row>
    <row r="37" spans="1:12" ht="14.25" thickBot="1" x14ac:dyDescent="0.45">
      <c r="A37" s="2" t="s">
        <v>14</v>
      </c>
      <c r="B37" s="6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16">
        <f t="shared" si="3"/>
        <v>0</v>
      </c>
    </row>
    <row r="38" spans="1:12" ht="14.25" thickBot="1" x14ac:dyDescent="0.45">
      <c r="A38" s="2" t="s">
        <v>15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7">
        <f t="shared" si="3"/>
        <v>0</v>
      </c>
    </row>
    <row r="41" spans="1:12" ht="14.25" thickBot="1" x14ac:dyDescent="0.45"/>
    <row r="42" spans="1:12" ht="14.25" thickBot="1" x14ac:dyDescent="0.45">
      <c r="A42" s="13" t="s">
        <v>18</v>
      </c>
      <c r="B42" s="14"/>
      <c r="C42" s="13" t="s">
        <v>19</v>
      </c>
      <c r="D42" s="14"/>
    </row>
    <row r="43" spans="1:12" ht="14.25" thickBot="1" x14ac:dyDescent="0.45">
      <c r="A43" s="3" t="s">
        <v>21</v>
      </c>
      <c r="B43" s="1" t="s">
        <v>1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10</v>
      </c>
      <c r="K43" s="1" t="s">
        <v>11</v>
      </c>
      <c r="L43" s="1" t="s">
        <v>2</v>
      </c>
    </row>
    <row r="44" spans="1:12" ht="14.25" thickBot="1" x14ac:dyDescent="0.45">
      <c r="A44" s="2" t="s">
        <v>0</v>
      </c>
      <c r="B44" s="4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15">
        <f>AVERAGE(B44:K44)</f>
        <v>0</v>
      </c>
    </row>
    <row r="45" spans="1:12" ht="14.25" thickBot="1" x14ac:dyDescent="0.45">
      <c r="A45" s="2" t="s">
        <v>12</v>
      </c>
      <c r="B45" s="6">
        <v>120</v>
      </c>
      <c r="C45" s="7">
        <v>120</v>
      </c>
      <c r="D45" s="7">
        <v>120</v>
      </c>
      <c r="E45" s="7">
        <v>120</v>
      </c>
      <c r="F45" s="7">
        <v>120</v>
      </c>
      <c r="G45" s="7">
        <v>120</v>
      </c>
      <c r="H45" s="7">
        <v>120</v>
      </c>
      <c r="I45" s="7">
        <v>120</v>
      </c>
      <c r="J45" s="7">
        <v>120</v>
      </c>
      <c r="K45" s="7">
        <v>120</v>
      </c>
      <c r="L45" s="16">
        <f t="shared" ref="L45:L48" si="4">AVERAGE(B45:K45)</f>
        <v>120</v>
      </c>
    </row>
    <row r="46" spans="1:12" ht="14.25" thickBot="1" x14ac:dyDescent="0.45">
      <c r="A46" s="2" t="s">
        <v>13</v>
      </c>
      <c r="B46" s="6">
        <v>120</v>
      </c>
      <c r="C46" s="7">
        <v>120</v>
      </c>
      <c r="D46" s="7">
        <v>120</v>
      </c>
      <c r="E46" s="7">
        <v>120</v>
      </c>
      <c r="F46" s="7">
        <v>120</v>
      </c>
      <c r="G46" s="7">
        <v>120</v>
      </c>
      <c r="H46" s="7">
        <v>120</v>
      </c>
      <c r="I46" s="7">
        <v>120</v>
      </c>
      <c r="J46" s="7">
        <v>120</v>
      </c>
      <c r="K46" s="7">
        <v>120</v>
      </c>
      <c r="L46" s="16">
        <f t="shared" si="4"/>
        <v>120</v>
      </c>
    </row>
    <row r="47" spans="1:12" ht="14.25" thickBot="1" x14ac:dyDescent="0.45">
      <c r="A47" s="2" t="s">
        <v>14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16">
        <f t="shared" si="4"/>
        <v>0</v>
      </c>
    </row>
    <row r="48" spans="1:12" ht="14.25" thickBot="1" x14ac:dyDescent="0.45">
      <c r="A48" s="2" t="s">
        <v>15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7">
        <f t="shared" si="4"/>
        <v>0</v>
      </c>
    </row>
  </sheetData>
  <mergeCells count="10">
    <mergeCell ref="A32:B32"/>
    <mergeCell ref="C32:D32"/>
    <mergeCell ref="A42:B42"/>
    <mergeCell ref="C42:D42"/>
    <mergeCell ref="A22:B22"/>
    <mergeCell ref="C22:D22"/>
    <mergeCell ref="A2:B2"/>
    <mergeCell ref="A12:B12"/>
    <mergeCell ref="C2:D2"/>
    <mergeCell ref="C12:D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梓阳 林</dc:creator>
  <cp:lastModifiedBy>梓阳 林</cp:lastModifiedBy>
  <dcterms:created xsi:type="dcterms:W3CDTF">2024-10-24T06:12:33Z</dcterms:created>
  <dcterms:modified xsi:type="dcterms:W3CDTF">2024-12-15T09:11:00Z</dcterms:modified>
</cp:coreProperties>
</file>