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1d225560859f403980c28713716eb5ed_30_1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334df12e750c4a1ca6357412abbb2e9d_44_30" hidden="1">工作表1!#REF!</definedName>
    <definedName name="TRNR_4196c54f573747c69db05cd2cd3e778b_57_15" hidden="1">工作表1!#REF!</definedName>
    <definedName name="TRNR_487ef739911048a1b189bdae2c79df98_75_15" hidden="1">工作表1!#REF!</definedName>
    <definedName name="TRNR_7477b071c3394da19a3312b96398f015_44_27" hidden="1">工作表1!#REF!</definedName>
    <definedName name="TRNR_877aa6bff8f24bf19dace3f4240eeabd_132_40" hidden="1">工作表1!#REF!</definedName>
    <definedName name="TRNR_908dae7ab3de4b00b8f3925ead6162bc_75_15" hidden="1">工作表1!#REF!</definedName>
    <definedName name="TRNR_9e7600b444c949fa932b4aeb2063bf0c_132_45" hidden="1">工作表1!#REF!</definedName>
    <definedName name="TRNR_a2d4156d31d941dcb23b1494646ecac6_70_15" hidden="1">工作表1!#REF!</definedName>
    <definedName name="TRNR_a60581c3a6664edab9917d0ef2914e9e_132_60" hidden="1">工作表1!$A$1</definedName>
    <definedName name="TRNR_ba218af0bf1243df9b570d4dd3026229_44_8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BDCNFBUSQ,BDCYLEADQ,BDGBOND.,BDIPMAN.G,BDNEWORDG,BDSHRPRCF,BDIPTOT.G,BDCONPR%F,BDRETTOTG,BDIFOBCIQ,BDPRATE.,BDEXPGDSB,BDCAR...P,BDIFOBBEQ,BDEXPGDSA,BDCPHARMF,BDCNFCONQ,BDEXPBOPA,BDINTER3,BDPROPRCF,WGUN%TOTQ,BDEMPTOTO,BDHOUPRCF,BDEXPPRCF,BDIMPPRCF,BDHOUSE",".G,BDWAGES.F,BDCURBALA,BDIMPGDSB,BDBANKLPA,BDM2....B,BDM0....A,BDPRODVTQ,BDRETTOTH,BDCCIPSOR,BDUNPTOTP,BDUN%TOTR,BDVISGDSB,BDWAGMA%F,BDEMPTO%O,BDEXPBO%B,BDXRUSD.,BDIMPGDSA,BDBNKRPTP,BDRESERVA,BDM3....B,BDM1....A,BDTOTPRCF,BDWAGES%F,BDCAFBALA,BDVISBOPB,BD","IMPBO%B,BDIMPBOPA,BDVACTOTP,BDVISBOPA,BDWAGMANF,BDCPANNL,BDNEWORDE,BDCONPRCE,BDEXPGDSD")," ","2006/01/01","2016/12/31","M","RowHeader=true;ColHeader=true;DispSeriesDescription=false;YearlyTSFormat=false;QuarterlyTSFormat=false")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<sst xmlns="http://schemas.openxmlformats.org/spreadsheetml/2006/main" count="134" uniqueCount="61">
  <si>
    <t>NA</t>
  </si>
  <si>
    <t>BD IFO BUSINESS CLIMATE GERMANY: BUS CLIMATE, INDEX VOLA</t>
  </si>
  <si>
    <t>BD IFO BUSINESS CLIMATE GERMANY EXPECT IN 6MO, INDEX VOLA</t>
  </si>
  <si>
    <t>BD LONG TERM GOVERNMENT BOND YIELD - 9-10 YEARS NADJ</t>
  </si>
  <si>
    <t>BD INDL PROD: MANUFACTURING (CAL ADJ) VOLA</t>
  </si>
  <si>
    <t>BD MANUFACTURING ORDERS (CAL ADJ). VOLA</t>
  </si>
  <si>
    <t>BD DAX SHARE PRICE INDEX, EP NADJ</t>
  </si>
  <si>
    <t>BD INDL PROD: INDUSTRY INCL CNSTR (CAL ADJ) VOLA</t>
  </si>
  <si>
    <t>BD CPI (%YOY) NADJ</t>
  </si>
  <si>
    <t>BD RETAIL SALES EXCL CARS (CAL ADJ) X-12-ARIMA VOLA</t>
  </si>
  <si>
    <t>BD TRADE &amp; IND: BUS CLIMATE, INDEX VOLA</t>
  </si>
  <si>
    <t>BD DISCOUNT RATE / SHORT TERM EURO REPO RATE NADJ</t>
  </si>
  <si>
    <t>BD EXPORTS OF GOODS (FOB) CURA</t>
  </si>
  <si>
    <t>BD NEW PASSENGER CAR REGISTRATIONS VOLN</t>
  </si>
  <si>
    <t>BD BUSINESS EXPECTATIONS (PAN GERMANY) VOLA</t>
  </si>
  <si>
    <t>BD EXPORTS OF GERMANY (FOB) CURN</t>
  </si>
  <si>
    <t>BD HICP: TOTAL NADJ</t>
  </si>
  <si>
    <t>BD CONSUMER CONFIDENCE INDICATOR - GERMANY SADJ</t>
  </si>
  <si>
    <t>BD TOTAL EXPORTS OF GOODS CURN</t>
  </si>
  <si>
    <t>BD FIBOR - 3 MONTH (MTH.AVG.) NADJ</t>
  </si>
  <si>
    <t>BD PPI: INDL. PRODUCTS, TOTAL, SOLD ON THE DOMESTIC MARKET NADJ</t>
  </si>
  <si>
    <t>WG UNEMPLOYMENT RATE, REGISTERED (CAL ADJ) SADJ</t>
  </si>
  <si>
    <t>BD EMPLOYED PERSONS (RESIDENCE CONCEPT, ILO) VOLA</t>
  </si>
  <si>
    <t>BD EUROPACE HEDONIC HOUSE PRICE COMPOSITE INDEX NADJ</t>
  </si>
  <si>
    <t>BD EXPORT PRICE INDEX NADJ</t>
  </si>
  <si>
    <t>BD IMPORT PRICE INDEX NADJ</t>
  </si>
  <si>
    <t>BD NEW ORDERS RECD: CNSTR - RESL CNSTR VOLA</t>
  </si>
  <si>
    <t>BD WAGE &amp; SALARY,OVERALL ECONOMY-ON A MTHLY BASIS(PAN BD M0191)</t>
  </si>
  <si>
    <t>BD CURRENT ACCOUNT BALANCE CURN</t>
  </si>
  <si>
    <t>BD IMPORTS OF GOODS (CIF) CURA</t>
  </si>
  <si>
    <t>BD LENDING TO ENTERPRISES &amp; INDIVIDUALS CURN</t>
  </si>
  <si>
    <t>BD MONEY SUPPLY- M2 (CONTRIBUTION TO EURO BASIS FROM M0195) CURA</t>
  </si>
  <si>
    <t>BD MONEY SUPPLY M0 CURN</t>
  </si>
  <si>
    <t>BD PRODUCTIVITY: OUTPUT PER MAN-HOUR WORKED,M&amp;Q&amp;MFG SCT(B+C)</t>
  </si>
  <si>
    <t>BD RETAIL SALES EXCLUDING CARS INDEX VOLN</t>
  </si>
  <si>
    <t>BD THOMSON REUTERS / IPSOS PRIMARY CONSUMER SENTIMENT INDEX(CSI)</t>
  </si>
  <si>
    <t>BD UNEMPLOYMENT LEVEL (PAN BD FROM SEPT 1990) VOLN</t>
  </si>
  <si>
    <t>BD UNEMPLOYMENT: % CIVILIAN LABOUR(% DEPENDENT LABOUR TO DEC 196</t>
  </si>
  <si>
    <t>BD VISIBLE TRADE BALANCE CURA</t>
  </si>
  <si>
    <t>BD WAGE&amp;SALARY, HRLY.BASIS - PRDG. SECTOR (BDHRWAGEF)(%YOY) NADJ</t>
  </si>
  <si>
    <t>BD EMPLOYED PERSONS (RESIDENCE CONCEPT) ((%YOY) VOLA</t>
  </si>
  <si>
    <t>BD EXPORTS FOB (PAN BD M0790) (%YOY) CURA</t>
  </si>
  <si>
    <t>BD GERMAN MARKS TO US$ (MTH.AVG.) NADJ</t>
  </si>
  <si>
    <t>BD IMPORTS OF GERMANY (CIF) CURN</t>
  </si>
  <si>
    <t>BD INSOLVENCIES - BUSINESS ENTERPRISES VOLN</t>
  </si>
  <si>
    <t>BD INTERNATIONAL RESERVES CURN</t>
  </si>
  <si>
    <t>BD MNY.SUPL-M3(CONTRIB TO EUR BASIS FM.M0195),FM M06 2010 EXC</t>
  </si>
  <si>
    <t>BD MONEY SUPPLY-GERMAN CONTRIBUTION TO EURO M1(PAN BD M0790)</t>
  </si>
  <si>
    <t>BD TERMS OF TRADE (PAN BD FROM 1991) NADJ</t>
  </si>
  <si>
    <t>BD WAGE &amp; SALARY, OVERALL ECONOMY - ON A MTHLY BASIS (%YOY) NADJ</t>
  </si>
  <si>
    <t>BD BOP CAPITAL &amp; FINANCIAL ACCOUNT BALANCE (PAN BD M0790) CURN</t>
  </si>
  <si>
    <t>BD BOP: VISIBLE TRADE BALANCE CURA</t>
  </si>
  <si>
    <t>BD IMPORTS CIF (PAN BD M0790) (%YOY) CURA</t>
  </si>
  <si>
    <t>BD TOTAL IMPORTS OF GOODS CURN</t>
  </si>
  <si>
    <t>BD VACANCIES (PAN BD FROM M0790) VOLN</t>
  </si>
  <si>
    <t>BD VISIBLE TRADE BALANCE CURN</t>
  </si>
  <si>
    <t>BD WAGE &amp; SALARY: ON HRLY. BASIS - PRDG. SECTOR (BDHRWAGEF) NADJ</t>
  </si>
  <si>
    <t>BD INFLATION NADJ</t>
  </si>
  <si>
    <t>BD MANUFACTURING ORDERS SADJ</t>
  </si>
  <si>
    <t>BD CPI (CAL ADJ) SADJ</t>
  </si>
  <si>
    <t>BD EXPORTS (TRADE VOLUME ON 2015 BASIS) CONA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</si>
</sst>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98e610f6-00cf-474f-acb7-10d3fd77e743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33"/>
  <sheetViews>
    <sheetView tabSelected="1" workbookViewId="0"/>
  </sheetViews>
  <sheetFormatPr defaultRowHeight="16.5" x14ac:dyDescent="0.25"/>
  <cols>
    <col min="1" max="1" width="10.5" bestFit="1" customWidth="1"/>
  </cols>
  <sheetData>
    <row r="1" spans="1:61" x14ac:dyDescent="0.25">
      <c r="A1" t="str">
        <f>_xll.Thomson.Reuters.AFOSpreadsheetFormulas.DSGRID(CONCATENATE("BDCNFBUSQ,BDCYLEADQ,BDGBOND.,BDIPMAN.G,BDNEWORDG,BDSHRPRCF,BDIPTOT.G,BDCONPR%F,BDRETTOTG,BDIFOBCIQ,BDPRATE.,BDEXPGDSB,BDCAR...P,BDIFOBBEQ,BDEXPGDSA,BDCPHARMF,BDCNFCONQ,BDEXPBOPA,BDINTER3,BDPROPRCF,WGUN%TOTQ,BDEMPTOTO,BDHOUPRCF,BDEXPPRCF,BDIMPPRCF,BDHOUSE",".G,BDWAGES.F,BDCURBALA,BDIMPGDSB,BDBANKLPA,BDM2....B,BDM0....A,BDPRODVTQ,BDRETTOTH,BDCCIPSOR,BDUNPTOTP,BDUN%TOTR,BDVISGDSB,BDWAGMA%F,BDEMPTO%O,BDEXPBO%B,BDXRUSD.,BDIMPGDSA,BDBNKRPTP,BDRESERVA,BDM3....B,BDM1....A,BDTOTPRCF,BDWAGES%F,BDCAFBALA,BDVISBOPB,BD","IMPBO%B,BDIMPBOPA,BDVACTOTP,BDVISBOPA,BDWAGMANF,BDCPANNL,BDNEWORDE,BDCONPRCE,BDEXPGDSD")," ","2006/01/01","2016/12/31","M","RowHeader=true;ColHeader=true;DispSeriesDescription=false;YearlyTSFormat=false;QuarterlyTSFormat=false")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</row>
    <row r="2" spans="1:61" x14ac:dyDescent="0.25">
      <c r="A2" s="1">
        <v>38732</v>
      </c>
      <c r="B2" s="2">
        <v>96.3</v>
      </c>
      <c r="C2" s="2">
        <v>101.4</v>
      </c>
      <c r="D2" s="2">
        <v>3.34</v>
      </c>
      <c r="E2" s="2">
        <v>87.8</v>
      </c>
      <c r="F2" s="2">
        <v>90.2</v>
      </c>
      <c r="G2" s="2">
        <v>5674.2</v>
      </c>
      <c r="H2" s="2">
        <v>89.5</v>
      </c>
      <c r="I2" s="2">
        <v>1.8599559999999999</v>
      </c>
      <c r="J2" s="2">
        <v>96.4</v>
      </c>
      <c r="K2" s="2">
        <v>97.8</v>
      </c>
      <c r="L2" s="2">
        <v>2.25</v>
      </c>
      <c r="M2" s="2">
        <v>70.069999999999993</v>
      </c>
      <c r="N2" s="2">
        <v>223108</v>
      </c>
      <c r="O2" s="2">
        <v>103.5</v>
      </c>
      <c r="P2" s="2">
        <v>68267.925000000003</v>
      </c>
      <c r="Q2" s="2">
        <v>86.6</v>
      </c>
      <c r="R2" s="2">
        <v>-9.6999999999999993</v>
      </c>
      <c r="S2" s="2">
        <v>64862.750999999997</v>
      </c>
      <c r="T2" s="2">
        <v>2.512</v>
      </c>
      <c r="U2" s="2">
        <v>90.7</v>
      </c>
      <c r="V2" s="2">
        <v>9.6999999999999993</v>
      </c>
      <c r="W2" s="2">
        <v>39213</v>
      </c>
      <c r="X2" s="2">
        <v>98.971729999999994</v>
      </c>
      <c r="Y2" s="2">
        <v>90.7</v>
      </c>
      <c r="Z2" s="2">
        <v>94.8</v>
      </c>
      <c r="AA2" s="2">
        <v>74.2</v>
      </c>
      <c r="AB2" s="2">
        <v>85.6</v>
      </c>
      <c r="AC2" s="2">
        <v>9430.1409999999996</v>
      </c>
      <c r="AD2" s="2">
        <v>56.86</v>
      </c>
      <c r="AE2" s="2">
        <v>2451358</v>
      </c>
      <c r="AF2" s="2">
        <v>1486.1</v>
      </c>
      <c r="AG2" s="2">
        <v>186.2</v>
      </c>
      <c r="AH2" s="2">
        <v>92.7</v>
      </c>
      <c r="AI2" s="2">
        <v>89.4</v>
      </c>
      <c r="AJ2" s="2" t="s">
        <v>0</v>
      </c>
      <c r="AK2" s="2">
        <v>5010.49</v>
      </c>
      <c r="AL2" s="2">
        <v>12.1</v>
      </c>
      <c r="AM2" s="2">
        <v>13.21</v>
      </c>
      <c r="AN2" s="2">
        <v>2.2249690000000002</v>
      </c>
      <c r="AO2" s="2">
        <v>0.140457</v>
      </c>
      <c r="AP2" s="2">
        <v>9.8103750000000005</v>
      </c>
      <c r="AQ2" s="2">
        <v>1.6160000000000001</v>
      </c>
      <c r="AR2" s="2">
        <v>55901.42</v>
      </c>
      <c r="AS2" s="2">
        <v>2786</v>
      </c>
      <c r="AT2" s="2">
        <v>89064</v>
      </c>
      <c r="AU2" s="2">
        <v>1598.5</v>
      </c>
      <c r="AV2" s="2">
        <v>728.2</v>
      </c>
      <c r="AW2" s="2">
        <v>95.675512999999995</v>
      </c>
      <c r="AX2" s="2">
        <v>1.3017749999999999</v>
      </c>
      <c r="AY2" s="2">
        <v>12443.009</v>
      </c>
      <c r="AZ2" s="2">
        <v>13.29</v>
      </c>
      <c r="BA2" s="2">
        <v>15.851671</v>
      </c>
      <c r="BB2" s="2">
        <v>52627.175999999999</v>
      </c>
      <c r="BC2" s="2">
        <v>259.875</v>
      </c>
      <c r="BD2" s="2">
        <v>12235.575000000001</v>
      </c>
      <c r="BE2" s="2">
        <v>82.7</v>
      </c>
      <c r="BF2" s="2">
        <v>1.8599559999999999</v>
      </c>
      <c r="BG2" s="2">
        <v>84.3</v>
      </c>
      <c r="BH2" s="2">
        <v>87.4</v>
      </c>
      <c r="BI2" s="2" t="s">
        <v>0</v>
      </c>
    </row>
    <row r="3" spans="1:61" x14ac:dyDescent="0.25">
      <c r="A3" s="1">
        <v>38763</v>
      </c>
      <c r="B3" s="2">
        <v>97.6</v>
      </c>
      <c r="C3" s="2">
        <v>102.2</v>
      </c>
      <c r="D3" s="2">
        <v>3.48</v>
      </c>
      <c r="E3" s="2">
        <v>88.2</v>
      </c>
      <c r="F3" s="2">
        <v>90.6</v>
      </c>
      <c r="G3" s="2">
        <v>5796</v>
      </c>
      <c r="H3" s="2">
        <v>89.7</v>
      </c>
      <c r="I3" s="2">
        <v>1.8518520000000001</v>
      </c>
      <c r="J3" s="2">
        <v>96.7</v>
      </c>
      <c r="K3" s="2">
        <v>99.2</v>
      </c>
      <c r="L3" s="2">
        <v>2.25</v>
      </c>
      <c r="M3" s="2">
        <v>71.62</v>
      </c>
      <c r="N3" s="2">
        <v>215963</v>
      </c>
      <c r="O3" s="2">
        <v>104.5</v>
      </c>
      <c r="P3" s="2">
        <v>69973.322</v>
      </c>
      <c r="Q3" s="2">
        <v>86.9</v>
      </c>
      <c r="R3" s="2">
        <v>-10.199999999999999</v>
      </c>
      <c r="S3" s="2">
        <v>66210.042000000001</v>
      </c>
      <c r="T3" s="2">
        <v>2.6</v>
      </c>
      <c r="U3" s="2">
        <v>91.3</v>
      </c>
      <c r="V3" s="2">
        <v>9.6999999999999993</v>
      </c>
      <c r="W3" s="2">
        <v>39214</v>
      </c>
      <c r="X3" s="2">
        <v>99.522199999999998</v>
      </c>
      <c r="Y3" s="2">
        <v>91</v>
      </c>
      <c r="Z3" s="2">
        <v>95.1</v>
      </c>
      <c r="AA3" s="2">
        <v>70.900000000000006</v>
      </c>
      <c r="AB3" s="2">
        <v>86.4</v>
      </c>
      <c r="AC3" s="2">
        <v>9385.116</v>
      </c>
      <c r="AD3" s="2">
        <v>58.79</v>
      </c>
      <c r="AE3" s="2">
        <v>2453408</v>
      </c>
      <c r="AF3" s="2">
        <v>1487.5</v>
      </c>
      <c r="AG3" s="2">
        <v>183.5</v>
      </c>
      <c r="AH3" s="2">
        <v>92.3</v>
      </c>
      <c r="AI3" s="2">
        <v>84.2</v>
      </c>
      <c r="AJ3" s="2" t="s">
        <v>0</v>
      </c>
      <c r="AK3" s="2">
        <v>5047.4799999999996</v>
      </c>
      <c r="AL3" s="2">
        <v>12.2</v>
      </c>
      <c r="AM3" s="2">
        <v>12.83</v>
      </c>
      <c r="AN3" s="2">
        <v>5.1851849999999997</v>
      </c>
      <c r="AO3" s="2">
        <v>0.186505</v>
      </c>
      <c r="AP3" s="2">
        <v>17.160150000000002</v>
      </c>
      <c r="AQ3" s="2">
        <v>1.6383000000000001</v>
      </c>
      <c r="AR3" s="2">
        <v>57148.63</v>
      </c>
      <c r="AS3" s="2">
        <v>2954</v>
      </c>
      <c r="AT3" s="2">
        <v>88029</v>
      </c>
      <c r="AU3" s="2">
        <v>1598.3</v>
      </c>
      <c r="AV3" s="2">
        <v>725.6</v>
      </c>
      <c r="AW3" s="2">
        <v>95.676456999999999</v>
      </c>
      <c r="AX3" s="2">
        <v>2.1276600000000001</v>
      </c>
      <c r="AY3" s="2">
        <v>13029.829</v>
      </c>
      <c r="AZ3" s="2">
        <v>13.33</v>
      </c>
      <c r="BA3" s="2">
        <v>23.820556</v>
      </c>
      <c r="BB3" s="2">
        <v>52678.821000000004</v>
      </c>
      <c r="BC3" s="2">
        <v>284.71800000000002</v>
      </c>
      <c r="BD3" s="2">
        <v>13531.221</v>
      </c>
      <c r="BE3" s="2">
        <v>85.2</v>
      </c>
      <c r="BF3" s="2">
        <v>1.8518520000000001</v>
      </c>
      <c r="BG3" s="2">
        <v>84.7</v>
      </c>
      <c r="BH3" s="2">
        <v>87.6</v>
      </c>
      <c r="BI3" s="2" t="s">
        <v>0</v>
      </c>
    </row>
    <row r="4" spans="1:61" x14ac:dyDescent="0.25">
      <c r="A4" s="1">
        <v>38791</v>
      </c>
      <c r="B4" s="2">
        <v>97.9</v>
      </c>
      <c r="C4" s="2">
        <v>102.1</v>
      </c>
      <c r="D4" s="2">
        <v>3.66</v>
      </c>
      <c r="E4" s="2">
        <v>87.5</v>
      </c>
      <c r="F4" s="2">
        <v>89.8</v>
      </c>
      <c r="G4" s="2">
        <v>5970.1</v>
      </c>
      <c r="H4" s="2">
        <v>88.5</v>
      </c>
      <c r="I4" s="2">
        <v>1.409978</v>
      </c>
      <c r="J4" s="2">
        <v>96.3</v>
      </c>
      <c r="K4" s="2">
        <v>100.1</v>
      </c>
      <c r="L4" s="2">
        <v>2.5</v>
      </c>
      <c r="M4" s="2">
        <v>69.7</v>
      </c>
      <c r="N4" s="2">
        <v>358072</v>
      </c>
      <c r="O4" s="2">
        <v>105</v>
      </c>
      <c r="P4" s="2">
        <v>76666.341</v>
      </c>
      <c r="Q4" s="2">
        <v>87</v>
      </c>
      <c r="R4" s="2">
        <v>-10.4</v>
      </c>
      <c r="S4" s="2">
        <v>71454.381999999998</v>
      </c>
      <c r="T4" s="2">
        <v>2.7229999999999999</v>
      </c>
      <c r="U4" s="2">
        <v>91.7</v>
      </c>
      <c r="V4" s="2">
        <v>9.6999999999999993</v>
      </c>
      <c r="W4" s="2">
        <v>39250</v>
      </c>
      <c r="X4" s="2">
        <v>100.408445</v>
      </c>
      <c r="Y4" s="2">
        <v>91.3</v>
      </c>
      <c r="Z4" s="2">
        <v>95.5</v>
      </c>
      <c r="AA4" s="2">
        <v>69.599999999999994</v>
      </c>
      <c r="AB4" s="2">
        <v>86.1</v>
      </c>
      <c r="AC4" s="2">
        <v>11671.048000000001</v>
      </c>
      <c r="AD4" s="2">
        <v>59.1</v>
      </c>
      <c r="AE4" s="2">
        <v>2459988</v>
      </c>
      <c r="AF4" s="2">
        <v>1498.6</v>
      </c>
      <c r="AG4" s="2">
        <v>182.5</v>
      </c>
      <c r="AH4" s="2">
        <v>92.3</v>
      </c>
      <c r="AI4" s="2">
        <v>98.4</v>
      </c>
      <c r="AJ4" s="2" t="s">
        <v>0</v>
      </c>
      <c r="AK4" s="2">
        <v>4977.5879999999997</v>
      </c>
      <c r="AL4" s="2">
        <v>12</v>
      </c>
      <c r="AM4" s="2">
        <v>10.6</v>
      </c>
      <c r="AN4" s="2">
        <v>0.118483</v>
      </c>
      <c r="AO4" s="2">
        <v>0.33487600000000001</v>
      </c>
      <c r="AP4" s="2">
        <v>10.687628999999999</v>
      </c>
      <c r="AQ4" s="2">
        <v>1.6271</v>
      </c>
      <c r="AR4" s="2">
        <v>62293.485999999997</v>
      </c>
      <c r="AS4" s="2">
        <v>3341</v>
      </c>
      <c r="AT4" s="2">
        <v>89157</v>
      </c>
      <c r="AU4" s="2">
        <v>1616</v>
      </c>
      <c r="AV4" s="2">
        <v>733.4</v>
      </c>
      <c r="AW4" s="2">
        <v>95.577939000000001</v>
      </c>
      <c r="AX4" s="2">
        <v>0.46674399999999999</v>
      </c>
      <c r="AY4" s="2">
        <v>14158.945</v>
      </c>
      <c r="AZ4" s="2">
        <v>9.74</v>
      </c>
      <c r="BA4" s="2">
        <v>22.183171000000002</v>
      </c>
      <c r="BB4" s="2">
        <v>57792.239000000001</v>
      </c>
      <c r="BC4" s="2">
        <v>305.12700000000001</v>
      </c>
      <c r="BD4" s="2">
        <v>13662.143</v>
      </c>
      <c r="BE4" s="2">
        <v>84.5</v>
      </c>
      <c r="BF4" s="2">
        <v>1.409978</v>
      </c>
      <c r="BG4" s="2">
        <v>84</v>
      </c>
      <c r="BH4" s="2">
        <v>87.5</v>
      </c>
      <c r="BI4" s="2" t="s">
        <v>0</v>
      </c>
    </row>
    <row r="5" spans="1:61" x14ac:dyDescent="0.25">
      <c r="A5" s="1">
        <v>38822</v>
      </c>
      <c r="B5" s="2">
        <v>97.9</v>
      </c>
      <c r="C5" s="2">
        <v>101.7</v>
      </c>
      <c r="D5" s="2">
        <v>3.92</v>
      </c>
      <c r="E5" s="2">
        <v>89.6</v>
      </c>
      <c r="F5" s="2">
        <v>92.1</v>
      </c>
      <c r="G5" s="2">
        <v>6009.9</v>
      </c>
      <c r="H5" s="2">
        <v>91</v>
      </c>
      <c r="I5" s="2">
        <v>1.9565220000000001</v>
      </c>
      <c r="J5" s="2">
        <v>96.8</v>
      </c>
      <c r="K5" s="2">
        <v>100.8</v>
      </c>
      <c r="L5" s="2">
        <v>2.5</v>
      </c>
      <c r="M5" s="2">
        <v>73.150000000000006</v>
      </c>
      <c r="N5" s="2">
        <v>284873</v>
      </c>
      <c r="O5" s="2">
        <v>105.2</v>
      </c>
      <c r="P5" s="2">
        <v>69574.020999999993</v>
      </c>
      <c r="Q5" s="2">
        <v>87.3</v>
      </c>
      <c r="R5" s="2">
        <v>-10</v>
      </c>
      <c r="S5" s="2">
        <v>65995.554999999993</v>
      </c>
      <c r="T5" s="2">
        <v>2.794</v>
      </c>
      <c r="U5" s="2">
        <v>92.5</v>
      </c>
      <c r="V5" s="2">
        <v>9.6</v>
      </c>
      <c r="W5" s="2">
        <v>39337</v>
      </c>
      <c r="X5" s="2">
        <v>100.91334999999999</v>
      </c>
      <c r="Y5" s="2">
        <v>91.7</v>
      </c>
      <c r="Z5" s="2">
        <v>96.6</v>
      </c>
      <c r="AA5" s="2">
        <v>76.400000000000006</v>
      </c>
      <c r="AB5" s="2">
        <v>87.9</v>
      </c>
      <c r="AC5" s="2">
        <v>10083.877</v>
      </c>
      <c r="AD5" s="2">
        <v>60.36</v>
      </c>
      <c r="AE5" s="2">
        <v>2496090</v>
      </c>
      <c r="AF5" s="2">
        <v>1517.1</v>
      </c>
      <c r="AG5" s="2">
        <v>185.9</v>
      </c>
      <c r="AH5" s="2">
        <v>93.5</v>
      </c>
      <c r="AI5" s="2">
        <v>95.5</v>
      </c>
      <c r="AJ5" s="2" t="s">
        <v>0</v>
      </c>
      <c r="AK5" s="2">
        <v>4790.6610000000001</v>
      </c>
      <c r="AL5" s="2">
        <v>11.5</v>
      </c>
      <c r="AM5" s="2">
        <v>12.79</v>
      </c>
      <c r="AN5" s="2">
        <v>2.427184</v>
      </c>
      <c r="AO5" s="2">
        <v>0.57269999999999999</v>
      </c>
      <c r="AP5" s="2">
        <v>17.661251</v>
      </c>
      <c r="AQ5" s="2">
        <v>1.5938000000000001</v>
      </c>
      <c r="AR5" s="2">
        <v>58801.678999999996</v>
      </c>
      <c r="AS5" s="2">
        <v>2808</v>
      </c>
      <c r="AT5" s="2">
        <v>89433</v>
      </c>
      <c r="AU5" s="2">
        <v>1631.8</v>
      </c>
      <c r="AV5" s="2">
        <v>742.5</v>
      </c>
      <c r="AW5" s="2">
        <v>94.891968000000006</v>
      </c>
      <c r="AX5" s="2">
        <v>2.4475519999999999</v>
      </c>
      <c r="AY5" s="2">
        <v>23744.594000000001</v>
      </c>
      <c r="AZ5" s="2">
        <v>13.3</v>
      </c>
      <c r="BA5" s="2">
        <v>20</v>
      </c>
      <c r="BB5" s="2">
        <v>54383.87</v>
      </c>
      <c r="BC5" s="2">
        <v>326.83999999999997</v>
      </c>
      <c r="BD5" s="2">
        <v>11611.684999999999</v>
      </c>
      <c r="BE5" s="2">
        <v>84.4</v>
      </c>
      <c r="BF5" s="2">
        <v>1.9565220000000001</v>
      </c>
      <c r="BG5" s="2">
        <v>86.6</v>
      </c>
      <c r="BH5" s="2">
        <v>87.9</v>
      </c>
      <c r="BI5" s="2" t="s">
        <v>0</v>
      </c>
    </row>
    <row r="6" spans="1:61" x14ac:dyDescent="0.25">
      <c r="A6" s="1">
        <v>38852</v>
      </c>
      <c r="B6" s="2">
        <v>98.7</v>
      </c>
      <c r="C6" s="2">
        <v>100.5</v>
      </c>
      <c r="D6" s="2">
        <v>3.97</v>
      </c>
      <c r="E6" s="2">
        <v>91</v>
      </c>
      <c r="F6" s="2">
        <v>92.5</v>
      </c>
      <c r="G6" s="2">
        <v>5692.9</v>
      </c>
      <c r="H6" s="2">
        <v>92</v>
      </c>
      <c r="I6" s="2">
        <v>1.735358</v>
      </c>
      <c r="J6" s="2">
        <v>97.2</v>
      </c>
      <c r="K6" s="2">
        <v>101.5</v>
      </c>
      <c r="L6" s="2">
        <v>2.5</v>
      </c>
      <c r="M6" s="2">
        <v>71.099999999999994</v>
      </c>
      <c r="N6" s="2">
        <v>330102</v>
      </c>
      <c r="O6" s="2">
        <v>103.9</v>
      </c>
      <c r="P6" s="2">
        <v>72298.372000000003</v>
      </c>
      <c r="Q6" s="2">
        <v>87.5</v>
      </c>
      <c r="R6" s="2">
        <v>-7.9</v>
      </c>
      <c r="S6" s="2">
        <v>68381.183000000005</v>
      </c>
      <c r="T6" s="2">
        <v>2.8889999999999998</v>
      </c>
      <c r="U6" s="2">
        <v>92.7</v>
      </c>
      <c r="V6" s="2">
        <v>9.3000000000000007</v>
      </c>
      <c r="W6" s="2">
        <v>39482</v>
      </c>
      <c r="X6" s="2">
        <v>101.22423499999999</v>
      </c>
      <c r="Y6" s="2">
        <v>91.9</v>
      </c>
      <c r="Z6" s="2">
        <v>96.6</v>
      </c>
      <c r="AA6" s="2">
        <v>74.8</v>
      </c>
      <c r="AB6" s="2">
        <v>86.5</v>
      </c>
      <c r="AC6" s="2">
        <v>6493.5450000000001</v>
      </c>
      <c r="AD6" s="2">
        <v>60.25</v>
      </c>
      <c r="AE6" s="2">
        <v>2489257</v>
      </c>
      <c r="AF6" s="2">
        <v>1505.2</v>
      </c>
      <c r="AG6" s="2">
        <v>200.5</v>
      </c>
      <c r="AH6" s="2">
        <v>95</v>
      </c>
      <c r="AI6" s="2">
        <v>98</v>
      </c>
      <c r="AJ6" s="2" t="s">
        <v>0</v>
      </c>
      <c r="AK6" s="2">
        <v>4538.3280000000004</v>
      </c>
      <c r="AL6" s="2">
        <v>10.9</v>
      </c>
      <c r="AM6" s="2">
        <v>10.85</v>
      </c>
      <c r="AN6" s="2">
        <v>3.026634</v>
      </c>
      <c r="AO6" s="2">
        <v>0.91246000000000005</v>
      </c>
      <c r="AP6" s="2">
        <v>8.2521319999999996</v>
      </c>
      <c r="AQ6" s="2">
        <v>1.5316000000000001</v>
      </c>
      <c r="AR6" s="2">
        <v>60219.4</v>
      </c>
      <c r="AS6" s="2">
        <v>3089</v>
      </c>
      <c r="AT6" s="2">
        <v>89520</v>
      </c>
      <c r="AU6" s="2">
        <v>1625.1</v>
      </c>
      <c r="AV6" s="2">
        <v>746.9</v>
      </c>
      <c r="AW6" s="2">
        <v>95.089248999999995</v>
      </c>
      <c r="AX6" s="2">
        <v>1.6451229999999999</v>
      </c>
      <c r="AY6" s="2">
        <v>19727.058000000001</v>
      </c>
      <c r="AZ6" s="2">
        <v>10.82</v>
      </c>
      <c r="BA6" s="2">
        <v>12.764365</v>
      </c>
      <c r="BB6" s="2">
        <v>56047.396999999997</v>
      </c>
      <c r="BC6" s="2">
        <v>353.47899999999998</v>
      </c>
      <c r="BD6" s="2">
        <v>12333.786</v>
      </c>
      <c r="BE6" s="2">
        <v>85.1</v>
      </c>
      <c r="BF6" s="2">
        <v>1.735358</v>
      </c>
      <c r="BG6" s="2">
        <v>87.3</v>
      </c>
      <c r="BH6" s="2">
        <v>88</v>
      </c>
      <c r="BI6" s="2" t="s">
        <v>0</v>
      </c>
    </row>
    <row r="7" spans="1:61" x14ac:dyDescent="0.25">
      <c r="A7" s="1">
        <v>38883</v>
      </c>
      <c r="B7" s="2">
        <v>99.2</v>
      </c>
      <c r="C7" s="2">
        <v>101.3</v>
      </c>
      <c r="D7" s="2">
        <v>3.99</v>
      </c>
      <c r="E7" s="2">
        <v>90.4</v>
      </c>
      <c r="F7" s="2">
        <v>91.1</v>
      </c>
      <c r="G7" s="2">
        <v>5683.3</v>
      </c>
      <c r="H7" s="2">
        <v>91.8</v>
      </c>
      <c r="I7" s="2">
        <v>1.84182</v>
      </c>
      <c r="J7" s="2">
        <v>97.5</v>
      </c>
      <c r="K7" s="2">
        <v>102.2</v>
      </c>
      <c r="L7" s="2">
        <v>2.75</v>
      </c>
      <c r="M7" s="2">
        <v>72.05</v>
      </c>
      <c r="N7" s="2">
        <v>323776</v>
      </c>
      <c r="O7" s="2">
        <v>104.5</v>
      </c>
      <c r="P7" s="2">
        <v>73131.48</v>
      </c>
      <c r="Q7" s="2">
        <v>87.6</v>
      </c>
      <c r="R7" s="2">
        <v>-9.1</v>
      </c>
      <c r="S7" s="2">
        <v>69087.120999999999</v>
      </c>
      <c r="T7" s="2">
        <v>2.9860000000000002</v>
      </c>
      <c r="U7" s="2">
        <v>92.7</v>
      </c>
      <c r="V7" s="2">
        <v>9.1999999999999993</v>
      </c>
      <c r="W7" s="2">
        <v>39597</v>
      </c>
      <c r="X7" s="2">
        <v>100.615092</v>
      </c>
      <c r="Y7" s="2">
        <v>91.9</v>
      </c>
      <c r="Z7" s="2">
        <v>96.6</v>
      </c>
      <c r="AA7" s="2">
        <v>77.099999999999994</v>
      </c>
      <c r="AB7" s="2">
        <v>85.8</v>
      </c>
      <c r="AC7" s="2">
        <v>12790.105</v>
      </c>
      <c r="AD7" s="2">
        <v>61.15</v>
      </c>
      <c r="AE7" s="2">
        <v>2466010</v>
      </c>
      <c r="AF7" s="2">
        <v>1523.7</v>
      </c>
      <c r="AG7" s="2">
        <v>192.8</v>
      </c>
      <c r="AH7" s="2">
        <v>95.3</v>
      </c>
      <c r="AI7" s="2">
        <v>94.2</v>
      </c>
      <c r="AJ7" s="2" t="s">
        <v>0</v>
      </c>
      <c r="AK7" s="2">
        <v>4398.7730000000001</v>
      </c>
      <c r="AL7" s="2">
        <v>10.5</v>
      </c>
      <c r="AM7" s="2">
        <v>10.9</v>
      </c>
      <c r="AN7" s="2">
        <v>0.48426200000000003</v>
      </c>
      <c r="AO7" s="2">
        <v>1.074638</v>
      </c>
      <c r="AP7" s="2">
        <v>11.584327</v>
      </c>
      <c r="AQ7" s="2">
        <v>1.5461</v>
      </c>
      <c r="AR7" s="2">
        <v>61109.451999999997</v>
      </c>
      <c r="AS7" s="2">
        <v>2676</v>
      </c>
      <c r="AT7" s="2">
        <v>85905</v>
      </c>
      <c r="AU7" s="2">
        <v>1643.1</v>
      </c>
      <c r="AV7" s="2">
        <v>750.3</v>
      </c>
      <c r="AW7" s="2">
        <v>95.089248999999995</v>
      </c>
      <c r="AX7" s="2">
        <v>0.82256200000000002</v>
      </c>
      <c r="AY7" s="2">
        <v>22890.285</v>
      </c>
      <c r="AZ7" s="2">
        <v>10.87</v>
      </c>
      <c r="BA7" s="2">
        <v>20.421426</v>
      </c>
      <c r="BB7" s="2">
        <v>56775.673999999999</v>
      </c>
      <c r="BC7" s="2">
        <v>369.04599999999999</v>
      </c>
      <c r="BD7" s="2">
        <v>12311.447</v>
      </c>
      <c r="BE7" s="2">
        <v>83</v>
      </c>
      <c r="BF7" s="2">
        <v>1.84182</v>
      </c>
      <c r="BG7" s="2">
        <v>86</v>
      </c>
      <c r="BH7" s="2">
        <v>88.1</v>
      </c>
      <c r="BI7" s="2" t="s">
        <v>0</v>
      </c>
    </row>
    <row r="8" spans="1:61" x14ac:dyDescent="0.25">
      <c r="A8" s="1">
        <v>38913</v>
      </c>
      <c r="B8" s="2">
        <v>98.7</v>
      </c>
      <c r="C8" s="2">
        <v>100.2</v>
      </c>
      <c r="D8" s="2">
        <v>4.0199999999999996</v>
      </c>
      <c r="E8" s="2">
        <v>91.8</v>
      </c>
      <c r="F8" s="2">
        <v>93.7</v>
      </c>
      <c r="G8" s="2">
        <v>5682</v>
      </c>
      <c r="H8" s="2">
        <v>93.3</v>
      </c>
      <c r="I8" s="2">
        <v>1.8338730000000001</v>
      </c>
      <c r="J8" s="2">
        <v>96.3</v>
      </c>
      <c r="K8" s="2">
        <v>101.5</v>
      </c>
      <c r="L8" s="2">
        <v>2.75</v>
      </c>
      <c r="M8" s="2">
        <v>74.17</v>
      </c>
      <c r="N8" s="2">
        <v>265845</v>
      </c>
      <c r="O8" s="2">
        <v>102.8</v>
      </c>
      <c r="P8" s="2">
        <v>72728.737999999998</v>
      </c>
      <c r="Q8" s="2">
        <v>88</v>
      </c>
      <c r="R8" s="2">
        <v>-10.4</v>
      </c>
      <c r="S8" s="2">
        <v>68141.248999999996</v>
      </c>
      <c r="T8" s="2">
        <v>3.1019999999999999</v>
      </c>
      <c r="U8" s="2">
        <v>93.3</v>
      </c>
      <c r="V8" s="2">
        <v>8.9</v>
      </c>
      <c r="W8" s="2">
        <v>39665</v>
      </c>
      <c r="X8" s="2">
        <v>100.31658899999999</v>
      </c>
      <c r="Y8" s="2">
        <v>92.2</v>
      </c>
      <c r="Z8" s="2">
        <v>97.6</v>
      </c>
      <c r="AA8" s="2">
        <v>81.5</v>
      </c>
      <c r="AB8" s="2">
        <v>111.4</v>
      </c>
      <c r="AC8" s="2">
        <v>8583.0609999999997</v>
      </c>
      <c r="AD8" s="2">
        <v>61.12</v>
      </c>
      <c r="AE8" s="2">
        <v>2460549</v>
      </c>
      <c r="AF8" s="2">
        <v>1520.5</v>
      </c>
      <c r="AG8" s="2">
        <v>204.3</v>
      </c>
      <c r="AH8" s="2">
        <v>95.7</v>
      </c>
      <c r="AI8" s="2">
        <v>93.6</v>
      </c>
      <c r="AJ8" s="2" t="s">
        <v>0</v>
      </c>
      <c r="AK8" s="2">
        <v>4386.26</v>
      </c>
      <c r="AL8" s="2">
        <v>10.5</v>
      </c>
      <c r="AM8" s="2">
        <v>13.05</v>
      </c>
      <c r="AN8" s="2">
        <v>0.32441199999999998</v>
      </c>
      <c r="AO8" s="2">
        <v>1.3102780000000001</v>
      </c>
      <c r="AP8" s="2">
        <v>12.891933</v>
      </c>
      <c r="AQ8" s="2">
        <v>1.542</v>
      </c>
      <c r="AR8" s="2">
        <v>60201.883000000002</v>
      </c>
      <c r="AS8" s="2">
        <v>2669</v>
      </c>
      <c r="AT8" s="2">
        <v>89167</v>
      </c>
      <c r="AU8" s="2">
        <v>1637</v>
      </c>
      <c r="AV8" s="2">
        <v>740.4</v>
      </c>
      <c r="AW8" s="2">
        <v>94.414822000000001</v>
      </c>
      <c r="AX8" s="2">
        <v>-0.71301199999999998</v>
      </c>
      <c r="AY8" s="2">
        <v>-6650.2060000000001</v>
      </c>
      <c r="AZ8" s="2">
        <v>12.75</v>
      </c>
      <c r="BA8" s="2">
        <v>18.129107000000001</v>
      </c>
      <c r="BB8" s="2">
        <v>55850.214</v>
      </c>
      <c r="BC8" s="2">
        <v>397.85899999999998</v>
      </c>
      <c r="BD8" s="2">
        <v>12291.035</v>
      </c>
      <c r="BE8" s="2">
        <v>123.7</v>
      </c>
      <c r="BF8" s="2">
        <v>1.8338730000000001</v>
      </c>
      <c r="BG8" s="2">
        <v>88.6</v>
      </c>
      <c r="BH8" s="2">
        <v>88.1</v>
      </c>
      <c r="BI8" s="2" t="s">
        <v>0</v>
      </c>
    </row>
    <row r="9" spans="1:61" x14ac:dyDescent="0.25">
      <c r="A9" s="1">
        <v>38944</v>
      </c>
      <c r="B9" s="2">
        <v>98.5</v>
      </c>
      <c r="C9" s="2">
        <v>100.1</v>
      </c>
      <c r="D9" s="2">
        <v>3.88</v>
      </c>
      <c r="E9" s="2">
        <v>92.6</v>
      </c>
      <c r="F9" s="2">
        <v>96.7</v>
      </c>
      <c r="G9" s="2">
        <v>5859.6</v>
      </c>
      <c r="H9" s="2">
        <v>93.7</v>
      </c>
      <c r="I9" s="2">
        <v>1.508621</v>
      </c>
      <c r="J9" s="2">
        <v>97</v>
      </c>
      <c r="K9" s="2">
        <v>101.2</v>
      </c>
      <c r="L9" s="2">
        <v>3</v>
      </c>
      <c r="M9" s="2">
        <v>73.11</v>
      </c>
      <c r="N9" s="2">
        <v>244757</v>
      </c>
      <c r="O9" s="2">
        <v>102.3</v>
      </c>
      <c r="P9" s="2">
        <v>69086.138000000006</v>
      </c>
      <c r="Q9" s="2">
        <v>87.9</v>
      </c>
      <c r="R9" s="2">
        <v>-10.5</v>
      </c>
      <c r="S9" s="2">
        <v>64733.357000000004</v>
      </c>
      <c r="T9" s="2">
        <v>3.226</v>
      </c>
      <c r="U9" s="2">
        <v>93.6</v>
      </c>
      <c r="V9" s="2">
        <v>8.9</v>
      </c>
      <c r="W9" s="2">
        <v>39704</v>
      </c>
      <c r="X9" s="2">
        <v>99.723782999999997</v>
      </c>
      <c r="Y9" s="2">
        <v>92.2</v>
      </c>
      <c r="Z9" s="2">
        <v>97.6</v>
      </c>
      <c r="AA9" s="2">
        <v>72.2</v>
      </c>
      <c r="AB9" s="2">
        <v>86</v>
      </c>
      <c r="AC9" s="2">
        <v>7327.741</v>
      </c>
      <c r="AD9" s="2">
        <v>60.1</v>
      </c>
      <c r="AE9" s="2">
        <v>2463942</v>
      </c>
      <c r="AF9" s="2">
        <v>1520.8</v>
      </c>
      <c r="AG9" s="2">
        <v>197.1</v>
      </c>
      <c r="AH9" s="2">
        <v>97.1</v>
      </c>
      <c r="AI9" s="2">
        <v>95.4</v>
      </c>
      <c r="AJ9" s="2" t="s">
        <v>0</v>
      </c>
      <c r="AK9" s="2">
        <v>4371.951</v>
      </c>
      <c r="AL9" s="2">
        <v>10.5</v>
      </c>
      <c r="AM9" s="2">
        <v>13.01</v>
      </c>
      <c r="AN9" s="2">
        <v>0.362319</v>
      </c>
      <c r="AO9" s="2">
        <v>1.1850449999999999</v>
      </c>
      <c r="AP9" s="2">
        <v>9.4297260000000005</v>
      </c>
      <c r="AQ9" s="2">
        <v>1.5266</v>
      </c>
      <c r="AR9" s="2">
        <v>58142.677000000003</v>
      </c>
      <c r="AS9" s="2">
        <v>2788</v>
      </c>
      <c r="AT9" s="2">
        <v>86736</v>
      </c>
      <c r="AU9" s="2">
        <v>1642.8</v>
      </c>
      <c r="AV9" s="2">
        <v>734.1</v>
      </c>
      <c r="AW9" s="2">
        <v>94.414822000000001</v>
      </c>
      <c r="AX9" s="2">
        <v>0.70257599999999998</v>
      </c>
      <c r="AY9" s="2">
        <v>8082.0820000000003</v>
      </c>
      <c r="AZ9" s="2">
        <v>13.39</v>
      </c>
      <c r="BA9" s="2">
        <v>13.933649000000001</v>
      </c>
      <c r="BB9" s="2">
        <v>53504.156999999999</v>
      </c>
      <c r="BC9" s="2">
        <v>404.97899999999998</v>
      </c>
      <c r="BD9" s="2">
        <v>11229.2</v>
      </c>
      <c r="BE9" s="2">
        <v>83.1</v>
      </c>
      <c r="BF9" s="2">
        <v>1.508621</v>
      </c>
      <c r="BG9" s="2">
        <v>91.7</v>
      </c>
      <c r="BH9" s="2">
        <v>88.2</v>
      </c>
      <c r="BI9" s="2" t="s">
        <v>0</v>
      </c>
    </row>
    <row r="10" spans="1:61" x14ac:dyDescent="0.25">
      <c r="A10" s="1">
        <v>38975</v>
      </c>
      <c r="B10" s="2">
        <v>99</v>
      </c>
      <c r="C10" s="2">
        <v>100.1</v>
      </c>
      <c r="D10" s="2">
        <v>3.76</v>
      </c>
      <c r="E10" s="2">
        <v>92.5</v>
      </c>
      <c r="F10" s="2">
        <v>95.1</v>
      </c>
      <c r="G10" s="2">
        <v>6004.3</v>
      </c>
      <c r="H10" s="2">
        <v>93.5</v>
      </c>
      <c r="I10" s="2">
        <v>1.0764260000000001</v>
      </c>
      <c r="J10" s="2">
        <v>95.5</v>
      </c>
      <c r="K10" s="2">
        <v>101.6</v>
      </c>
      <c r="L10" s="2">
        <v>3</v>
      </c>
      <c r="M10" s="2">
        <v>77.989999999999995</v>
      </c>
      <c r="N10" s="2">
        <v>298179</v>
      </c>
      <c r="O10" s="2">
        <v>101.1</v>
      </c>
      <c r="P10" s="2">
        <v>79173.820000000007</v>
      </c>
      <c r="Q10" s="2">
        <v>87.5</v>
      </c>
      <c r="R10" s="2">
        <v>-11.3</v>
      </c>
      <c r="S10" s="2">
        <v>75007.892000000007</v>
      </c>
      <c r="T10" s="2">
        <v>3.335</v>
      </c>
      <c r="U10" s="2">
        <v>93.2</v>
      </c>
      <c r="V10" s="2">
        <v>8.8000000000000007</v>
      </c>
      <c r="W10" s="2">
        <v>39724</v>
      </c>
      <c r="X10" s="2">
        <v>99.619512999999998</v>
      </c>
      <c r="Y10" s="2">
        <v>92.1</v>
      </c>
      <c r="Z10" s="2">
        <v>96.7</v>
      </c>
      <c r="AA10" s="2">
        <v>72</v>
      </c>
      <c r="AB10" s="2">
        <v>86</v>
      </c>
      <c r="AC10" s="2">
        <v>12229.460999999999</v>
      </c>
      <c r="AD10" s="2">
        <v>63.7</v>
      </c>
      <c r="AE10" s="2">
        <v>2484759</v>
      </c>
      <c r="AF10" s="2">
        <v>1526.7</v>
      </c>
      <c r="AG10" s="2">
        <v>198.8</v>
      </c>
      <c r="AH10" s="2">
        <v>96.2</v>
      </c>
      <c r="AI10" s="2">
        <v>94.4</v>
      </c>
      <c r="AJ10" s="2" t="s">
        <v>0</v>
      </c>
      <c r="AK10" s="2">
        <v>4237.8059999999996</v>
      </c>
      <c r="AL10" s="2">
        <v>10.1</v>
      </c>
      <c r="AM10" s="2">
        <v>14.29</v>
      </c>
      <c r="AN10" s="2">
        <v>0.12077300000000001</v>
      </c>
      <c r="AO10" s="2">
        <v>1.0480259999999999</v>
      </c>
      <c r="AP10" s="2">
        <v>17.190083000000001</v>
      </c>
      <c r="AQ10" s="2">
        <v>1.5367</v>
      </c>
      <c r="AR10" s="2">
        <v>63925.792000000001</v>
      </c>
      <c r="AS10" s="2">
        <v>2760</v>
      </c>
      <c r="AT10" s="2">
        <v>85854</v>
      </c>
      <c r="AU10" s="2">
        <v>1650.8</v>
      </c>
      <c r="AV10" s="2">
        <v>735</v>
      </c>
      <c r="AW10" s="2">
        <v>95.188699</v>
      </c>
      <c r="AX10" s="2">
        <v>0.46728999999999998</v>
      </c>
      <c r="AY10" s="2">
        <v>18751.415000000001</v>
      </c>
      <c r="AZ10" s="2">
        <v>14.72</v>
      </c>
      <c r="BA10" s="2">
        <v>19.669359</v>
      </c>
      <c r="BB10" s="2">
        <v>59344.338000000003</v>
      </c>
      <c r="BC10" s="2">
        <v>404.29399999999998</v>
      </c>
      <c r="BD10" s="2">
        <v>15663.554</v>
      </c>
      <c r="BE10" s="2">
        <v>82.9</v>
      </c>
      <c r="BF10" s="2">
        <v>1.0764260000000001</v>
      </c>
      <c r="BG10" s="2">
        <v>90.3</v>
      </c>
      <c r="BH10" s="2">
        <v>88.1</v>
      </c>
      <c r="BI10" s="2" t="s">
        <v>0</v>
      </c>
    </row>
    <row r="11" spans="1:61" x14ac:dyDescent="0.25">
      <c r="A11" s="1">
        <v>39005</v>
      </c>
      <c r="B11" s="2">
        <v>99.4</v>
      </c>
      <c r="C11" s="2">
        <v>100</v>
      </c>
      <c r="D11" s="2">
        <v>3.79</v>
      </c>
      <c r="E11" s="2">
        <v>92.2</v>
      </c>
      <c r="F11" s="2">
        <v>94.7</v>
      </c>
      <c r="G11" s="2">
        <v>6268.9</v>
      </c>
      <c r="H11" s="2">
        <v>93.2</v>
      </c>
      <c r="I11" s="2">
        <v>1.075269</v>
      </c>
      <c r="J11" s="2">
        <v>96.2</v>
      </c>
      <c r="K11" s="2">
        <v>102.4</v>
      </c>
      <c r="L11" s="2">
        <v>3.25</v>
      </c>
      <c r="M11" s="2">
        <v>80.05</v>
      </c>
      <c r="N11" s="2">
        <v>293832</v>
      </c>
      <c r="O11" s="2">
        <v>101.3</v>
      </c>
      <c r="P11" s="2">
        <v>83664.717000000004</v>
      </c>
      <c r="Q11" s="2">
        <v>87.6</v>
      </c>
      <c r="R11" s="2">
        <v>-12.2</v>
      </c>
      <c r="S11" s="2">
        <v>79178.937000000005</v>
      </c>
      <c r="T11" s="2">
        <v>3.5019999999999998</v>
      </c>
      <c r="U11" s="2">
        <v>93.2</v>
      </c>
      <c r="V11" s="2">
        <v>8.6</v>
      </c>
      <c r="W11" s="2">
        <v>39743</v>
      </c>
      <c r="X11" s="2">
        <v>99.129503999999997</v>
      </c>
      <c r="Y11" s="2">
        <v>92.4</v>
      </c>
      <c r="Z11" s="2">
        <v>96.5</v>
      </c>
      <c r="AA11" s="2">
        <v>71.099999999999994</v>
      </c>
      <c r="AB11" s="2">
        <v>86.3</v>
      </c>
      <c r="AC11" s="2">
        <v>14963.998</v>
      </c>
      <c r="AD11" s="2">
        <v>63.54</v>
      </c>
      <c r="AE11" s="2">
        <v>2477422</v>
      </c>
      <c r="AF11" s="2">
        <v>1524.1</v>
      </c>
      <c r="AG11" s="2">
        <v>201.5</v>
      </c>
      <c r="AH11" s="2">
        <v>96.5</v>
      </c>
      <c r="AI11" s="2">
        <v>98.1</v>
      </c>
      <c r="AJ11" s="2" t="s">
        <v>0</v>
      </c>
      <c r="AK11" s="2">
        <v>4084.4630000000002</v>
      </c>
      <c r="AL11" s="2">
        <v>9.8000000000000007</v>
      </c>
      <c r="AM11" s="2">
        <v>16.510000000000002</v>
      </c>
      <c r="AN11" s="2">
        <v>-1.1848339999999999</v>
      </c>
      <c r="AO11" s="2">
        <v>1.024403</v>
      </c>
      <c r="AP11" s="2">
        <v>18.592593000000001</v>
      </c>
      <c r="AQ11" s="2">
        <v>1.5508999999999999</v>
      </c>
      <c r="AR11" s="2">
        <v>66702.975000000006</v>
      </c>
      <c r="AS11" s="2">
        <v>2717</v>
      </c>
      <c r="AT11" s="2">
        <v>85341</v>
      </c>
      <c r="AU11" s="2">
        <v>1643.3</v>
      </c>
      <c r="AV11" s="2">
        <v>728.2</v>
      </c>
      <c r="AW11" s="2">
        <v>95.680785999999998</v>
      </c>
      <c r="AX11" s="2">
        <v>-0.115741</v>
      </c>
      <c r="AY11" s="2">
        <v>205.34399999999999</v>
      </c>
      <c r="AZ11" s="2">
        <v>16.97</v>
      </c>
      <c r="BA11" s="2">
        <v>15.129552</v>
      </c>
      <c r="BB11" s="2">
        <v>61868.741999999998</v>
      </c>
      <c r="BC11" s="2">
        <v>398.99</v>
      </c>
      <c r="BD11" s="2">
        <v>17310.195</v>
      </c>
      <c r="BE11" s="2">
        <v>83.4</v>
      </c>
      <c r="BF11" s="2">
        <v>1.075269</v>
      </c>
      <c r="BG11" s="2">
        <v>90.3</v>
      </c>
      <c r="BH11" s="2">
        <v>88.2</v>
      </c>
      <c r="BI11" s="2" t="s">
        <v>0</v>
      </c>
    </row>
    <row r="12" spans="1:61" x14ac:dyDescent="0.25">
      <c r="A12" s="1">
        <v>39036</v>
      </c>
      <c r="B12" s="2">
        <v>100.7</v>
      </c>
      <c r="C12" s="2">
        <v>101.6</v>
      </c>
      <c r="D12" s="2">
        <v>3.72</v>
      </c>
      <c r="E12" s="2">
        <v>93.9</v>
      </c>
      <c r="F12" s="2">
        <v>95.1</v>
      </c>
      <c r="G12" s="2">
        <v>6309.2</v>
      </c>
      <c r="H12" s="2">
        <v>94.9</v>
      </c>
      <c r="I12" s="2">
        <v>1.4023730000000001</v>
      </c>
      <c r="J12" s="2">
        <v>96.3</v>
      </c>
      <c r="K12" s="2">
        <v>103</v>
      </c>
      <c r="L12" s="2">
        <v>3.25</v>
      </c>
      <c r="M12" s="2">
        <v>80.8</v>
      </c>
      <c r="N12" s="2">
        <v>326038</v>
      </c>
      <c r="O12" s="2">
        <v>101.6</v>
      </c>
      <c r="P12" s="2">
        <v>85060.752999999997</v>
      </c>
      <c r="Q12" s="2">
        <v>87.5</v>
      </c>
      <c r="R12" s="2">
        <v>-10.6</v>
      </c>
      <c r="S12" s="2">
        <v>79204.154999999999</v>
      </c>
      <c r="T12" s="2">
        <v>3.597</v>
      </c>
      <c r="U12" s="2">
        <v>93.1</v>
      </c>
      <c r="V12" s="2">
        <v>8.4</v>
      </c>
      <c r="W12" s="2">
        <v>39832</v>
      </c>
      <c r="X12" s="2">
        <v>99.309871000000001</v>
      </c>
      <c r="Y12" s="2">
        <v>92.4</v>
      </c>
      <c r="Z12" s="2">
        <v>96.1</v>
      </c>
      <c r="AA12" s="2">
        <v>69.400000000000006</v>
      </c>
      <c r="AB12" s="2">
        <v>134.19999999999999</v>
      </c>
      <c r="AC12" s="2">
        <v>17111.401999999998</v>
      </c>
      <c r="AD12" s="2">
        <v>64.48</v>
      </c>
      <c r="AE12" s="2">
        <v>2475222</v>
      </c>
      <c r="AF12" s="2">
        <v>1535.6</v>
      </c>
      <c r="AG12" s="2">
        <v>195.9</v>
      </c>
      <c r="AH12" s="2">
        <v>97.5</v>
      </c>
      <c r="AI12" s="2">
        <v>102</v>
      </c>
      <c r="AJ12" s="2" t="s">
        <v>0</v>
      </c>
      <c r="AK12" s="2">
        <v>3995.7429999999999</v>
      </c>
      <c r="AL12" s="2">
        <v>9.6</v>
      </c>
      <c r="AM12" s="2">
        <v>16.32</v>
      </c>
      <c r="AN12" s="2">
        <v>0.45180700000000001</v>
      </c>
      <c r="AO12" s="2">
        <v>1.1837629999999999</v>
      </c>
      <c r="AP12" s="2">
        <v>18.893467000000001</v>
      </c>
      <c r="AQ12" s="2">
        <v>1.5183</v>
      </c>
      <c r="AR12" s="2">
        <v>66927.763000000006</v>
      </c>
      <c r="AS12" s="2">
        <v>2764</v>
      </c>
      <c r="AT12" s="2">
        <v>85307</v>
      </c>
      <c r="AU12" s="2">
        <v>1650.4</v>
      </c>
      <c r="AV12" s="2">
        <v>755.7</v>
      </c>
      <c r="AW12" s="2">
        <v>96.076160999999999</v>
      </c>
      <c r="AX12" s="2">
        <v>1.054217</v>
      </c>
      <c r="AY12" s="2">
        <v>17932.684000000001</v>
      </c>
      <c r="AZ12" s="2">
        <v>15.79</v>
      </c>
      <c r="BA12" s="2">
        <v>14.305974000000001</v>
      </c>
      <c r="BB12" s="2">
        <v>61793.589</v>
      </c>
      <c r="BC12" s="2">
        <v>388.041</v>
      </c>
      <c r="BD12" s="2">
        <v>17410.565999999999</v>
      </c>
      <c r="BE12" s="2">
        <v>133.4</v>
      </c>
      <c r="BF12" s="2">
        <v>1.4023730000000001</v>
      </c>
      <c r="BG12" s="2">
        <v>90.9</v>
      </c>
      <c r="BH12" s="2">
        <v>88.3</v>
      </c>
      <c r="BI12" s="2" t="s">
        <v>0</v>
      </c>
    </row>
    <row r="13" spans="1:61" x14ac:dyDescent="0.25">
      <c r="A13" s="1">
        <v>39066</v>
      </c>
      <c r="B13" s="2">
        <v>101.7</v>
      </c>
      <c r="C13" s="2">
        <v>102.2</v>
      </c>
      <c r="D13" s="2">
        <v>3.8</v>
      </c>
      <c r="E13" s="2">
        <v>94.8</v>
      </c>
      <c r="F13" s="2">
        <v>95.8</v>
      </c>
      <c r="G13" s="2">
        <v>6596.9</v>
      </c>
      <c r="H13" s="2">
        <v>95.7</v>
      </c>
      <c r="I13" s="2">
        <v>1.3918630000000001</v>
      </c>
      <c r="J13" s="2">
        <v>100.7</v>
      </c>
      <c r="K13" s="2">
        <v>104.6</v>
      </c>
      <c r="L13" s="2">
        <v>3.5</v>
      </c>
      <c r="M13" s="2">
        <v>79.45</v>
      </c>
      <c r="N13" s="2">
        <v>303416</v>
      </c>
      <c r="O13" s="2">
        <v>103.2</v>
      </c>
      <c r="P13" s="2">
        <v>73416.312999999995</v>
      </c>
      <c r="Q13" s="2">
        <v>88.3</v>
      </c>
      <c r="R13" s="2">
        <v>-9.3000000000000007</v>
      </c>
      <c r="S13" s="2">
        <v>69225.104000000007</v>
      </c>
      <c r="T13" s="2">
        <v>3.6840000000000002</v>
      </c>
      <c r="U13" s="2">
        <v>93.2</v>
      </c>
      <c r="V13" s="2">
        <v>8.1999999999999993</v>
      </c>
      <c r="W13" s="2">
        <v>39934</v>
      </c>
      <c r="X13" s="2">
        <v>99.159952000000004</v>
      </c>
      <c r="Y13" s="2">
        <v>92.3</v>
      </c>
      <c r="Z13" s="2">
        <v>95.7</v>
      </c>
      <c r="AA13" s="2">
        <v>72.5</v>
      </c>
      <c r="AB13" s="2">
        <v>88.4</v>
      </c>
      <c r="AC13" s="2">
        <v>17604.436000000002</v>
      </c>
      <c r="AD13" s="2">
        <v>64.77</v>
      </c>
      <c r="AE13" s="2">
        <v>2451638</v>
      </c>
      <c r="AF13" s="2">
        <v>1552.6</v>
      </c>
      <c r="AG13" s="2">
        <v>209.6</v>
      </c>
      <c r="AH13" s="2">
        <v>98.8</v>
      </c>
      <c r="AI13" s="2">
        <v>118.7</v>
      </c>
      <c r="AJ13" s="2" t="s">
        <v>0</v>
      </c>
      <c r="AK13" s="2">
        <v>4008.1109999999999</v>
      </c>
      <c r="AL13" s="2">
        <v>9.6</v>
      </c>
      <c r="AM13" s="2">
        <v>14.68</v>
      </c>
      <c r="AN13" s="2">
        <v>3.493976</v>
      </c>
      <c r="AO13" s="2">
        <v>1.3707670000000001</v>
      </c>
      <c r="AP13" s="2">
        <v>16.889804000000002</v>
      </c>
      <c r="AQ13" s="2">
        <v>1.4802999999999999</v>
      </c>
      <c r="AR13" s="2">
        <v>62618.733999999997</v>
      </c>
      <c r="AS13" s="2">
        <v>2785</v>
      </c>
      <c r="AT13" s="2">
        <v>84765</v>
      </c>
      <c r="AU13" s="2">
        <v>1668.9</v>
      </c>
      <c r="AV13" s="2">
        <v>760</v>
      </c>
      <c r="AW13" s="2">
        <v>96.375255999999993</v>
      </c>
      <c r="AX13" s="2">
        <v>3.030303</v>
      </c>
      <c r="AY13" s="2">
        <v>11498.061</v>
      </c>
      <c r="AZ13" s="2">
        <v>16.11</v>
      </c>
      <c r="BA13" s="2">
        <v>13.47232</v>
      </c>
      <c r="BB13" s="2">
        <v>57850.315000000002</v>
      </c>
      <c r="BC13" s="2">
        <v>373.899</v>
      </c>
      <c r="BD13" s="2">
        <v>11374.789000000001</v>
      </c>
      <c r="BE13" s="2">
        <v>85.9</v>
      </c>
      <c r="BF13" s="2">
        <v>1.3918630000000001</v>
      </c>
      <c r="BG13" s="2">
        <v>91.3</v>
      </c>
      <c r="BH13" s="2">
        <v>88.5</v>
      </c>
      <c r="BI13" s="2" t="s">
        <v>0</v>
      </c>
    </row>
    <row r="14" spans="1:61" x14ac:dyDescent="0.25">
      <c r="A14" s="1">
        <v>39097</v>
      </c>
      <c r="B14" s="2">
        <v>101.3</v>
      </c>
      <c r="C14" s="2">
        <v>102.8</v>
      </c>
      <c r="D14" s="2">
        <v>4.0199999999999996</v>
      </c>
      <c r="E14" s="2">
        <v>95</v>
      </c>
      <c r="F14" s="2">
        <v>97</v>
      </c>
      <c r="G14" s="2">
        <v>6789.1</v>
      </c>
      <c r="H14" s="2">
        <v>95.5</v>
      </c>
      <c r="I14" s="2">
        <v>1.7185820000000001</v>
      </c>
      <c r="J14" s="2">
        <v>94.6</v>
      </c>
      <c r="K14" s="2">
        <v>104</v>
      </c>
      <c r="L14" s="2">
        <v>3.5</v>
      </c>
      <c r="M14" s="2">
        <v>78.37</v>
      </c>
      <c r="N14" s="2">
        <v>199686</v>
      </c>
      <c r="O14" s="2">
        <v>103</v>
      </c>
      <c r="P14" s="2">
        <v>77076.899999999994</v>
      </c>
      <c r="Q14" s="2">
        <v>88.1</v>
      </c>
      <c r="R14" s="2">
        <v>-10.4</v>
      </c>
      <c r="S14" s="2">
        <v>73548.115999999995</v>
      </c>
      <c r="T14" s="2">
        <v>3.7519999999999998</v>
      </c>
      <c r="U14" s="2">
        <v>93.2</v>
      </c>
      <c r="V14" s="2">
        <v>8</v>
      </c>
      <c r="W14" s="2">
        <v>39980</v>
      </c>
      <c r="X14" s="2">
        <v>99.214357000000007</v>
      </c>
      <c r="Y14" s="2">
        <v>92.4</v>
      </c>
      <c r="Z14" s="2">
        <v>95.3</v>
      </c>
      <c r="AA14" s="2">
        <v>70.3</v>
      </c>
      <c r="AB14" s="2">
        <v>86.8</v>
      </c>
      <c r="AC14" s="2">
        <v>13272.248</v>
      </c>
      <c r="AD14" s="2">
        <v>61.5</v>
      </c>
      <c r="AE14" s="2">
        <v>2470324</v>
      </c>
      <c r="AF14" s="2">
        <v>1559.6</v>
      </c>
      <c r="AG14" s="2">
        <v>195.3</v>
      </c>
      <c r="AH14" s="2">
        <v>98.2</v>
      </c>
      <c r="AI14" s="2">
        <v>88.1</v>
      </c>
      <c r="AJ14" s="2" t="s">
        <v>0</v>
      </c>
      <c r="AK14" s="2">
        <v>4262.1750000000002</v>
      </c>
      <c r="AL14" s="2">
        <v>10.199999999999999</v>
      </c>
      <c r="AM14" s="2">
        <v>16.87</v>
      </c>
      <c r="AN14" s="2">
        <v>0.72551399999999999</v>
      </c>
      <c r="AO14" s="2">
        <v>1.9559839999999999</v>
      </c>
      <c r="AP14" s="2">
        <v>11.845298</v>
      </c>
      <c r="AQ14" s="2">
        <v>1.5045999999999999</v>
      </c>
      <c r="AR14" s="2">
        <v>60899.758000000002</v>
      </c>
      <c r="AS14" s="2">
        <v>2204</v>
      </c>
      <c r="AT14" s="2">
        <v>87385</v>
      </c>
      <c r="AU14" s="2">
        <v>1679.9</v>
      </c>
      <c r="AV14" s="2">
        <v>759.1</v>
      </c>
      <c r="AW14" s="2">
        <v>96.876795999999999</v>
      </c>
      <c r="AX14" s="2">
        <v>1.401869</v>
      </c>
      <c r="AY14" s="2">
        <v>-2381.6849999999999</v>
      </c>
      <c r="AZ14" s="2">
        <v>17.059999999999999</v>
      </c>
      <c r="BA14" s="2">
        <v>8.1603940000000001</v>
      </c>
      <c r="BB14" s="2">
        <v>57337.563999999998</v>
      </c>
      <c r="BC14" s="2">
        <v>373.48599999999999</v>
      </c>
      <c r="BD14" s="2">
        <v>16210.552</v>
      </c>
      <c r="BE14" s="2">
        <v>83.3</v>
      </c>
      <c r="BF14" s="2">
        <v>1.7185820000000001</v>
      </c>
      <c r="BG14" s="2">
        <v>92.8</v>
      </c>
      <c r="BH14" s="2">
        <v>89</v>
      </c>
      <c r="BI14" s="2" t="s">
        <v>0</v>
      </c>
    </row>
    <row r="15" spans="1:61" x14ac:dyDescent="0.25">
      <c r="A15" s="1">
        <v>39128</v>
      </c>
      <c r="B15" s="2">
        <v>99.8</v>
      </c>
      <c r="C15" s="2">
        <v>101.2</v>
      </c>
      <c r="D15" s="2">
        <v>4.05</v>
      </c>
      <c r="E15" s="2">
        <v>95.4</v>
      </c>
      <c r="F15" s="2">
        <v>99.9</v>
      </c>
      <c r="G15" s="2">
        <v>6715.4</v>
      </c>
      <c r="H15" s="2">
        <v>96.2</v>
      </c>
      <c r="I15" s="2">
        <v>1.71123</v>
      </c>
      <c r="J15" s="2">
        <v>96.6</v>
      </c>
      <c r="K15" s="2">
        <v>102.6</v>
      </c>
      <c r="L15" s="2">
        <v>3.5</v>
      </c>
      <c r="M15" s="2">
        <v>79.069999999999993</v>
      </c>
      <c r="N15" s="2">
        <v>183258</v>
      </c>
      <c r="O15" s="2">
        <v>102.4</v>
      </c>
      <c r="P15" s="2">
        <v>77301.679000000004</v>
      </c>
      <c r="Q15" s="2">
        <v>88.5</v>
      </c>
      <c r="R15" s="2">
        <v>-8.5</v>
      </c>
      <c r="S15" s="2">
        <v>73983.354999999996</v>
      </c>
      <c r="T15" s="2">
        <v>3.8180000000000001</v>
      </c>
      <c r="U15" s="2">
        <v>93.2</v>
      </c>
      <c r="V15" s="2">
        <v>7.9</v>
      </c>
      <c r="W15" s="2">
        <v>40041</v>
      </c>
      <c r="X15" s="2">
        <v>99.010842999999994</v>
      </c>
      <c r="Y15" s="2">
        <v>92.5</v>
      </c>
      <c r="Z15" s="2">
        <v>95.6</v>
      </c>
      <c r="AA15" s="2">
        <v>66.099999999999994</v>
      </c>
      <c r="AB15" s="2">
        <v>86.2</v>
      </c>
      <c r="AC15" s="2">
        <v>10189.075999999999</v>
      </c>
      <c r="AD15" s="2">
        <v>65.13</v>
      </c>
      <c r="AE15" s="2">
        <v>2462964</v>
      </c>
      <c r="AF15" s="2">
        <v>1563.3</v>
      </c>
      <c r="AG15" s="2">
        <v>200.2</v>
      </c>
      <c r="AH15" s="2">
        <v>98.6</v>
      </c>
      <c r="AI15" s="2">
        <v>84.2</v>
      </c>
      <c r="AJ15" s="2" t="s">
        <v>0</v>
      </c>
      <c r="AK15" s="2">
        <v>4225.9719999999998</v>
      </c>
      <c r="AL15" s="2">
        <v>10.1</v>
      </c>
      <c r="AM15" s="2">
        <v>13.94</v>
      </c>
      <c r="AN15" s="2">
        <v>-2.4647890000000001</v>
      </c>
      <c r="AO15" s="2">
        <v>2.1089410000000002</v>
      </c>
      <c r="AP15" s="2">
        <v>10.402122</v>
      </c>
      <c r="AQ15" s="2">
        <v>1.4959</v>
      </c>
      <c r="AR15" s="2">
        <v>63349.690999999999</v>
      </c>
      <c r="AS15" s="2">
        <v>2249</v>
      </c>
      <c r="AT15" s="2">
        <v>87962</v>
      </c>
      <c r="AU15" s="2">
        <v>1686.4</v>
      </c>
      <c r="AV15" s="2">
        <v>758.3</v>
      </c>
      <c r="AW15" s="2">
        <v>96.774327999999997</v>
      </c>
      <c r="AX15" s="2">
        <v>-0.23148099999999999</v>
      </c>
      <c r="AY15" s="2">
        <v>20294.316999999999</v>
      </c>
      <c r="AZ15" s="2">
        <v>14.33</v>
      </c>
      <c r="BA15" s="2">
        <v>10.784147000000001</v>
      </c>
      <c r="BB15" s="2">
        <v>59413.531000000003</v>
      </c>
      <c r="BC15" s="2">
        <v>408.70699999999999</v>
      </c>
      <c r="BD15" s="2">
        <v>14569.824000000001</v>
      </c>
      <c r="BE15" s="2">
        <v>83.1</v>
      </c>
      <c r="BF15" s="2">
        <v>1.71123</v>
      </c>
      <c r="BG15" s="2">
        <v>95.5</v>
      </c>
      <c r="BH15" s="2">
        <v>89.2</v>
      </c>
      <c r="BI15" s="2" t="s">
        <v>0</v>
      </c>
    </row>
    <row r="16" spans="1:61" x14ac:dyDescent="0.25">
      <c r="A16" s="1">
        <v>39156</v>
      </c>
      <c r="B16" s="2">
        <v>100.3</v>
      </c>
      <c r="C16" s="2">
        <v>101.5</v>
      </c>
      <c r="D16" s="2">
        <v>3.95</v>
      </c>
      <c r="E16" s="2">
        <v>95.7</v>
      </c>
      <c r="F16" s="2">
        <v>99.9</v>
      </c>
      <c r="G16" s="2">
        <v>6917</v>
      </c>
      <c r="H16" s="2">
        <v>96.4</v>
      </c>
      <c r="I16" s="2">
        <v>1.9251339999999999</v>
      </c>
      <c r="J16" s="2">
        <v>96.5</v>
      </c>
      <c r="K16" s="2">
        <v>103.3</v>
      </c>
      <c r="L16" s="2">
        <v>3.75</v>
      </c>
      <c r="M16" s="2">
        <v>77.83</v>
      </c>
      <c r="N16" s="2">
        <v>334592</v>
      </c>
      <c r="O16" s="2">
        <v>103.3</v>
      </c>
      <c r="P16" s="2">
        <v>83508.92</v>
      </c>
      <c r="Q16" s="2">
        <v>88.7</v>
      </c>
      <c r="R16" s="2">
        <v>-7.1</v>
      </c>
      <c r="S16" s="2">
        <v>80652.577000000005</v>
      </c>
      <c r="T16" s="2">
        <v>3.891</v>
      </c>
      <c r="U16" s="2">
        <v>93.2</v>
      </c>
      <c r="V16" s="2">
        <v>7.7</v>
      </c>
      <c r="W16" s="2">
        <v>40097</v>
      </c>
      <c r="X16" s="2">
        <v>99.476348999999999</v>
      </c>
      <c r="Y16" s="2">
        <v>92.6</v>
      </c>
      <c r="Z16" s="2">
        <v>96</v>
      </c>
      <c r="AA16" s="2">
        <v>64.5</v>
      </c>
      <c r="AB16" s="2">
        <v>86.2</v>
      </c>
      <c r="AC16" s="2">
        <v>19511.597000000002</v>
      </c>
      <c r="AD16" s="2">
        <v>63.04</v>
      </c>
      <c r="AE16" s="2">
        <v>2471473</v>
      </c>
      <c r="AF16" s="2">
        <v>1576.5</v>
      </c>
      <c r="AG16" s="2">
        <v>208.3</v>
      </c>
      <c r="AH16" s="2">
        <v>99</v>
      </c>
      <c r="AI16" s="2">
        <v>100.5</v>
      </c>
      <c r="AJ16" s="2" t="s">
        <v>0</v>
      </c>
      <c r="AK16" s="2">
        <v>4104.7879999999996</v>
      </c>
      <c r="AL16" s="2">
        <v>9.8000000000000007</v>
      </c>
      <c r="AM16" s="2">
        <v>14.79</v>
      </c>
      <c r="AN16" s="2">
        <v>-1.538462</v>
      </c>
      <c r="AO16" s="2">
        <v>2.1579619999999999</v>
      </c>
      <c r="AP16" s="2">
        <v>11.664275</v>
      </c>
      <c r="AQ16" s="2">
        <v>1.4770000000000001</v>
      </c>
      <c r="AR16" s="2">
        <v>65398.981</v>
      </c>
      <c r="AS16" s="2">
        <v>2580</v>
      </c>
      <c r="AT16" s="2">
        <v>86120</v>
      </c>
      <c r="AU16" s="2">
        <v>1703.2</v>
      </c>
      <c r="AV16" s="2">
        <v>762</v>
      </c>
      <c r="AW16" s="2">
        <v>96.473273000000006</v>
      </c>
      <c r="AX16" s="2">
        <v>0.116144</v>
      </c>
      <c r="AY16" s="2">
        <v>18716.400000000001</v>
      </c>
      <c r="AZ16" s="2">
        <v>15.43</v>
      </c>
      <c r="BA16" s="2">
        <v>6.6666670000000003</v>
      </c>
      <c r="BB16" s="2">
        <v>61526.565000000002</v>
      </c>
      <c r="BC16" s="2">
        <v>428.95</v>
      </c>
      <c r="BD16" s="2">
        <v>19126.011999999999</v>
      </c>
      <c r="BE16" s="2">
        <v>83.2</v>
      </c>
      <c r="BF16" s="2">
        <v>1.9251339999999999</v>
      </c>
      <c r="BG16" s="2">
        <v>95.5</v>
      </c>
      <c r="BH16" s="2">
        <v>89.3</v>
      </c>
      <c r="BI16" s="2" t="s">
        <v>0</v>
      </c>
    </row>
    <row r="17" spans="1:61" x14ac:dyDescent="0.25">
      <c r="A17" s="1">
        <v>39187</v>
      </c>
      <c r="B17" s="2">
        <v>101</v>
      </c>
      <c r="C17" s="2">
        <v>101.3</v>
      </c>
      <c r="D17" s="2">
        <v>4.1500000000000004</v>
      </c>
      <c r="E17" s="2">
        <v>94.9</v>
      </c>
      <c r="F17" s="2">
        <v>98.7</v>
      </c>
      <c r="G17" s="2">
        <v>7408.9</v>
      </c>
      <c r="H17" s="2">
        <v>95.4</v>
      </c>
      <c r="I17" s="2">
        <v>2.132196</v>
      </c>
      <c r="J17" s="2">
        <v>99.2</v>
      </c>
      <c r="K17" s="2">
        <v>103.5</v>
      </c>
      <c r="L17" s="2">
        <v>3.75</v>
      </c>
      <c r="M17" s="2">
        <v>80.349999999999994</v>
      </c>
      <c r="N17" s="2">
        <v>264871</v>
      </c>
      <c r="O17" s="2">
        <v>103.5</v>
      </c>
      <c r="P17" s="2">
        <v>78449.831999999995</v>
      </c>
      <c r="Q17" s="2">
        <v>89.1</v>
      </c>
      <c r="R17" s="2">
        <v>-5</v>
      </c>
      <c r="S17" s="2">
        <v>75235.974000000002</v>
      </c>
      <c r="T17" s="2">
        <v>3.9750000000000001</v>
      </c>
      <c r="U17" s="2">
        <v>93.3</v>
      </c>
      <c r="V17" s="2">
        <v>7.6</v>
      </c>
      <c r="W17" s="2">
        <v>40183</v>
      </c>
      <c r="X17" s="2">
        <v>99.504375999999993</v>
      </c>
      <c r="Y17" s="2">
        <v>92.9</v>
      </c>
      <c r="Z17" s="2">
        <v>96.7</v>
      </c>
      <c r="AA17" s="2">
        <v>69.5</v>
      </c>
      <c r="AB17" s="2">
        <v>88.4</v>
      </c>
      <c r="AC17" s="2">
        <v>12311.439</v>
      </c>
      <c r="AD17" s="2">
        <v>64.22</v>
      </c>
      <c r="AE17" s="2">
        <v>2496048</v>
      </c>
      <c r="AF17" s="2">
        <v>1585.4</v>
      </c>
      <c r="AG17" s="2">
        <v>206.1</v>
      </c>
      <c r="AH17" s="2">
        <v>99.1</v>
      </c>
      <c r="AI17" s="2">
        <v>95.7</v>
      </c>
      <c r="AJ17" s="2" t="s">
        <v>0</v>
      </c>
      <c r="AK17" s="2">
        <v>3958.2109999999998</v>
      </c>
      <c r="AL17" s="2">
        <v>9.5</v>
      </c>
      <c r="AM17" s="2">
        <v>16.13</v>
      </c>
      <c r="AN17" s="2">
        <v>-1.303318</v>
      </c>
      <c r="AO17" s="2">
        <v>2.1506470000000002</v>
      </c>
      <c r="AP17" s="2">
        <v>9.8427889999999998</v>
      </c>
      <c r="AQ17" s="2">
        <v>1.4470000000000001</v>
      </c>
      <c r="AR17" s="2">
        <v>63631.688000000002</v>
      </c>
      <c r="AS17" s="2">
        <v>2224</v>
      </c>
      <c r="AT17" s="2">
        <v>86731</v>
      </c>
      <c r="AU17" s="2">
        <v>1708.5</v>
      </c>
      <c r="AV17" s="2">
        <v>759.7</v>
      </c>
      <c r="AW17" s="2">
        <v>96.075551000000004</v>
      </c>
      <c r="AX17" s="2">
        <v>0.568828</v>
      </c>
      <c r="AY17" s="2">
        <v>18887.118999999999</v>
      </c>
      <c r="AZ17" s="2">
        <v>16.63</v>
      </c>
      <c r="BA17" s="2">
        <v>6.3949639999999999</v>
      </c>
      <c r="BB17" s="2">
        <v>59694.625999999997</v>
      </c>
      <c r="BC17" s="2">
        <v>439.24799999999999</v>
      </c>
      <c r="BD17" s="2">
        <v>15541.348</v>
      </c>
      <c r="BE17" s="2">
        <v>83.3</v>
      </c>
      <c r="BF17" s="2">
        <v>2.132196</v>
      </c>
      <c r="BG17" s="2">
        <v>94.3</v>
      </c>
      <c r="BH17" s="2">
        <v>89.6</v>
      </c>
      <c r="BI17" s="2" t="s">
        <v>0</v>
      </c>
    </row>
    <row r="18" spans="1:61" x14ac:dyDescent="0.25">
      <c r="A18" s="1">
        <v>39217</v>
      </c>
      <c r="B18" s="2">
        <v>101.2</v>
      </c>
      <c r="C18" s="2">
        <v>101.9</v>
      </c>
      <c r="D18" s="2">
        <v>4.28</v>
      </c>
      <c r="E18" s="2">
        <v>96.6</v>
      </c>
      <c r="F18" s="2">
        <v>101.9</v>
      </c>
      <c r="G18" s="2">
        <v>7883</v>
      </c>
      <c r="H18" s="2">
        <v>97.2</v>
      </c>
      <c r="I18" s="2">
        <v>2.132196</v>
      </c>
      <c r="J18" s="2">
        <v>94.3</v>
      </c>
      <c r="K18" s="2">
        <v>103.7</v>
      </c>
      <c r="L18" s="2">
        <v>3.75</v>
      </c>
      <c r="M18" s="2">
        <v>79.41</v>
      </c>
      <c r="N18" s="2">
        <v>293484</v>
      </c>
      <c r="O18" s="2">
        <v>103.7</v>
      </c>
      <c r="P18" s="2">
        <v>78567.278999999995</v>
      </c>
      <c r="Q18" s="2">
        <v>89.2</v>
      </c>
      <c r="R18" s="2">
        <v>-3.2</v>
      </c>
      <c r="S18" s="2">
        <v>75677.335999999996</v>
      </c>
      <c r="T18" s="2">
        <v>4.0709999999999997</v>
      </c>
      <c r="U18" s="2">
        <v>93.7</v>
      </c>
      <c r="V18" s="2">
        <v>7.6</v>
      </c>
      <c r="W18" s="2">
        <v>40223</v>
      </c>
      <c r="X18" s="2">
        <v>99.754215000000002</v>
      </c>
      <c r="Y18" s="2">
        <v>93</v>
      </c>
      <c r="Z18" s="2">
        <v>96.8</v>
      </c>
      <c r="AA18" s="2">
        <v>68.3</v>
      </c>
      <c r="AB18" s="2">
        <v>89.2</v>
      </c>
      <c r="AC18" s="2">
        <v>9644.2160000000003</v>
      </c>
      <c r="AD18" s="2">
        <v>62.83</v>
      </c>
      <c r="AE18" s="2">
        <v>2473994</v>
      </c>
      <c r="AF18" s="2">
        <v>1591</v>
      </c>
      <c r="AG18" s="2">
        <v>206.8</v>
      </c>
      <c r="AH18" s="2">
        <v>98.9</v>
      </c>
      <c r="AI18" s="2">
        <v>94.1</v>
      </c>
      <c r="AJ18" s="2" t="s">
        <v>0</v>
      </c>
      <c r="AK18" s="2">
        <v>3795.9380000000001</v>
      </c>
      <c r="AL18" s="2">
        <v>9.1</v>
      </c>
      <c r="AM18" s="2">
        <v>16.579999999999998</v>
      </c>
      <c r="AN18" s="2">
        <v>6.6980019999999998</v>
      </c>
      <c r="AO18" s="2">
        <v>1.8768050000000001</v>
      </c>
      <c r="AP18" s="2">
        <v>11.687764</v>
      </c>
      <c r="AQ18" s="2">
        <v>1.4475</v>
      </c>
      <c r="AR18" s="2">
        <v>61678.421000000002</v>
      </c>
      <c r="AS18" s="2">
        <v>2507</v>
      </c>
      <c r="AT18" s="2">
        <v>86364</v>
      </c>
      <c r="AU18" s="2">
        <v>1716.2</v>
      </c>
      <c r="AV18" s="2">
        <v>768</v>
      </c>
      <c r="AW18" s="2">
        <v>96.075449000000006</v>
      </c>
      <c r="AX18" s="2">
        <v>3.1213869999999999</v>
      </c>
      <c r="AY18" s="2">
        <v>19498.146000000001</v>
      </c>
      <c r="AZ18" s="2">
        <v>16.57</v>
      </c>
      <c r="BA18" s="2">
        <v>4.2821579999999999</v>
      </c>
      <c r="BB18" s="2">
        <v>58414.718000000001</v>
      </c>
      <c r="BC18" s="2">
        <v>445.08199999999999</v>
      </c>
      <c r="BD18" s="2">
        <v>17262.617999999999</v>
      </c>
      <c r="BE18" s="2">
        <v>90.8</v>
      </c>
      <c r="BF18" s="2">
        <v>2.132196</v>
      </c>
      <c r="BG18" s="2">
        <v>97.6</v>
      </c>
      <c r="BH18" s="2">
        <v>89.6</v>
      </c>
      <c r="BI18" s="2" t="s">
        <v>0</v>
      </c>
    </row>
    <row r="19" spans="1:61" x14ac:dyDescent="0.25">
      <c r="A19" s="1">
        <v>39248</v>
      </c>
      <c r="B19" s="2">
        <v>100.1</v>
      </c>
      <c r="C19" s="2">
        <v>100.9</v>
      </c>
      <c r="D19" s="2">
        <v>4.58</v>
      </c>
      <c r="E19" s="2">
        <v>96.5</v>
      </c>
      <c r="F19" s="2">
        <v>105.5</v>
      </c>
      <c r="G19" s="2">
        <v>8007.3</v>
      </c>
      <c r="H19" s="2">
        <v>97.4</v>
      </c>
      <c r="I19" s="2">
        <v>1.9148940000000001</v>
      </c>
      <c r="J19" s="2">
        <v>95.4</v>
      </c>
      <c r="K19" s="2">
        <v>102.4</v>
      </c>
      <c r="L19" s="2">
        <v>4</v>
      </c>
      <c r="M19" s="2">
        <v>80.180000000000007</v>
      </c>
      <c r="N19" s="2">
        <v>301108</v>
      </c>
      <c r="O19" s="2">
        <v>102.5</v>
      </c>
      <c r="P19" s="2">
        <v>81494.535999999993</v>
      </c>
      <c r="Q19" s="2">
        <v>89.3</v>
      </c>
      <c r="R19" s="2">
        <v>-3.4</v>
      </c>
      <c r="S19" s="2">
        <v>78328.096000000005</v>
      </c>
      <c r="T19" s="2">
        <v>4.1479999999999997</v>
      </c>
      <c r="U19" s="2">
        <v>93.8</v>
      </c>
      <c r="V19" s="2">
        <v>7.4</v>
      </c>
      <c r="W19" s="2">
        <v>40248</v>
      </c>
      <c r="X19" s="2">
        <v>99.207261000000003</v>
      </c>
      <c r="Y19" s="2">
        <v>93.1</v>
      </c>
      <c r="Z19" s="2">
        <v>97.1</v>
      </c>
      <c r="AA19" s="2">
        <v>69.099999999999994</v>
      </c>
      <c r="AB19" s="2">
        <v>87.4</v>
      </c>
      <c r="AC19" s="2">
        <v>16626.797999999999</v>
      </c>
      <c r="AD19" s="2">
        <v>64.83</v>
      </c>
      <c r="AE19" s="2">
        <v>2452586</v>
      </c>
      <c r="AF19" s="2">
        <v>1613.6</v>
      </c>
      <c r="AG19" s="2">
        <v>205</v>
      </c>
      <c r="AH19" s="2">
        <v>99.3</v>
      </c>
      <c r="AI19" s="2">
        <v>93.5</v>
      </c>
      <c r="AJ19" s="2" t="s">
        <v>0</v>
      </c>
      <c r="AK19" s="2">
        <v>3672.9259999999999</v>
      </c>
      <c r="AL19" s="2">
        <v>8.8000000000000007</v>
      </c>
      <c r="AM19" s="2">
        <v>15.35</v>
      </c>
      <c r="AN19" s="2">
        <v>4.0963859999999999</v>
      </c>
      <c r="AO19" s="2">
        <v>1.644064</v>
      </c>
      <c r="AP19" s="2">
        <v>11.283830999999999</v>
      </c>
      <c r="AQ19" s="2">
        <v>1.4576</v>
      </c>
      <c r="AR19" s="2">
        <v>65018.349000000002</v>
      </c>
      <c r="AS19" s="2">
        <v>2448</v>
      </c>
      <c r="AT19" s="2">
        <v>84846</v>
      </c>
      <c r="AU19" s="2">
        <v>1744</v>
      </c>
      <c r="AV19" s="2">
        <v>777.8</v>
      </c>
      <c r="AW19" s="2">
        <v>95.878874999999994</v>
      </c>
      <c r="AX19" s="2">
        <v>1.8648020000000001</v>
      </c>
      <c r="AY19" s="2">
        <v>16914.017</v>
      </c>
      <c r="AZ19" s="2">
        <v>16.03</v>
      </c>
      <c r="BA19" s="2">
        <v>6.017989</v>
      </c>
      <c r="BB19" s="2">
        <v>60927.107000000004</v>
      </c>
      <c r="BC19" s="2">
        <v>453.75900000000001</v>
      </c>
      <c r="BD19" s="2">
        <v>17400.989000000001</v>
      </c>
      <c r="BE19" s="2">
        <v>86.4</v>
      </c>
      <c r="BF19" s="2">
        <v>1.9148940000000001</v>
      </c>
      <c r="BG19" s="2">
        <v>101</v>
      </c>
      <c r="BH19" s="2">
        <v>89.7</v>
      </c>
      <c r="BI19" s="2" t="s">
        <v>0</v>
      </c>
    </row>
    <row r="20" spans="1:61" x14ac:dyDescent="0.25">
      <c r="A20" s="1">
        <v>39278</v>
      </c>
      <c r="B20" s="2">
        <v>100.1</v>
      </c>
      <c r="C20" s="2">
        <v>100.7</v>
      </c>
      <c r="D20" s="2">
        <v>4.51</v>
      </c>
      <c r="E20" s="2">
        <v>97.3</v>
      </c>
      <c r="F20" s="2">
        <v>100.8</v>
      </c>
      <c r="G20" s="2">
        <v>7584.1</v>
      </c>
      <c r="H20" s="2">
        <v>98</v>
      </c>
      <c r="I20" s="2">
        <v>2.0127120000000001</v>
      </c>
      <c r="J20" s="2">
        <v>95.5</v>
      </c>
      <c r="K20" s="2">
        <v>102.1</v>
      </c>
      <c r="L20" s="2">
        <v>4</v>
      </c>
      <c r="M20" s="2">
        <v>80.5</v>
      </c>
      <c r="N20" s="2">
        <v>258639</v>
      </c>
      <c r="O20" s="2">
        <v>101.8</v>
      </c>
      <c r="P20" s="2">
        <v>81090.888000000006</v>
      </c>
      <c r="Q20" s="2">
        <v>89.8</v>
      </c>
      <c r="R20" s="2">
        <v>-3.1</v>
      </c>
      <c r="S20" s="2">
        <v>77517.755000000005</v>
      </c>
      <c r="T20" s="2">
        <v>4.2160000000000002</v>
      </c>
      <c r="U20" s="2">
        <v>93.8</v>
      </c>
      <c r="V20" s="2">
        <v>7.3</v>
      </c>
      <c r="W20" s="2">
        <v>40289</v>
      </c>
      <c r="X20" s="2">
        <v>98.876683</v>
      </c>
      <c r="Y20" s="2">
        <v>93.2</v>
      </c>
      <c r="Z20" s="2">
        <v>97.3</v>
      </c>
      <c r="AA20" s="2">
        <v>66.900000000000006</v>
      </c>
      <c r="AB20" s="2">
        <v>112.9</v>
      </c>
      <c r="AC20" s="2">
        <v>13122.206</v>
      </c>
      <c r="AD20" s="2">
        <v>63.01</v>
      </c>
      <c r="AE20" s="2">
        <v>2454590</v>
      </c>
      <c r="AF20" s="2">
        <v>1624.5</v>
      </c>
      <c r="AG20" s="2">
        <v>214.4</v>
      </c>
      <c r="AH20" s="2">
        <v>100</v>
      </c>
      <c r="AI20" s="2">
        <v>92.9</v>
      </c>
      <c r="AJ20" s="2" t="s">
        <v>0</v>
      </c>
      <c r="AK20" s="2">
        <v>3701</v>
      </c>
      <c r="AL20" s="2">
        <v>8.8000000000000007</v>
      </c>
      <c r="AM20" s="2">
        <v>17.489999999999998</v>
      </c>
      <c r="AN20" s="2">
        <v>3.0719479999999999</v>
      </c>
      <c r="AO20" s="2">
        <v>1.573175</v>
      </c>
      <c r="AP20" s="2">
        <v>8.5344479999999994</v>
      </c>
      <c r="AQ20" s="2">
        <v>1.4259999999999999</v>
      </c>
      <c r="AR20" s="2">
        <v>63310.870999999999</v>
      </c>
      <c r="AS20" s="2">
        <v>2361</v>
      </c>
      <c r="AT20" s="2">
        <v>85125</v>
      </c>
      <c r="AU20" s="2">
        <v>1758.6</v>
      </c>
      <c r="AV20" s="2">
        <v>780.4</v>
      </c>
      <c r="AW20" s="2">
        <v>95.781139999999994</v>
      </c>
      <c r="AX20" s="2">
        <v>1.3464989999999999</v>
      </c>
      <c r="AY20" s="2">
        <v>-2361.6759999999999</v>
      </c>
      <c r="AZ20" s="2">
        <v>17.420000000000002</v>
      </c>
      <c r="BA20" s="2">
        <v>3.0922770000000002</v>
      </c>
      <c r="BB20" s="2">
        <v>59849.205000000002</v>
      </c>
      <c r="BC20" s="2">
        <v>455.50400000000002</v>
      </c>
      <c r="BD20" s="2">
        <v>17668.55</v>
      </c>
      <c r="BE20" s="2">
        <v>127.5</v>
      </c>
      <c r="BF20" s="2">
        <v>2.0127120000000001</v>
      </c>
      <c r="BG20" s="2">
        <v>96.3</v>
      </c>
      <c r="BH20" s="2">
        <v>90</v>
      </c>
      <c r="BI20" s="2" t="s">
        <v>0</v>
      </c>
    </row>
    <row r="21" spans="1:61" x14ac:dyDescent="0.25">
      <c r="A21" s="1">
        <v>39309</v>
      </c>
      <c r="B21" s="2">
        <v>99.7</v>
      </c>
      <c r="C21" s="2">
        <v>100.6</v>
      </c>
      <c r="D21" s="2">
        <v>4.3</v>
      </c>
      <c r="E21" s="2">
        <v>97.5</v>
      </c>
      <c r="F21" s="2">
        <v>101.4</v>
      </c>
      <c r="G21" s="2">
        <v>7638.2</v>
      </c>
      <c r="H21" s="2">
        <v>98.2</v>
      </c>
      <c r="I21" s="2">
        <v>2.1231420000000001</v>
      </c>
      <c r="J21" s="2">
        <v>95.5</v>
      </c>
      <c r="K21" s="2">
        <v>101.6</v>
      </c>
      <c r="L21" s="2">
        <v>4</v>
      </c>
      <c r="M21" s="2">
        <v>81.819999999999993</v>
      </c>
      <c r="N21" s="2">
        <v>239381</v>
      </c>
      <c r="O21" s="2">
        <v>101</v>
      </c>
      <c r="P21" s="2">
        <v>77401.948999999993</v>
      </c>
      <c r="Q21" s="2">
        <v>89.6</v>
      </c>
      <c r="R21" s="2">
        <v>-5.3</v>
      </c>
      <c r="S21" s="2">
        <v>74385.232999999993</v>
      </c>
      <c r="T21" s="2">
        <v>4.5439999999999996</v>
      </c>
      <c r="U21" s="2">
        <v>93.8</v>
      </c>
      <c r="V21" s="2">
        <v>7.3</v>
      </c>
      <c r="W21" s="2">
        <v>40326</v>
      </c>
      <c r="X21" s="2">
        <v>97.927127999999996</v>
      </c>
      <c r="Y21" s="2">
        <v>93.1</v>
      </c>
      <c r="Z21" s="2">
        <v>96.8</v>
      </c>
      <c r="AA21" s="2">
        <v>67.7</v>
      </c>
      <c r="AB21" s="2">
        <v>87.6</v>
      </c>
      <c r="AC21" s="2">
        <v>8949.3580000000002</v>
      </c>
      <c r="AD21" s="2">
        <v>65.45</v>
      </c>
      <c r="AE21" s="2">
        <v>2457065</v>
      </c>
      <c r="AF21" s="2">
        <v>1640.1</v>
      </c>
      <c r="AG21" s="2">
        <v>198.5</v>
      </c>
      <c r="AH21" s="2">
        <v>99.9</v>
      </c>
      <c r="AI21" s="2">
        <v>94.6</v>
      </c>
      <c r="AJ21" s="2" t="s">
        <v>0</v>
      </c>
      <c r="AK21" s="2">
        <v>3691.89</v>
      </c>
      <c r="AL21" s="2">
        <v>8.8000000000000007</v>
      </c>
      <c r="AM21" s="2">
        <v>16.37</v>
      </c>
      <c r="AN21" s="2">
        <v>2.8880870000000001</v>
      </c>
      <c r="AO21" s="2">
        <v>1.5665929999999999</v>
      </c>
      <c r="AP21" s="2">
        <v>11.913555000000001</v>
      </c>
      <c r="AQ21" s="2">
        <v>1.4357</v>
      </c>
      <c r="AR21" s="2">
        <v>63219.199999999997</v>
      </c>
      <c r="AS21" s="2">
        <v>2447</v>
      </c>
      <c r="AT21" s="2">
        <v>85469</v>
      </c>
      <c r="AU21" s="2">
        <v>1768.7</v>
      </c>
      <c r="AV21" s="2">
        <v>773</v>
      </c>
      <c r="AW21" s="2">
        <v>96.173886999999993</v>
      </c>
      <c r="AX21" s="2">
        <v>1.860465</v>
      </c>
      <c r="AY21" s="2">
        <v>4993.0969999999998</v>
      </c>
      <c r="AZ21" s="2">
        <v>17.059999999999999</v>
      </c>
      <c r="BA21" s="2">
        <v>8.9018300000000004</v>
      </c>
      <c r="BB21" s="2">
        <v>59680.203000000001</v>
      </c>
      <c r="BC21" s="2">
        <v>449.99400000000003</v>
      </c>
      <c r="BD21" s="2">
        <v>14705.03</v>
      </c>
      <c r="BE21" s="2">
        <v>85.5</v>
      </c>
      <c r="BF21" s="2">
        <v>2.1231420000000001</v>
      </c>
      <c r="BG21" s="2">
        <v>96.9</v>
      </c>
      <c r="BH21" s="2">
        <v>90</v>
      </c>
      <c r="BI21" s="2" t="s">
        <v>0</v>
      </c>
    </row>
    <row r="22" spans="1:61" x14ac:dyDescent="0.25">
      <c r="A22" s="1">
        <v>39340</v>
      </c>
      <c r="B22" s="2">
        <v>99.2</v>
      </c>
      <c r="C22" s="2">
        <v>99.6</v>
      </c>
      <c r="D22" s="2">
        <v>4.24</v>
      </c>
      <c r="E22" s="2">
        <v>98.5</v>
      </c>
      <c r="F22" s="2">
        <v>101.4</v>
      </c>
      <c r="G22" s="2">
        <v>7861.5</v>
      </c>
      <c r="H22" s="2">
        <v>99.3</v>
      </c>
      <c r="I22" s="2">
        <v>2.662407</v>
      </c>
      <c r="J22" s="2">
        <v>95.7</v>
      </c>
      <c r="K22" s="2">
        <v>100.7</v>
      </c>
      <c r="L22" s="2">
        <v>4</v>
      </c>
      <c r="M22" s="2">
        <v>82.46</v>
      </c>
      <c r="N22" s="2">
        <v>265473</v>
      </c>
      <c r="O22" s="2">
        <v>100.3</v>
      </c>
      <c r="P22" s="2">
        <v>81478.827999999994</v>
      </c>
      <c r="Q22" s="2">
        <v>89.8</v>
      </c>
      <c r="R22" s="2">
        <v>-6.9</v>
      </c>
      <c r="S22" s="2">
        <v>79243.717000000004</v>
      </c>
      <c r="T22" s="2">
        <v>4.742</v>
      </c>
      <c r="U22" s="2">
        <v>93.8</v>
      </c>
      <c r="V22" s="2">
        <v>7.2</v>
      </c>
      <c r="W22" s="2">
        <v>40347</v>
      </c>
      <c r="X22" s="2">
        <v>97.292638999999994</v>
      </c>
      <c r="Y22" s="2">
        <v>93.1</v>
      </c>
      <c r="Z22" s="2">
        <v>97.1</v>
      </c>
      <c r="AA22" s="2">
        <v>66.3</v>
      </c>
      <c r="AB22" s="2">
        <v>88.1</v>
      </c>
      <c r="AC22" s="2">
        <v>15906.816000000001</v>
      </c>
      <c r="AD22" s="2">
        <v>64.31</v>
      </c>
      <c r="AE22" s="2">
        <v>2465051</v>
      </c>
      <c r="AF22" s="2">
        <v>1664</v>
      </c>
      <c r="AG22" s="2">
        <v>206.9</v>
      </c>
      <c r="AH22" s="2">
        <v>100</v>
      </c>
      <c r="AI22" s="2">
        <v>91.9</v>
      </c>
      <c r="AJ22" s="2" t="s">
        <v>0</v>
      </c>
      <c r="AK22" s="2">
        <v>3530.6419999999998</v>
      </c>
      <c r="AL22" s="2">
        <v>8.4</v>
      </c>
      <c r="AM22" s="2">
        <v>18.149999999999999</v>
      </c>
      <c r="AN22" s="2">
        <v>3.2569360000000001</v>
      </c>
      <c r="AO22" s="2">
        <v>1.5683210000000001</v>
      </c>
      <c r="AP22" s="2">
        <v>5.7315040000000002</v>
      </c>
      <c r="AQ22" s="2">
        <v>1.4074</v>
      </c>
      <c r="AR22" s="2">
        <v>63261.074999999997</v>
      </c>
      <c r="AS22" s="2">
        <v>2285</v>
      </c>
      <c r="AT22" s="2">
        <v>88592</v>
      </c>
      <c r="AU22" s="2">
        <v>1792.5</v>
      </c>
      <c r="AV22" s="2">
        <v>785.5</v>
      </c>
      <c r="AW22" s="2">
        <v>95.878874999999994</v>
      </c>
      <c r="AX22" s="2">
        <v>2.4418600000000001</v>
      </c>
      <c r="AY22" s="2">
        <v>15796.472</v>
      </c>
      <c r="AZ22" s="2">
        <v>18.96</v>
      </c>
      <c r="BA22" s="2">
        <v>0.95761399999999997</v>
      </c>
      <c r="BB22" s="2">
        <v>60299.792000000001</v>
      </c>
      <c r="BC22" s="2">
        <v>435.18200000000002</v>
      </c>
      <c r="BD22" s="2">
        <v>18943.924999999999</v>
      </c>
      <c r="BE22" s="2">
        <v>85.6</v>
      </c>
      <c r="BF22" s="2">
        <v>2.662407</v>
      </c>
      <c r="BG22" s="2">
        <v>96.4</v>
      </c>
      <c r="BH22" s="2">
        <v>90.4</v>
      </c>
      <c r="BI22" s="2" t="s">
        <v>0</v>
      </c>
    </row>
    <row r="23" spans="1:61" x14ac:dyDescent="0.25">
      <c r="A23" s="1">
        <v>39370</v>
      </c>
      <c r="B23" s="2">
        <v>99.6</v>
      </c>
      <c r="C23" s="2">
        <v>100</v>
      </c>
      <c r="D23" s="2">
        <v>4.29</v>
      </c>
      <c r="E23" s="2">
        <v>98.7</v>
      </c>
      <c r="F23" s="2">
        <v>105.9</v>
      </c>
      <c r="G23" s="2">
        <v>8019.2</v>
      </c>
      <c r="H23" s="2">
        <v>99.3</v>
      </c>
      <c r="I23" s="2">
        <v>2.7659570000000002</v>
      </c>
      <c r="J23" s="2">
        <v>95.6</v>
      </c>
      <c r="K23" s="2">
        <v>100.6</v>
      </c>
      <c r="L23" s="2">
        <v>4</v>
      </c>
      <c r="M23" s="2">
        <v>82.25</v>
      </c>
      <c r="N23" s="2">
        <v>281845</v>
      </c>
      <c r="O23" s="2">
        <v>100</v>
      </c>
      <c r="P23" s="2">
        <v>88483.426999999996</v>
      </c>
      <c r="Q23" s="2">
        <v>89.9</v>
      </c>
      <c r="R23" s="2">
        <v>-6.3</v>
      </c>
      <c r="S23" s="2">
        <v>83806.406000000003</v>
      </c>
      <c r="T23" s="2">
        <v>4.6870000000000003</v>
      </c>
      <c r="U23" s="2">
        <v>94.3</v>
      </c>
      <c r="V23" s="2">
        <v>7.1</v>
      </c>
      <c r="W23" s="2">
        <v>40429</v>
      </c>
      <c r="X23" s="2">
        <v>96.572586000000001</v>
      </c>
      <c r="Y23" s="2">
        <v>93.1</v>
      </c>
      <c r="Z23" s="2">
        <v>97.9</v>
      </c>
      <c r="AA23" s="2">
        <v>66.099999999999994</v>
      </c>
      <c r="AB23" s="2">
        <v>87.5</v>
      </c>
      <c r="AC23" s="2">
        <v>15754.893</v>
      </c>
      <c r="AD23" s="2">
        <v>65.010000000000005</v>
      </c>
      <c r="AE23" s="2">
        <v>2458631</v>
      </c>
      <c r="AF23" s="2">
        <v>1663.2</v>
      </c>
      <c r="AG23" s="2">
        <v>209.9</v>
      </c>
      <c r="AH23" s="2">
        <v>101</v>
      </c>
      <c r="AI23" s="2">
        <v>100.1</v>
      </c>
      <c r="AJ23" s="2" t="s">
        <v>0</v>
      </c>
      <c r="AK23" s="2">
        <v>3421.3919999999998</v>
      </c>
      <c r="AL23" s="2">
        <v>8.1999999999999993</v>
      </c>
      <c r="AM23" s="2">
        <v>17.239999999999998</v>
      </c>
      <c r="AN23" s="2">
        <v>2.6378900000000001</v>
      </c>
      <c r="AO23" s="2">
        <v>1.7260899999999999</v>
      </c>
      <c r="AP23" s="2">
        <v>2.7482820000000001</v>
      </c>
      <c r="AQ23" s="2">
        <v>1.3747</v>
      </c>
      <c r="AR23" s="2">
        <v>69632.584000000003</v>
      </c>
      <c r="AS23" s="2">
        <v>2732</v>
      </c>
      <c r="AT23" s="2">
        <v>90168</v>
      </c>
      <c r="AU23" s="2">
        <v>1788.2</v>
      </c>
      <c r="AV23" s="2">
        <v>774.2</v>
      </c>
      <c r="AW23" s="2">
        <v>95.100954000000002</v>
      </c>
      <c r="AX23" s="2">
        <v>1.390498</v>
      </c>
      <c r="AY23" s="2">
        <v>24572.643</v>
      </c>
      <c r="AZ23" s="2">
        <v>17.420000000000002</v>
      </c>
      <c r="BA23" s="2">
        <v>2.3135029999999999</v>
      </c>
      <c r="BB23" s="2">
        <v>64984.864999999998</v>
      </c>
      <c r="BC23" s="2">
        <v>419.04700000000003</v>
      </c>
      <c r="BD23" s="2">
        <v>18821.541000000001</v>
      </c>
      <c r="BE23" s="2">
        <v>85.6</v>
      </c>
      <c r="BF23" s="2">
        <v>2.7659570000000002</v>
      </c>
      <c r="BG23" s="2">
        <v>100.7</v>
      </c>
      <c r="BH23" s="2">
        <v>90.7</v>
      </c>
      <c r="BI23" s="2" t="s">
        <v>0</v>
      </c>
    </row>
    <row r="24" spans="1:61" x14ac:dyDescent="0.25">
      <c r="A24" s="1">
        <v>39401</v>
      </c>
      <c r="B24" s="2">
        <v>98.4</v>
      </c>
      <c r="C24" s="2">
        <v>98.7</v>
      </c>
      <c r="D24" s="2">
        <v>4.0999999999999996</v>
      </c>
      <c r="E24" s="2">
        <v>98.3</v>
      </c>
      <c r="F24" s="2">
        <v>107.8</v>
      </c>
      <c r="G24" s="2">
        <v>7870.5</v>
      </c>
      <c r="H24" s="2">
        <v>99.1</v>
      </c>
      <c r="I24" s="2">
        <v>3.2978719999999999</v>
      </c>
      <c r="J24" s="2">
        <v>94.5</v>
      </c>
      <c r="K24" s="2">
        <v>100.2</v>
      </c>
      <c r="L24" s="2">
        <v>4</v>
      </c>
      <c r="M24" s="2">
        <v>83.08</v>
      </c>
      <c r="N24" s="2">
        <v>283921</v>
      </c>
      <c r="O24" s="2">
        <v>99.8</v>
      </c>
      <c r="P24" s="2">
        <v>87384.073000000004</v>
      </c>
      <c r="Q24" s="2">
        <v>90.4</v>
      </c>
      <c r="R24" s="2">
        <v>-8.5</v>
      </c>
      <c r="S24" s="2">
        <v>84332.635999999999</v>
      </c>
      <c r="T24" s="2">
        <v>4.6379999999999999</v>
      </c>
      <c r="U24" s="2">
        <v>95</v>
      </c>
      <c r="V24" s="2">
        <v>7</v>
      </c>
      <c r="W24" s="2">
        <v>40462</v>
      </c>
      <c r="X24" s="2">
        <v>96.380009000000001</v>
      </c>
      <c r="Y24" s="2">
        <v>93.1</v>
      </c>
      <c r="Z24" s="2">
        <v>98.4</v>
      </c>
      <c r="AA24" s="2">
        <v>60.2</v>
      </c>
      <c r="AB24" s="2">
        <v>135.4</v>
      </c>
      <c r="AC24" s="2">
        <v>18635.032999999999</v>
      </c>
      <c r="AD24" s="2">
        <v>65.47</v>
      </c>
      <c r="AE24" s="2">
        <v>2458306</v>
      </c>
      <c r="AF24" s="2">
        <v>1684.9</v>
      </c>
      <c r="AG24" s="2">
        <v>219.3</v>
      </c>
      <c r="AH24" s="2">
        <v>100.6</v>
      </c>
      <c r="AI24" s="2">
        <v>100.1</v>
      </c>
      <c r="AJ24" s="2" t="s">
        <v>0</v>
      </c>
      <c r="AK24" s="2">
        <v>3366.8760000000002</v>
      </c>
      <c r="AL24" s="2">
        <v>8</v>
      </c>
      <c r="AM24" s="2">
        <v>17.61</v>
      </c>
      <c r="AN24" s="2">
        <v>2.9985010000000001</v>
      </c>
      <c r="AO24" s="2">
        <v>1.5816429999999999</v>
      </c>
      <c r="AP24" s="2">
        <v>2.8217819999999998</v>
      </c>
      <c r="AQ24" s="2">
        <v>1.3320000000000001</v>
      </c>
      <c r="AR24" s="2">
        <v>67961.486999999994</v>
      </c>
      <c r="AS24" s="2">
        <v>2715</v>
      </c>
      <c r="AT24" s="2">
        <v>89233</v>
      </c>
      <c r="AU24" s="2">
        <v>1820.7</v>
      </c>
      <c r="AV24" s="2">
        <v>804.9</v>
      </c>
      <c r="AW24" s="2">
        <v>94.621129999999994</v>
      </c>
      <c r="AX24" s="2">
        <v>0.89418799999999998</v>
      </c>
      <c r="AY24" s="2">
        <v>28576.510999999999</v>
      </c>
      <c r="AZ24" s="2">
        <v>18.61</v>
      </c>
      <c r="BA24" s="2">
        <v>1.5353600000000001</v>
      </c>
      <c r="BB24" s="2">
        <v>63919.983999999997</v>
      </c>
      <c r="BC24" s="2">
        <v>395.87</v>
      </c>
      <c r="BD24" s="2">
        <v>20412.651999999998</v>
      </c>
      <c r="BE24" s="2">
        <v>137.4</v>
      </c>
      <c r="BF24" s="2">
        <v>3.2978719999999999</v>
      </c>
      <c r="BG24" s="2">
        <v>103</v>
      </c>
      <c r="BH24" s="2">
        <v>91.3</v>
      </c>
      <c r="BI24" s="2" t="s">
        <v>0</v>
      </c>
    </row>
    <row r="25" spans="1:61" x14ac:dyDescent="0.25">
      <c r="A25" s="1">
        <v>39431</v>
      </c>
      <c r="B25" s="2">
        <v>98.2</v>
      </c>
      <c r="C25" s="2">
        <v>99.3</v>
      </c>
      <c r="D25" s="2">
        <v>4.2699999999999996</v>
      </c>
      <c r="E25" s="2">
        <v>99.4</v>
      </c>
      <c r="F25" s="2">
        <v>106.8</v>
      </c>
      <c r="G25" s="2">
        <v>8067.3</v>
      </c>
      <c r="H25" s="2">
        <v>99.8</v>
      </c>
      <c r="I25" s="2">
        <v>3.1678989999999998</v>
      </c>
      <c r="J25" s="2">
        <v>94.7</v>
      </c>
      <c r="K25" s="2">
        <v>99</v>
      </c>
      <c r="L25" s="2">
        <v>4</v>
      </c>
      <c r="M25" s="2">
        <v>83.98</v>
      </c>
      <c r="N25" s="2">
        <v>241905</v>
      </c>
      <c r="O25" s="2">
        <v>98.9</v>
      </c>
      <c r="P25" s="2">
        <v>72997.248000000007</v>
      </c>
      <c r="Q25" s="2">
        <v>91</v>
      </c>
      <c r="R25" s="2">
        <v>-8.6</v>
      </c>
      <c r="S25" s="2">
        <v>70047.803</v>
      </c>
      <c r="T25" s="2">
        <v>4.8479999999999999</v>
      </c>
      <c r="U25" s="2">
        <v>94.9</v>
      </c>
      <c r="V25" s="2">
        <v>6.9</v>
      </c>
      <c r="W25" s="2">
        <v>40488</v>
      </c>
      <c r="X25" s="2">
        <v>96.264511999999996</v>
      </c>
      <c r="Y25" s="2">
        <v>93</v>
      </c>
      <c r="Z25" s="2">
        <v>98.3</v>
      </c>
      <c r="AA25" s="2">
        <v>64.3</v>
      </c>
      <c r="AB25" s="2">
        <v>89.5</v>
      </c>
      <c r="AC25" s="2">
        <v>17569.516</v>
      </c>
      <c r="AD25" s="2">
        <v>67.650000000000006</v>
      </c>
      <c r="AE25" s="2">
        <v>2470135</v>
      </c>
      <c r="AF25" s="2">
        <v>1716.6</v>
      </c>
      <c r="AG25" s="2">
        <v>237</v>
      </c>
      <c r="AH25" s="2">
        <v>99.9</v>
      </c>
      <c r="AI25" s="2">
        <v>111.2</v>
      </c>
      <c r="AJ25" s="2" t="s">
        <v>0</v>
      </c>
      <c r="AK25" s="2">
        <v>3395.221</v>
      </c>
      <c r="AL25" s="2">
        <v>8.1</v>
      </c>
      <c r="AM25" s="2">
        <v>16.329999999999998</v>
      </c>
      <c r="AN25" s="2">
        <v>-0.23282900000000001</v>
      </c>
      <c r="AO25" s="2">
        <v>1.387289</v>
      </c>
      <c r="AP25" s="2">
        <v>5.7016989999999996</v>
      </c>
      <c r="AQ25" s="2">
        <v>1.3423</v>
      </c>
      <c r="AR25" s="2">
        <v>62525.358999999997</v>
      </c>
      <c r="AS25" s="2">
        <v>2408</v>
      </c>
      <c r="AT25" s="2">
        <v>92545</v>
      </c>
      <c r="AU25" s="2">
        <v>1847.9</v>
      </c>
      <c r="AV25" s="2">
        <v>789.7</v>
      </c>
      <c r="AW25" s="2">
        <v>94.619760999999997</v>
      </c>
      <c r="AX25" s="2">
        <v>1.2443439999999999</v>
      </c>
      <c r="AY25" s="2">
        <v>18067.319</v>
      </c>
      <c r="AZ25" s="2">
        <v>17.7</v>
      </c>
      <c r="BA25" s="2">
        <v>4.4465029999999999</v>
      </c>
      <c r="BB25" s="2">
        <v>58982.807000000001</v>
      </c>
      <c r="BC25" s="2">
        <v>367.827</v>
      </c>
      <c r="BD25" s="2">
        <v>11064.995999999999</v>
      </c>
      <c r="BE25" s="2">
        <v>85.7</v>
      </c>
      <c r="BF25" s="2">
        <v>3.1678989999999998</v>
      </c>
      <c r="BG25" s="2">
        <v>101.8</v>
      </c>
      <c r="BH25" s="2">
        <v>91.3</v>
      </c>
      <c r="BI25" s="2" t="s">
        <v>0</v>
      </c>
    </row>
    <row r="26" spans="1:61" x14ac:dyDescent="0.25">
      <c r="A26" s="1">
        <v>39462</v>
      </c>
      <c r="B26" s="2">
        <v>97.8</v>
      </c>
      <c r="C26" s="2">
        <v>97.6</v>
      </c>
      <c r="D26" s="2">
        <v>4.04</v>
      </c>
      <c r="E26" s="2">
        <v>100.8</v>
      </c>
      <c r="F26" s="2">
        <v>104.3</v>
      </c>
      <c r="G26" s="2">
        <v>6851.8</v>
      </c>
      <c r="H26" s="2">
        <v>101.3</v>
      </c>
      <c r="I26" s="2">
        <v>2.8511090000000001</v>
      </c>
      <c r="J26" s="2">
        <v>95.7</v>
      </c>
      <c r="K26" s="2">
        <v>99.3</v>
      </c>
      <c r="L26" s="2">
        <v>4</v>
      </c>
      <c r="M26" s="2">
        <v>84.9</v>
      </c>
      <c r="N26" s="2">
        <v>220742</v>
      </c>
      <c r="O26" s="2">
        <v>97.5</v>
      </c>
      <c r="P26" s="2">
        <v>83324.160000000003</v>
      </c>
      <c r="Q26" s="2">
        <v>90.7</v>
      </c>
      <c r="R26" s="2">
        <v>-9.9</v>
      </c>
      <c r="S26" s="2">
        <v>79928.342000000004</v>
      </c>
      <c r="T26" s="2">
        <v>4.4820000000000002</v>
      </c>
      <c r="U26" s="2">
        <v>95.7</v>
      </c>
      <c r="V26" s="2">
        <v>6.7</v>
      </c>
      <c r="W26" s="2">
        <v>40641</v>
      </c>
      <c r="X26" s="2">
        <v>96.551638999999994</v>
      </c>
      <c r="Y26" s="2">
        <v>93.7</v>
      </c>
      <c r="Z26" s="2">
        <v>99.2</v>
      </c>
      <c r="AA26" s="2">
        <v>65</v>
      </c>
      <c r="AB26" s="2">
        <v>88.5</v>
      </c>
      <c r="AC26" s="2">
        <v>13507.003000000001</v>
      </c>
      <c r="AD26" s="2">
        <v>66.94</v>
      </c>
      <c r="AE26" s="2">
        <v>2498813</v>
      </c>
      <c r="AF26" s="2">
        <v>1727</v>
      </c>
      <c r="AG26" s="2">
        <v>211.6</v>
      </c>
      <c r="AH26" s="2">
        <v>102.4</v>
      </c>
      <c r="AI26" s="2">
        <v>89.6</v>
      </c>
      <c r="AJ26" s="2" t="s">
        <v>0</v>
      </c>
      <c r="AK26" s="2">
        <v>3647.9050000000002</v>
      </c>
      <c r="AL26" s="2">
        <v>8.6999999999999993</v>
      </c>
      <c r="AM26" s="2">
        <v>17.96</v>
      </c>
      <c r="AN26" s="2">
        <v>2.8811520000000002</v>
      </c>
      <c r="AO26" s="2">
        <v>1.653327</v>
      </c>
      <c r="AP26" s="2">
        <v>8.3322699999999994</v>
      </c>
      <c r="AQ26" s="2">
        <v>1.3289</v>
      </c>
      <c r="AR26" s="2">
        <v>66261.320000000007</v>
      </c>
      <c r="AS26" s="2">
        <v>2454</v>
      </c>
      <c r="AT26" s="2">
        <v>99028</v>
      </c>
      <c r="AU26" s="2">
        <v>1870.5</v>
      </c>
      <c r="AV26" s="2">
        <v>792.9</v>
      </c>
      <c r="AW26" s="2">
        <v>94.439841999999999</v>
      </c>
      <c r="AX26" s="2">
        <v>1.9585250000000001</v>
      </c>
      <c r="AY26" s="2">
        <v>6247.8040000000001</v>
      </c>
      <c r="AZ26" s="2">
        <v>18.46</v>
      </c>
      <c r="BA26" s="2">
        <v>8.8455279999999998</v>
      </c>
      <c r="BB26" s="2">
        <v>62565.114999999998</v>
      </c>
      <c r="BC26" s="2">
        <v>350.85199999999998</v>
      </c>
      <c r="BD26" s="2">
        <v>17363.226999999999</v>
      </c>
      <c r="BE26" s="2">
        <v>85.7</v>
      </c>
      <c r="BF26" s="2">
        <v>2.8511090000000001</v>
      </c>
      <c r="BG26" s="2">
        <v>99.8</v>
      </c>
      <c r="BH26" s="2">
        <v>91.6</v>
      </c>
      <c r="BI26" s="2">
        <v>90.42</v>
      </c>
    </row>
    <row r="27" spans="1:61" x14ac:dyDescent="0.25">
      <c r="A27" s="1">
        <v>39493</v>
      </c>
      <c r="B27">
        <v>97.8</v>
      </c>
      <c r="C27">
        <v>97.4</v>
      </c>
      <c r="D27">
        <v>3.96</v>
      </c>
      <c r="E27">
        <v>100.5</v>
      </c>
      <c r="F27">
        <v>104.5</v>
      </c>
      <c r="G27">
        <v>6748.1</v>
      </c>
      <c r="H27">
        <v>100.9</v>
      </c>
      <c r="I27">
        <v>2.8391169999999999</v>
      </c>
      <c r="J27">
        <v>96.6</v>
      </c>
      <c r="K27">
        <v>98.9</v>
      </c>
      <c r="L27">
        <v>4</v>
      </c>
      <c r="M27">
        <v>83.07</v>
      </c>
      <c r="N27">
        <v>228623</v>
      </c>
      <c r="O27">
        <v>97.4</v>
      </c>
      <c r="P27">
        <v>83516.171000000002</v>
      </c>
      <c r="Q27">
        <v>91.2</v>
      </c>
      <c r="R27">
        <v>-11.3</v>
      </c>
      <c r="S27">
        <v>80161.611999999994</v>
      </c>
      <c r="T27">
        <v>4.3620000000000001</v>
      </c>
      <c r="U27">
        <v>96.2</v>
      </c>
      <c r="V27">
        <v>6.6</v>
      </c>
      <c r="W27">
        <v>40683</v>
      </c>
      <c r="X27">
        <v>96.460654000000005</v>
      </c>
      <c r="Y27">
        <v>94.1</v>
      </c>
      <c r="Z27">
        <v>100.2</v>
      </c>
      <c r="AA27">
        <v>63.7</v>
      </c>
      <c r="AB27">
        <v>88.7</v>
      </c>
      <c r="AC27">
        <v>13910.75</v>
      </c>
      <c r="AD27">
        <v>66.87</v>
      </c>
      <c r="AE27">
        <v>2490728</v>
      </c>
      <c r="AF27">
        <v>1746.3</v>
      </c>
      <c r="AG27">
        <v>221.6</v>
      </c>
      <c r="AH27">
        <v>101.4</v>
      </c>
      <c r="AI27">
        <v>87.6</v>
      </c>
      <c r="AJ27" t="s">
        <v>0</v>
      </c>
      <c r="AK27">
        <v>3606.0790000000002</v>
      </c>
      <c r="AL27">
        <v>8.6</v>
      </c>
      <c r="AM27">
        <v>16.2</v>
      </c>
      <c r="AN27">
        <v>3.4897710000000002</v>
      </c>
      <c r="AO27">
        <v>1.6033569999999999</v>
      </c>
      <c r="AP27">
        <v>5.0588090000000001</v>
      </c>
      <c r="AQ27">
        <v>1.3261000000000001</v>
      </c>
      <c r="AR27">
        <v>66412.812999999995</v>
      </c>
      <c r="AS27">
        <v>2378</v>
      </c>
      <c r="AT27">
        <v>100879</v>
      </c>
      <c r="AU27">
        <v>1889.7</v>
      </c>
      <c r="AV27">
        <v>788.4</v>
      </c>
      <c r="AW27">
        <v>93.884350999999995</v>
      </c>
      <c r="AX27">
        <v>2.9002319999999999</v>
      </c>
      <c r="AY27">
        <v>22959.705000000002</v>
      </c>
      <c r="AZ27">
        <v>15.96</v>
      </c>
      <c r="BA27">
        <v>2.6715800000000001</v>
      </c>
      <c r="BB27">
        <v>63074.527000000002</v>
      </c>
      <c r="BC27">
        <v>375.82400000000001</v>
      </c>
      <c r="BD27">
        <v>17087.084999999999</v>
      </c>
      <c r="BE27">
        <v>86</v>
      </c>
      <c r="BF27">
        <v>2.8391169999999999</v>
      </c>
      <c r="BG27">
        <v>100.4</v>
      </c>
      <c r="BH27">
        <v>91.7</v>
      </c>
      <c r="BI27">
        <v>88.28</v>
      </c>
    </row>
    <row r="28" spans="1:61" x14ac:dyDescent="0.25">
      <c r="A28" s="1">
        <v>39522</v>
      </c>
      <c r="B28">
        <v>97.7</v>
      </c>
      <c r="C28">
        <v>97.2</v>
      </c>
      <c r="D28">
        <v>3.8</v>
      </c>
      <c r="E28">
        <v>99.9</v>
      </c>
      <c r="F28">
        <v>102.7</v>
      </c>
      <c r="G28">
        <v>6535</v>
      </c>
      <c r="H28">
        <v>100</v>
      </c>
      <c r="I28">
        <v>3.1479539999999999</v>
      </c>
      <c r="J28">
        <v>94.8</v>
      </c>
      <c r="K28">
        <v>99.8</v>
      </c>
      <c r="L28">
        <v>4</v>
      </c>
      <c r="M28">
        <v>83.83</v>
      </c>
      <c r="N28">
        <v>286549</v>
      </c>
      <c r="O28">
        <v>97.7</v>
      </c>
      <c r="P28">
        <v>82754.98</v>
      </c>
      <c r="Q28">
        <v>91.6</v>
      </c>
      <c r="R28">
        <v>-11.1</v>
      </c>
      <c r="S28">
        <v>80042.34</v>
      </c>
      <c r="T28">
        <v>4.5960000000000001</v>
      </c>
      <c r="U28">
        <v>96.7</v>
      </c>
      <c r="V28">
        <v>6.5</v>
      </c>
      <c r="W28">
        <v>40718</v>
      </c>
      <c r="X28">
        <v>97.016705000000002</v>
      </c>
      <c r="Y28">
        <v>94.1</v>
      </c>
      <c r="Z28">
        <v>100.5</v>
      </c>
      <c r="AA28">
        <v>65.5</v>
      </c>
      <c r="AB28">
        <v>88.7</v>
      </c>
      <c r="AC28">
        <v>15366.752</v>
      </c>
      <c r="AD28">
        <v>67.3</v>
      </c>
      <c r="AE28">
        <v>2506744</v>
      </c>
      <c r="AF28">
        <v>1758.7</v>
      </c>
      <c r="AG28">
        <v>240.5</v>
      </c>
      <c r="AH28">
        <v>100.7</v>
      </c>
      <c r="AI28">
        <v>93.4</v>
      </c>
      <c r="AJ28" t="s">
        <v>0</v>
      </c>
      <c r="AK28">
        <v>3496.864</v>
      </c>
      <c r="AL28">
        <v>8.3000000000000007</v>
      </c>
      <c r="AM28">
        <v>16.53</v>
      </c>
      <c r="AN28">
        <v>3.3653849999999998</v>
      </c>
      <c r="AO28">
        <v>1.5487439999999999</v>
      </c>
      <c r="AP28">
        <v>7.7091099999999999</v>
      </c>
      <c r="AQ28">
        <v>1.2597</v>
      </c>
      <c r="AR28">
        <v>65987.198999999993</v>
      </c>
      <c r="AS28">
        <v>2315</v>
      </c>
      <c r="AT28">
        <v>95103</v>
      </c>
      <c r="AU28">
        <v>1897.3</v>
      </c>
      <c r="AV28">
        <v>796.6</v>
      </c>
      <c r="AW28">
        <v>93.606037999999998</v>
      </c>
      <c r="AX28">
        <v>2.9002319999999999</v>
      </c>
      <c r="AY28">
        <v>24686.127</v>
      </c>
      <c r="AZ28">
        <v>16.91</v>
      </c>
      <c r="BA28">
        <v>6.7576140000000002</v>
      </c>
      <c r="BB28">
        <v>62468.714999999997</v>
      </c>
      <c r="BC28">
        <v>392.13799999999998</v>
      </c>
      <c r="BD28">
        <v>17573.625</v>
      </c>
      <c r="BE28">
        <v>86</v>
      </c>
      <c r="BF28">
        <v>3.1479539999999999</v>
      </c>
      <c r="BG28">
        <v>98.8</v>
      </c>
      <c r="BH28">
        <v>91.9</v>
      </c>
      <c r="BI28">
        <v>89.09</v>
      </c>
    </row>
    <row r="29" spans="1:61" x14ac:dyDescent="0.25">
      <c r="A29" s="1">
        <v>39553</v>
      </c>
      <c r="B29">
        <v>97.1</v>
      </c>
      <c r="C29">
        <v>95.6</v>
      </c>
      <c r="D29">
        <v>4.05</v>
      </c>
      <c r="E29">
        <v>100.2</v>
      </c>
      <c r="F29">
        <v>103.4</v>
      </c>
      <c r="G29">
        <v>6948.8</v>
      </c>
      <c r="H29">
        <v>100.5</v>
      </c>
      <c r="I29">
        <v>2.4008349999999998</v>
      </c>
      <c r="J29">
        <v>95</v>
      </c>
      <c r="K29">
        <v>98.2</v>
      </c>
      <c r="L29">
        <v>4</v>
      </c>
      <c r="M29">
        <v>83.61</v>
      </c>
      <c r="N29">
        <v>317960</v>
      </c>
      <c r="O29">
        <v>96</v>
      </c>
      <c r="P29">
        <v>88750.606</v>
      </c>
      <c r="Q29">
        <v>91.4</v>
      </c>
      <c r="R29">
        <v>-10.7</v>
      </c>
      <c r="S29">
        <v>85268.145999999993</v>
      </c>
      <c r="T29">
        <v>4.7839999999999998</v>
      </c>
      <c r="U29">
        <v>97.7</v>
      </c>
      <c r="V29">
        <v>6.5</v>
      </c>
      <c r="W29">
        <v>40732</v>
      </c>
      <c r="X29">
        <v>97.495856000000003</v>
      </c>
      <c r="Y29">
        <v>94.3</v>
      </c>
      <c r="Z29">
        <v>101.3</v>
      </c>
      <c r="AA29">
        <v>54.9</v>
      </c>
      <c r="AB29">
        <v>90.1</v>
      </c>
      <c r="AC29">
        <v>13647.290999999999</v>
      </c>
      <c r="AD29">
        <v>66.44</v>
      </c>
      <c r="AE29">
        <v>2545150</v>
      </c>
      <c r="AF29">
        <v>1764.1</v>
      </c>
      <c r="AG29">
        <v>227.5</v>
      </c>
      <c r="AH29">
        <v>100.5</v>
      </c>
      <c r="AI29">
        <v>96.2</v>
      </c>
      <c r="AJ29" t="s">
        <v>0</v>
      </c>
      <c r="AK29">
        <v>3403.6669999999999</v>
      </c>
      <c r="AL29">
        <v>8.1</v>
      </c>
      <c r="AM29">
        <v>17.170000000000002</v>
      </c>
      <c r="AN29">
        <v>3.9615849999999999</v>
      </c>
      <c r="AO29">
        <v>1.366249</v>
      </c>
      <c r="AP29">
        <v>4.0572499999999998</v>
      </c>
      <c r="AQ29">
        <v>1.2418</v>
      </c>
      <c r="AR29">
        <v>69715.592000000004</v>
      </c>
      <c r="AS29">
        <v>2781</v>
      </c>
      <c r="AT29">
        <v>92633</v>
      </c>
      <c r="AU29">
        <v>1910.4</v>
      </c>
      <c r="AV29">
        <v>783.4</v>
      </c>
      <c r="AW29">
        <v>93.060063</v>
      </c>
      <c r="AX29">
        <v>1.9230769999999999</v>
      </c>
      <c r="AY29">
        <v>8272.09</v>
      </c>
      <c r="AZ29">
        <v>17.71</v>
      </c>
      <c r="BA29">
        <v>3.4568669999999999</v>
      </c>
      <c r="BB29">
        <v>65550.377999999997</v>
      </c>
      <c r="BC29">
        <v>394.73200000000003</v>
      </c>
      <c r="BD29">
        <v>19717.768</v>
      </c>
      <c r="BE29">
        <v>86.6</v>
      </c>
      <c r="BF29">
        <v>2.4008349999999998</v>
      </c>
      <c r="BG29">
        <v>99.7</v>
      </c>
      <c r="BH29">
        <v>91.9</v>
      </c>
      <c r="BI29">
        <v>88.85</v>
      </c>
    </row>
    <row r="30" spans="1:61" x14ac:dyDescent="0.25">
      <c r="A30" s="1">
        <v>39583</v>
      </c>
      <c r="B30">
        <v>96.6</v>
      </c>
      <c r="C30">
        <v>95.2</v>
      </c>
      <c r="D30">
        <v>4.2</v>
      </c>
      <c r="E30">
        <v>98.2</v>
      </c>
      <c r="F30">
        <v>100.7</v>
      </c>
      <c r="G30">
        <v>7096.8</v>
      </c>
      <c r="H30">
        <v>98.4</v>
      </c>
      <c r="I30">
        <v>3.0271400000000002</v>
      </c>
      <c r="J30">
        <v>94.8</v>
      </c>
      <c r="K30">
        <v>98.2</v>
      </c>
      <c r="L30">
        <v>4</v>
      </c>
      <c r="M30">
        <v>82.16</v>
      </c>
      <c r="N30">
        <v>275259</v>
      </c>
      <c r="O30">
        <v>96.1</v>
      </c>
      <c r="P30">
        <v>79732.899999999994</v>
      </c>
      <c r="Q30">
        <v>92</v>
      </c>
      <c r="R30">
        <v>-13.7</v>
      </c>
      <c r="S30">
        <v>76997.282999999996</v>
      </c>
      <c r="T30">
        <v>4.8570000000000002</v>
      </c>
      <c r="U30">
        <v>98.6</v>
      </c>
      <c r="V30">
        <v>6.5</v>
      </c>
      <c r="W30">
        <v>40744</v>
      </c>
      <c r="X30">
        <v>97.901024000000007</v>
      </c>
      <c r="Y30">
        <v>94.8</v>
      </c>
      <c r="Z30">
        <v>103.4</v>
      </c>
      <c r="AA30">
        <v>61</v>
      </c>
      <c r="AB30">
        <v>89.9</v>
      </c>
      <c r="AC30">
        <v>7450.2190000000001</v>
      </c>
      <c r="AD30">
        <v>67.37</v>
      </c>
      <c r="AE30">
        <v>2533966</v>
      </c>
      <c r="AF30">
        <v>1778</v>
      </c>
      <c r="AG30">
        <v>224.3</v>
      </c>
      <c r="AH30">
        <v>99.9</v>
      </c>
      <c r="AI30">
        <v>95.8</v>
      </c>
      <c r="AJ30" t="s">
        <v>0</v>
      </c>
      <c r="AK30">
        <v>3274.0259999999998</v>
      </c>
      <c r="AL30">
        <v>7.8</v>
      </c>
      <c r="AM30">
        <v>14.79</v>
      </c>
      <c r="AN30">
        <v>-2.8634360000000001</v>
      </c>
      <c r="AO30">
        <v>1.2952790000000001</v>
      </c>
      <c r="AP30">
        <v>3.4630399999999999</v>
      </c>
      <c r="AQ30">
        <v>1.2572000000000001</v>
      </c>
      <c r="AR30">
        <v>65361.974000000002</v>
      </c>
      <c r="AS30">
        <v>2317</v>
      </c>
      <c r="AT30">
        <v>92387</v>
      </c>
      <c r="AU30">
        <v>1921.4</v>
      </c>
      <c r="AV30">
        <v>788.1</v>
      </c>
      <c r="AW30">
        <v>91.735951999999997</v>
      </c>
      <c r="AX30">
        <v>0.78475300000000003</v>
      </c>
      <c r="AY30">
        <v>17272.091</v>
      </c>
      <c r="AZ30">
        <v>14.88</v>
      </c>
      <c r="BA30">
        <v>7.225848</v>
      </c>
      <c r="BB30">
        <v>62176.57</v>
      </c>
      <c r="BC30">
        <v>397.74700000000001</v>
      </c>
      <c r="BD30">
        <v>14820.713</v>
      </c>
      <c r="BE30">
        <v>88.2</v>
      </c>
      <c r="BF30">
        <v>3.0271400000000002</v>
      </c>
      <c r="BG30">
        <v>97.4</v>
      </c>
      <c r="BH30">
        <v>92.4</v>
      </c>
      <c r="BI30">
        <v>86.85</v>
      </c>
    </row>
    <row r="31" spans="1:61" x14ac:dyDescent="0.25">
      <c r="A31" s="1">
        <v>39614</v>
      </c>
      <c r="B31">
        <v>95.6</v>
      </c>
      <c r="C31">
        <v>94.3</v>
      </c>
      <c r="D31">
        <v>4.53</v>
      </c>
      <c r="E31">
        <v>99.3</v>
      </c>
      <c r="F31">
        <v>97.2</v>
      </c>
      <c r="G31">
        <v>6418.3</v>
      </c>
      <c r="H31">
        <v>99.3</v>
      </c>
      <c r="I31">
        <v>3.2359079999999998</v>
      </c>
      <c r="J31">
        <v>94.2</v>
      </c>
      <c r="K31">
        <v>96.5</v>
      </c>
      <c r="L31">
        <v>4</v>
      </c>
      <c r="M31">
        <v>84.15</v>
      </c>
      <c r="N31">
        <v>304036</v>
      </c>
      <c r="O31">
        <v>94.1</v>
      </c>
      <c r="P31">
        <v>87364.212</v>
      </c>
      <c r="Q31">
        <v>92.3</v>
      </c>
      <c r="R31">
        <v>-14.9</v>
      </c>
      <c r="S31">
        <v>84764.528000000006</v>
      </c>
      <c r="T31">
        <v>4.9400000000000004</v>
      </c>
      <c r="U31">
        <v>99.5</v>
      </c>
      <c r="V31">
        <v>6.4</v>
      </c>
      <c r="W31">
        <v>40785</v>
      </c>
      <c r="X31">
        <v>98.282280999999998</v>
      </c>
      <c r="Y31">
        <v>95.2</v>
      </c>
      <c r="Z31">
        <v>104.8</v>
      </c>
      <c r="AA31">
        <v>63.2</v>
      </c>
      <c r="AB31">
        <v>89.8</v>
      </c>
      <c r="AC31">
        <v>17168.61</v>
      </c>
      <c r="AD31">
        <v>66.39</v>
      </c>
      <c r="AE31">
        <v>2517522</v>
      </c>
      <c r="AF31">
        <v>1785.9</v>
      </c>
      <c r="AG31">
        <v>231</v>
      </c>
      <c r="AH31">
        <v>99.3</v>
      </c>
      <c r="AI31">
        <v>90.3</v>
      </c>
      <c r="AJ31" t="s">
        <v>0</v>
      </c>
      <c r="AK31">
        <v>3151.6790000000001</v>
      </c>
      <c r="AL31">
        <v>7.5</v>
      </c>
      <c r="AM31">
        <v>17.760000000000002</v>
      </c>
      <c r="AN31">
        <v>1.5046299999999999</v>
      </c>
      <c r="AO31">
        <v>1.334228</v>
      </c>
      <c r="AP31">
        <v>4.9513590000000001</v>
      </c>
      <c r="AQ31">
        <v>1.2575000000000001</v>
      </c>
      <c r="AR31">
        <v>67603.335999999996</v>
      </c>
      <c r="AS31">
        <v>2405</v>
      </c>
      <c r="AT31">
        <v>95220</v>
      </c>
      <c r="AU31">
        <v>1932.5</v>
      </c>
      <c r="AV31">
        <v>796.3</v>
      </c>
      <c r="AW31">
        <v>90.882497000000001</v>
      </c>
      <c r="AX31">
        <v>2.7459950000000002</v>
      </c>
      <c r="AY31">
        <v>13022.073</v>
      </c>
      <c r="AZ31">
        <v>18.28</v>
      </c>
      <c r="BA31">
        <v>2.4062929999999998</v>
      </c>
      <c r="BB31">
        <v>64268.828000000001</v>
      </c>
      <c r="BC31">
        <v>417.536</v>
      </c>
      <c r="BD31">
        <v>20495.7</v>
      </c>
      <c r="BE31">
        <v>87.7</v>
      </c>
      <c r="BF31">
        <v>3.2359079999999998</v>
      </c>
      <c r="BG31">
        <v>93.9</v>
      </c>
      <c r="BH31">
        <v>92.7</v>
      </c>
      <c r="BI31">
        <v>88.49</v>
      </c>
    </row>
    <row r="32" spans="1:61" x14ac:dyDescent="0.25">
      <c r="A32" s="1">
        <v>39644</v>
      </c>
      <c r="B32">
        <v>92.5</v>
      </c>
      <c r="C32">
        <v>91.2</v>
      </c>
      <c r="D32">
        <v>4.5</v>
      </c>
      <c r="E32">
        <v>97.7</v>
      </c>
      <c r="F32">
        <v>96.6</v>
      </c>
      <c r="G32">
        <v>6479.6</v>
      </c>
      <c r="H32">
        <v>97.8</v>
      </c>
      <c r="I32">
        <v>3.3229489999999999</v>
      </c>
      <c r="J32">
        <v>94.2</v>
      </c>
      <c r="K32">
        <v>93.2</v>
      </c>
      <c r="L32">
        <v>4.25</v>
      </c>
      <c r="M32">
        <v>83.11</v>
      </c>
      <c r="N32">
        <v>262534</v>
      </c>
      <c r="O32">
        <v>90</v>
      </c>
      <c r="P32">
        <v>86066.979000000007</v>
      </c>
      <c r="Q32">
        <v>92.9</v>
      </c>
      <c r="R32">
        <v>-17.5</v>
      </c>
      <c r="S32">
        <v>82761.282000000007</v>
      </c>
      <c r="T32">
        <v>4.9610000000000003</v>
      </c>
      <c r="U32">
        <v>101.5</v>
      </c>
      <c r="V32">
        <v>6.4</v>
      </c>
      <c r="W32">
        <v>40841</v>
      </c>
      <c r="X32">
        <v>98.754000000000005</v>
      </c>
      <c r="Y32">
        <v>95.7</v>
      </c>
      <c r="Z32">
        <v>105.5</v>
      </c>
      <c r="AA32">
        <v>63.1</v>
      </c>
      <c r="AB32">
        <v>115.7</v>
      </c>
      <c r="AC32">
        <v>9403.6299999999992</v>
      </c>
      <c r="AD32">
        <v>70.180000000000007</v>
      </c>
      <c r="AE32">
        <v>2525163</v>
      </c>
      <c r="AF32">
        <v>1796.8</v>
      </c>
      <c r="AG32">
        <v>219.4</v>
      </c>
      <c r="AH32">
        <v>99</v>
      </c>
      <c r="AI32">
        <v>94.7</v>
      </c>
      <c r="AJ32" t="s">
        <v>0</v>
      </c>
      <c r="AK32">
        <v>3201.8409999999999</v>
      </c>
      <c r="AL32">
        <v>7.6</v>
      </c>
      <c r="AM32">
        <v>12.93</v>
      </c>
      <c r="AN32">
        <v>2.1176469999999998</v>
      </c>
      <c r="AO32">
        <v>1.370101</v>
      </c>
      <c r="AP32">
        <v>3.2422360000000001</v>
      </c>
      <c r="AQ32">
        <v>1.2402</v>
      </c>
      <c r="AR32">
        <v>71928.323999999993</v>
      </c>
      <c r="AS32">
        <v>2760</v>
      </c>
      <c r="AT32">
        <v>93722</v>
      </c>
      <c r="AU32">
        <v>1942.2</v>
      </c>
      <c r="AV32">
        <v>773.9</v>
      </c>
      <c r="AW32">
        <v>90.735328999999993</v>
      </c>
      <c r="AX32">
        <v>2.4800710000000001</v>
      </c>
      <c r="AY32">
        <v>-2622.9290000000001</v>
      </c>
      <c r="AZ32">
        <v>13.47</v>
      </c>
      <c r="BA32">
        <v>11.379146</v>
      </c>
      <c r="BB32">
        <v>68243.001999999993</v>
      </c>
      <c r="BC32">
        <v>422.15100000000001</v>
      </c>
      <c r="BD32">
        <v>14518.28</v>
      </c>
      <c r="BE32">
        <v>130.19999999999999</v>
      </c>
      <c r="BF32">
        <v>3.3229489999999999</v>
      </c>
      <c r="BG32">
        <v>93.8</v>
      </c>
      <c r="BH32">
        <v>92.9</v>
      </c>
      <c r="BI32">
        <v>87.03</v>
      </c>
    </row>
    <row r="33" spans="1:61" x14ac:dyDescent="0.25">
      <c r="A33" s="1">
        <v>39675</v>
      </c>
      <c r="B33">
        <v>91.4</v>
      </c>
      <c r="C33">
        <v>89.7</v>
      </c>
      <c r="D33">
        <v>4.21</v>
      </c>
      <c r="E33">
        <v>99.6</v>
      </c>
      <c r="F33">
        <v>98.5</v>
      </c>
      <c r="G33">
        <v>6422.3</v>
      </c>
      <c r="H33">
        <v>99.5</v>
      </c>
      <c r="I33">
        <v>3.118503</v>
      </c>
      <c r="J33">
        <v>95.1</v>
      </c>
      <c r="K33">
        <v>91.3</v>
      </c>
      <c r="L33">
        <v>4.25</v>
      </c>
      <c r="M33">
        <v>83.71</v>
      </c>
      <c r="N33">
        <v>214386</v>
      </c>
      <c r="O33">
        <v>87.9</v>
      </c>
      <c r="P33">
        <v>74859.411999999997</v>
      </c>
      <c r="Q33">
        <v>92.5</v>
      </c>
      <c r="R33">
        <v>-17.8</v>
      </c>
      <c r="S33">
        <v>72206.683999999994</v>
      </c>
      <c r="T33">
        <v>4.9649999999999999</v>
      </c>
      <c r="U33">
        <v>100.9</v>
      </c>
      <c r="V33">
        <v>6.3</v>
      </c>
      <c r="W33">
        <v>40834</v>
      </c>
      <c r="X33">
        <v>99.279629999999997</v>
      </c>
      <c r="Y33">
        <v>95.6</v>
      </c>
      <c r="Z33">
        <v>104.8</v>
      </c>
      <c r="AA33">
        <v>60.9</v>
      </c>
      <c r="AB33">
        <v>91.4</v>
      </c>
      <c r="AC33">
        <v>5390.4620000000004</v>
      </c>
      <c r="AD33">
        <v>68.95</v>
      </c>
      <c r="AE33">
        <v>2553696</v>
      </c>
      <c r="AF33">
        <v>1808.4</v>
      </c>
      <c r="AG33">
        <v>225.5</v>
      </c>
      <c r="AH33">
        <v>98.7</v>
      </c>
      <c r="AI33">
        <v>91.4</v>
      </c>
      <c r="AJ33" t="s">
        <v>0</v>
      </c>
      <c r="AK33">
        <v>3187.7640000000001</v>
      </c>
      <c r="AL33">
        <v>7.6</v>
      </c>
      <c r="AM33">
        <v>14.76</v>
      </c>
      <c r="AN33">
        <v>4.2105259999999998</v>
      </c>
      <c r="AO33">
        <v>1.259733</v>
      </c>
      <c r="AP33">
        <v>2.309949</v>
      </c>
      <c r="AQ33">
        <v>1.306</v>
      </c>
      <c r="AR33">
        <v>64046.595999999998</v>
      </c>
      <c r="AS33">
        <v>2333</v>
      </c>
      <c r="AT33">
        <v>93048</v>
      </c>
      <c r="AU33">
        <v>1952</v>
      </c>
      <c r="AV33">
        <v>776.2</v>
      </c>
      <c r="AW33">
        <v>91.246391000000003</v>
      </c>
      <c r="AX33">
        <v>4.3379000000000003</v>
      </c>
      <c r="AY33">
        <v>-1225.9670000000001</v>
      </c>
      <c r="AZ33">
        <v>15.04</v>
      </c>
      <c r="BA33">
        <v>5.347594</v>
      </c>
      <c r="BB33">
        <v>61265.048000000003</v>
      </c>
      <c r="BC33">
        <v>416.76400000000001</v>
      </c>
      <c r="BD33">
        <v>10941.636</v>
      </c>
      <c r="BE33">
        <v>89.1</v>
      </c>
      <c r="BF33">
        <v>3.118503</v>
      </c>
      <c r="BG33">
        <v>95.7</v>
      </c>
      <c r="BH33">
        <v>92.8</v>
      </c>
      <c r="BI33">
        <v>87.65</v>
      </c>
    </row>
    <row r="34" spans="1:61" x14ac:dyDescent="0.25">
      <c r="A34" s="1">
        <v>39706</v>
      </c>
      <c r="B34">
        <v>90.9</v>
      </c>
      <c r="C34">
        <v>89.6</v>
      </c>
      <c r="D34">
        <v>4.0999999999999996</v>
      </c>
      <c r="E34">
        <v>97.2</v>
      </c>
      <c r="F34">
        <v>91.8</v>
      </c>
      <c r="G34">
        <v>5831</v>
      </c>
      <c r="H34">
        <v>97.7</v>
      </c>
      <c r="I34">
        <v>2.8008299999999999</v>
      </c>
      <c r="J34">
        <v>96.6</v>
      </c>
      <c r="K34">
        <v>89.6</v>
      </c>
      <c r="L34">
        <v>4.25</v>
      </c>
      <c r="M34">
        <v>82.29</v>
      </c>
      <c r="N34">
        <v>261384</v>
      </c>
      <c r="O34">
        <v>87.1</v>
      </c>
      <c r="P34">
        <v>86270.138000000006</v>
      </c>
      <c r="Q34">
        <v>92.5</v>
      </c>
      <c r="R34">
        <v>-16.399999999999999</v>
      </c>
      <c r="S34">
        <v>83695.176000000007</v>
      </c>
      <c r="T34">
        <v>5.0190000000000001</v>
      </c>
      <c r="U34">
        <v>101.2</v>
      </c>
      <c r="V34">
        <v>6.3</v>
      </c>
      <c r="W34">
        <v>40887</v>
      </c>
      <c r="X34">
        <v>99.058582000000001</v>
      </c>
      <c r="Y34">
        <v>95.5</v>
      </c>
      <c r="Z34">
        <v>104</v>
      </c>
      <c r="AA34">
        <v>64.900000000000006</v>
      </c>
      <c r="AB34">
        <v>90.4</v>
      </c>
      <c r="AC34">
        <v>12858.777</v>
      </c>
      <c r="AD34">
        <v>69.39</v>
      </c>
      <c r="AE34">
        <v>2567522</v>
      </c>
      <c r="AF34">
        <v>1822.9</v>
      </c>
      <c r="AG34">
        <v>246.2</v>
      </c>
      <c r="AH34">
        <v>98.4</v>
      </c>
      <c r="AI34">
        <v>95.3</v>
      </c>
      <c r="AJ34" t="s">
        <v>0</v>
      </c>
      <c r="AK34">
        <v>3073.268</v>
      </c>
      <c r="AL34">
        <v>7.3</v>
      </c>
      <c r="AM34">
        <v>12.9</v>
      </c>
      <c r="AN34">
        <v>2.453271</v>
      </c>
      <c r="AO34">
        <v>1.3383890000000001</v>
      </c>
      <c r="AP34">
        <v>-0.20616100000000001</v>
      </c>
      <c r="AQ34">
        <v>1.3611</v>
      </c>
      <c r="AR34">
        <v>70996.782000000007</v>
      </c>
      <c r="AS34">
        <v>2479</v>
      </c>
      <c r="AT34">
        <v>99936</v>
      </c>
      <c r="AU34">
        <v>1969.7</v>
      </c>
      <c r="AV34">
        <v>793.1</v>
      </c>
      <c r="AW34">
        <v>91.851924999999994</v>
      </c>
      <c r="AX34">
        <v>2.6106699999999998</v>
      </c>
      <c r="AY34">
        <v>7771.8159999999998</v>
      </c>
      <c r="AZ34">
        <v>13.99</v>
      </c>
      <c r="BA34">
        <v>7.8992380000000004</v>
      </c>
      <c r="BB34">
        <v>67380.998999999996</v>
      </c>
      <c r="BC34">
        <v>409.07600000000002</v>
      </c>
      <c r="BD34">
        <v>16314.177</v>
      </c>
      <c r="BE34">
        <v>87.7</v>
      </c>
      <c r="BF34">
        <v>2.8008299999999999</v>
      </c>
      <c r="BG34">
        <v>89.5</v>
      </c>
      <c r="BH34">
        <v>92.9</v>
      </c>
      <c r="BI34">
        <v>86.26</v>
      </c>
    </row>
    <row r="35" spans="1:61" x14ac:dyDescent="0.25">
      <c r="A35" s="1">
        <v>39736</v>
      </c>
      <c r="B35">
        <v>86.9</v>
      </c>
      <c r="C35">
        <v>83.4</v>
      </c>
      <c r="D35">
        <v>3.89</v>
      </c>
      <c r="E35">
        <v>95.2</v>
      </c>
      <c r="F35">
        <v>85.9</v>
      </c>
      <c r="G35">
        <v>4988</v>
      </c>
      <c r="H35">
        <v>95.7</v>
      </c>
      <c r="I35">
        <v>2.3809520000000002</v>
      </c>
      <c r="J35">
        <v>95.3</v>
      </c>
      <c r="K35">
        <v>86.4</v>
      </c>
      <c r="L35">
        <v>3.75</v>
      </c>
      <c r="M35">
        <v>82.48</v>
      </c>
      <c r="N35">
        <v>258814</v>
      </c>
      <c r="O35">
        <v>82.4</v>
      </c>
      <c r="P35">
        <v>88702.243000000002</v>
      </c>
      <c r="Q35">
        <v>92.2</v>
      </c>
      <c r="R35">
        <v>-18.7</v>
      </c>
      <c r="S35">
        <v>85724.354000000007</v>
      </c>
      <c r="T35">
        <v>5.1130000000000004</v>
      </c>
      <c r="U35">
        <v>101.2</v>
      </c>
      <c r="V35">
        <v>6.3</v>
      </c>
      <c r="W35">
        <v>40932</v>
      </c>
      <c r="X35">
        <v>98.943332999999996</v>
      </c>
      <c r="Y35">
        <v>94.8</v>
      </c>
      <c r="Z35">
        <v>100.7</v>
      </c>
      <c r="AA35">
        <v>60</v>
      </c>
      <c r="AB35">
        <v>90.1</v>
      </c>
      <c r="AC35">
        <v>13210.884</v>
      </c>
      <c r="AD35">
        <v>67.3</v>
      </c>
      <c r="AE35">
        <v>2563408</v>
      </c>
      <c r="AF35">
        <v>1866.9</v>
      </c>
      <c r="AG35">
        <v>239.7</v>
      </c>
      <c r="AH35">
        <v>96</v>
      </c>
      <c r="AI35">
        <v>100.2</v>
      </c>
      <c r="AJ35" t="s">
        <v>0</v>
      </c>
      <c r="AK35">
        <v>2989.2310000000002</v>
      </c>
      <c r="AL35">
        <v>7.1</v>
      </c>
      <c r="AM35">
        <v>15.18</v>
      </c>
      <c r="AN35">
        <v>2.453271</v>
      </c>
      <c r="AO35">
        <v>1.244156</v>
      </c>
      <c r="AP35">
        <v>0.27963500000000002</v>
      </c>
      <c r="AQ35">
        <v>1.4681</v>
      </c>
      <c r="AR35">
        <v>72036.441000000006</v>
      </c>
      <c r="AS35">
        <v>2457</v>
      </c>
      <c r="AT35">
        <v>97415</v>
      </c>
      <c r="AU35">
        <v>2013.2</v>
      </c>
      <c r="AV35">
        <v>823.6</v>
      </c>
      <c r="AW35">
        <v>94.178625999999994</v>
      </c>
      <c r="AX35">
        <v>2.9714290000000001</v>
      </c>
      <c r="AY35">
        <v>9889.1769999999997</v>
      </c>
      <c r="AZ35">
        <v>15.85</v>
      </c>
      <c r="BA35">
        <v>3.522535</v>
      </c>
      <c r="BB35">
        <v>68634.398000000001</v>
      </c>
      <c r="BC35">
        <v>392.73099999999999</v>
      </c>
      <c r="BD35">
        <v>17089.955999999998</v>
      </c>
      <c r="BE35">
        <v>87.7</v>
      </c>
      <c r="BF35">
        <v>2.3809520000000002</v>
      </c>
      <c r="BG35">
        <v>83.4</v>
      </c>
      <c r="BH35">
        <v>92.8</v>
      </c>
      <c r="BI35">
        <v>86.91</v>
      </c>
    </row>
    <row r="36" spans="1:61" x14ac:dyDescent="0.25">
      <c r="A36" s="1">
        <v>39767</v>
      </c>
      <c r="B36">
        <v>84.3</v>
      </c>
      <c r="C36">
        <v>82</v>
      </c>
      <c r="D36">
        <v>3.54</v>
      </c>
      <c r="E36">
        <v>91.2</v>
      </c>
      <c r="F36">
        <v>79.599999999999994</v>
      </c>
      <c r="G36">
        <v>4669.3999999999996</v>
      </c>
      <c r="H36">
        <v>91.6</v>
      </c>
      <c r="I36">
        <v>1.3388260000000001</v>
      </c>
      <c r="J36">
        <v>96.1</v>
      </c>
      <c r="K36">
        <v>81.3</v>
      </c>
      <c r="L36">
        <v>3.25</v>
      </c>
      <c r="M36">
        <v>75.19</v>
      </c>
      <c r="N36">
        <v>233772</v>
      </c>
      <c r="O36">
        <v>78.3</v>
      </c>
      <c r="P36">
        <v>76085.058000000005</v>
      </c>
      <c r="Q36">
        <v>91.7</v>
      </c>
      <c r="R36">
        <v>-18.2</v>
      </c>
      <c r="S36">
        <v>72600.851999999999</v>
      </c>
      <c r="T36">
        <v>4.2380000000000004</v>
      </c>
      <c r="U36">
        <v>99.5</v>
      </c>
      <c r="V36">
        <v>6.3</v>
      </c>
      <c r="W36">
        <v>40930</v>
      </c>
      <c r="X36">
        <v>98.759072000000003</v>
      </c>
      <c r="Y36">
        <v>94.1</v>
      </c>
      <c r="Z36">
        <v>97.8</v>
      </c>
      <c r="AA36">
        <v>65.900000000000006</v>
      </c>
      <c r="AB36">
        <v>139</v>
      </c>
      <c r="AC36">
        <v>8673.06</v>
      </c>
      <c r="AD36">
        <v>65.39</v>
      </c>
      <c r="AE36">
        <v>2567658</v>
      </c>
      <c r="AF36">
        <v>1869.6</v>
      </c>
      <c r="AG36">
        <v>244.3</v>
      </c>
      <c r="AH36">
        <v>92.7</v>
      </c>
      <c r="AI36">
        <v>98</v>
      </c>
      <c r="AJ36" t="s">
        <v>0</v>
      </c>
      <c r="AK36">
        <v>2980.9690000000001</v>
      </c>
      <c r="AL36">
        <v>7.1</v>
      </c>
      <c r="AM36">
        <v>9.8000000000000007</v>
      </c>
      <c r="AN36">
        <v>2.547307</v>
      </c>
      <c r="AO36">
        <v>1.156641</v>
      </c>
      <c r="AP36">
        <v>-9.4968699999999995</v>
      </c>
      <c r="AQ36">
        <v>1.5361</v>
      </c>
      <c r="AR36">
        <v>66117.707999999999</v>
      </c>
      <c r="AS36">
        <v>2375</v>
      </c>
      <c r="AT36">
        <v>104612</v>
      </c>
      <c r="AU36">
        <v>2031.2</v>
      </c>
      <c r="AV36">
        <v>832.8</v>
      </c>
      <c r="AW36">
        <v>96.171888999999993</v>
      </c>
      <c r="AX36">
        <v>2.6587890000000001</v>
      </c>
      <c r="AY36">
        <v>8322.9959999999992</v>
      </c>
      <c r="AZ36">
        <v>9.1999999999999993</v>
      </c>
      <c r="BA36">
        <v>-0.122193</v>
      </c>
      <c r="BB36">
        <v>63096.896999999997</v>
      </c>
      <c r="BC36">
        <v>367.10599999999999</v>
      </c>
      <c r="BD36">
        <v>9503.9549999999999</v>
      </c>
      <c r="BE36">
        <v>140.9</v>
      </c>
      <c r="BF36">
        <v>1.3388260000000001</v>
      </c>
      <c r="BG36">
        <v>76.7</v>
      </c>
      <c r="BH36">
        <v>92.6</v>
      </c>
      <c r="BI36">
        <v>79.73</v>
      </c>
    </row>
    <row r="37" spans="1:61" x14ac:dyDescent="0.25">
      <c r="A37" s="1">
        <v>39797</v>
      </c>
      <c r="B37">
        <v>80.8</v>
      </c>
      <c r="C37">
        <v>79.2</v>
      </c>
      <c r="D37">
        <v>3.04</v>
      </c>
      <c r="E37">
        <v>87.6</v>
      </c>
      <c r="F37">
        <v>74.3</v>
      </c>
      <c r="G37">
        <v>4810.2</v>
      </c>
      <c r="H37">
        <v>88.7</v>
      </c>
      <c r="I37">
        <v>1.125896</v>
      </c>
      <c r="J37">
        <v>95.9</v>
      </c>
      <c r="K37">
        <v>77.900000000000006</v>
      </c>
      <c r="L37">
        <v>2.5</v>
      </c>
      <c r="M37">
        <v>72.53</v>
      </c>
      <c r="N37">
        <v>225981</v>
      </c>
      <c r="O37">
        <v>75.900000000000006</v>
      </c>
      <c r="P37">
        <v>66712.938999999998</v>
      </c>
      <c r="Q37">
        <v>92</v>
      </c>
      <c r="R37">
        <v>-22</v>
      </c>
      <c r="S37">
        <v>64584.01</v>
      </c>
      <c r="T37">
        <v>3.2930000000000001</v>
      </c>
      <c r="U37">
        <v>98.8</v>
      </c>
      <c r="V37">
        <v>6.4</v>
      </c>
      <c r="W37">
        <v>40940</v>
      </c>
      <c r="X37">
        <v>98.426666999999995</v>
      </c>
      <c r="Y37">
        <v>93</v>
      </c>
      <c r="Z37">
        <v>94.2</v>
      </c>
      <c r="AA37">
        <v>54.7</v>
      </c>
      <c r="AB37">
        <v>94.5</v>
      </c>
      <c r="AC37">
        <v>14366.592000000001</v>
      </c>
      <c r="AD37">
        <v>62.06</v>
      </c>
      <c r="AE37">
        <v>2595241</v>
      </c>
      <c r="AF37">
        <v>1859.9</v>
      </c>
      <c r="AG37">
        <v>297.8</v>
      </c>
      <c r="AH37">
        <v>91.6</v>
      </c>
      <c r="AI37">
        <v>115</v>
      </c>
      <c r="AJ37" t="s">
        <v>0</v>
      </c>
      <c r="AK37">
        <v>3094.15</v>
      </c>
      <c r="AL37">
        <v>7.4</v>
      </c>
      <c r="AM37">
        <v>10.47</v>
      </c>
      <c r="AN37">
        <v>12.01867</v>
      </c>
      <c r="AO37">
        <v>1.1163799999999999</v>
      </c>
      <c r="AP37">
        <v>-13.634199000000001</v>
      </c>
      <c r="AQ37">
        <v>1.4541999999999999</v>
      </c>
      <c r="AR37">
        <v>59374.385000000002</v>
      </c>
      <c r="AS37">
        <v>2237</v>
      </c>
      <c r="AT37">
        <v>99185</v>
      </c>
      <c r="AU37">
        <v>2021.7</v>
      </c>
      <c r="AV37">
        <v>832.8</v>
      </c>
      <c r="AW37">
        <v>98.707654000000005</v>
      </c>
      <c r="AX37">
        <v>5.5865919999999996</v>
      </c>
      <c r="AY37">
        <v>5848.1109999999999</v>
      </c>
      <c r="AZ37">
        <v>12.79</v>
      </c>
      <c r="BA37">
        <v>-8.2631189999999997</v>
      </c>
      <c r="BB37">
        <v>55850.220999999998</v>
      </c>
      <c r="BC37">
        <v>327.44299999999998</v>
      </c>
      <c r="BD37">
        <v>8733.7890000000007</v>
      </c>
      <c r="BE37">
        <v>96</v>
      </c>
      <c r="BF37">
        <v>1.125896</v>
      </c>
      <c r="BG37">
        <v>71</v>
      </c>
      <c r="BH37">
        <v>92.4</v>
      </c>
      <c r="BI37">
        <v>77.569999999999993</v>
      </c>
    </row>
    <row r="38" spans="1:61" x14ac:dyDescent="0.25">
      <c r="A38" s="1">
        <v>39828</v>
      </c>
      <c r="B38">
        <v>81.5</v>
      </c>
      <c r="C38">
        <v>81.3</v>
      </c>
      <c r="D38">
        <v>3.08</v>
      </c>
      <c r="E38">
        <v>80.400000000000006</v>
      </c>
      <c r="F38">
        <v>68.599999999999994</v>
      </c>
      <c r="G38">
        <v>4338.3999999999996</v>
      </c>
      <c r="H38">
        <v>82.6</v>
      </c>
      <c r="I38">
        <v>0.92402499999999999</v>
      </c>
      <c r="J38">
        <v>93</v>
      </c>
      <c r="K38">
        <v>78.099999999999994</v>
      </c>
      <c r="L38">
        <v>2</v>
      </c>
      <c r="M38">
        <v>67.5</v>
      </c>
      <c r="N38">
        <v>189385</v>
      </c>
      <c r="O38">
        <v>77.3</v>
      </c>
      <c r="P38">
        <v>63558.786999999997</v>
      </c>
      <c r="Q38">
        <v>91.6</v>
      </c>
      <c r="R38">
        <v>-23.2</v>
      </c>
      <c r="S38">
        <v>61616.966999999997</v>
      </c>
      <c r="T38">
        <v>2.456</v>
      </c>
      <c r="U38">
        <v>97.6</v>
      </c>
      <c r="V38">
        <v>6.5</v>
      </c>
      <c r="W38">
        <v>40967</v>
      </c>
      <c r="X38">
        <v>97.64</v>
      </c>
      <c r="Y38">
        <v>92.8</v>
      </c>
      <c r="Z38">
        <v>93.6</v>
      </c>
      <c r="AA38">
        <v>51</v>
      </c>
      <c r="AB38">
        <v>91.5</v>
      </c>
      <c r="AC38">
        <v>5371.3609999999999</v>
      </c>
      <c r="AD38">
        <v>58.34</v>
      </c>
      <c r="AE38">
        <v>2614294</v>
      </c>
      <c r="AF38">
        <v>1895</v>
      </c>
      <c r="AG38">
        <v>228.8</v>
      </c>
      <c r="AH38">
        <v>87.4</v>
      </c>
      <c r="AI38">
        <v>87.1</v>
      </c>
      <c r="AJ38" t="s">
        <v>0</v>
      </c>
      <c r="AK38">
        <v>3480.1709999999998</v>
      </c>
      <c r="AL38">
        <v>8.3000000000000007</v>
      </c>
      <c r="AM38">
        <v>9.16</v>
      </c>
      <c r="AN38">
        <v>2.4504079999999999</v>
      </c>
      <c r="AO38">
        <v>0.80214600000000003</v>
      </c>
      <c r="AP38">
        <v>-20.494700000000002</v>
      </c>
      <c r="AQ38">
        <v>1.4774</v>
      </c>
      <c r="AR38">
        <v>56154.313999999998</v>
      </c>
      <c r="AS38">
        <v>2444</v>
      </c>
      <c r="AT38">
        <v>109963</v>
      </c>
      <c r="AU38">
        <v>2043.4</v>
      </c>
      <c r="AV38">
        <v>891.8</v>
      </c>
      <c r="AW38">
        <v>99.132141000000004</v>
      </c>
      <c r="AX38">
        <v>3.389831</v>
      </c>
      <c r="AY38">
        <v>-28680.002</v>
      </c>
      <c r="AZ38">
        <v>9.4</v>
      </c>
      <c r="BA38">
        <v>-12.847326000000001</v>
      </c>
      <c r="BB38">
        <v>54301.78</v>
      </c>
      <c r="BC38">
        <v>301.54199999999997</v>
      </c>
      <c r="BD38">
        <v>7315.1869999999999</v>
      </c>
      <c r="BE38">
        <v>87.8</v>
      </c>
      <c r="BF38">
        <v>0.92402499999999999</v>
      </c>
      <c r="BG38">
        <v>64.8</v>
      </c>
      <c r="BH38">
        <v>92.5</v>
      </c>
      <c r="BI38">
        <v>72.58</v>
      </c>
    </row>
    <row r="39" spans="1:61" x14ac:dyDescent="0.25">
      <c r="A39" s="1">
        <v>39859</v>
      </c>
      <c r="B39">
        <v>81.099999999999994</v>
      </c>
      <c r="C39">
        <v>82.6</v>
      </c>
      <c r="D39">
        <v>3.15</v>
      </c>
      <c r="E39">
        <v>77.8</v>
      </c>
      <c r="F39">
        <v>66.599999999999994</v>
      </c>
      <c r="G39">
        <v>3843.7</v>
      </c>
      <c r="H39">
        <v>80.2</v>
      </c>
      <c r="I39">
        <v>1.124744</v>
      </c>
      <c r="J39">
        <v>92.6</v>
      </c>
      <c r="K39">
        <v>77</v>
      </c>
      <c r="L39">
        <v>2</v>
      </c>
      <c r="M39">
        <v>65.290000000000006</v>
      </c>
      <c r="N39">
        <v>277740</v>
      </c>
      <c r="O39">
        <v>79.099999999999994</v>
      </c>
      <c r="P39">
        <v>63788.745999999999</v>
      </c>
      <c r="Q39">
        <v>92.1</v>
      </c>
      <c r="R39">
        <v>-23.8</v>
      </c>
      <c r="S39">
        <v>61447.773000000001</v>
      </c>
      <c r="T39">
        <v>1.9430000000000001</v>
      </c>
      <c r="U39">
        <v>97</v>
      </c>
      <c r="V39">
        <v>6.6</v>
      </c>
      <c r="W39">
        <v>40978</v>
      </c>
      <c r="X39">
        <v>97.063333</v>
      </c>
      <c r="Y39">
        <v>92.8</v>
      </c>
      <c r="Z39">
        <v>93.4</v>
      </c>
      <c r="AA39">
        <v>55</v>
      </c>
      <c r="AB39">
        <v>90.7</v>
      </c>
      <c r="AC39">
        <v>9207.7690000000002</v>
      </c>
      <c r="AD39">
        <v>56.46</v>
      </c>
      <c r="AE39">
        <v>2610936</v>
      </c>
      <c r="AF39">
        <v>1901.1</v>
      </c>
      <c r="AG39">
        <v>232.2</v>
      </c>
      <c r="AH39">
        <v>85.8</v>
      </c>
      <c r="AI39">
        <v>80.7</v>
      </c>
      <c r="AJ39" t="s">
        <v>0</v>
      </c>
      <c r="AK39">
        <v>3542.6019999999999</v>
      </c>
      <c r="AL39">
        <v>8.5</v>
      </c>
      <c r="AM39">
        <v>8.83</v>
      </c>
      <c r="AN39">
        <v>3.0232559999999999</v>
      </c>
      <c r="AO39">
        <v>0.72511899999999996</v>
      </c>
      <c r="AP39">
        <v>-21.403635000000001</v>
      </c>
      <c r="AQ39">
        <v>1.5298</v>
      </c>
      <c r="AR39">
        <v>55018.26</v>
      </c>
      <c r="AS39">
        <v>2394</v>
      </c>
      <c r="AT39">
        <v>113507</v>
      </c>
      <c r="AU39">
        <v>2055.8000000000002</v>
      </c>
      <c r="AV39">
        <v>909.1</v>
      </c>
      <c r="AW39">
        <v>99.342837000000003</v>
      </c>
      <c r="AX39">
        <v>2.254791</v>
      </c>
      <c r="AY39">
        <v>6312.1450000000004</v>
      </c>
      <c r="AZ39">
        <v>8.5500000000000007</v>
      </c>
      <c r="BA39">
        <v>-15.567519000000001</v>
      </c>
      <c r="BB39">
        <v>52698.349000000002</v>
      </c>
      <c r="BC39">
        <v>317.512</v>
      </c>
      <c r="BD39">
        <v>8749.4240000000009</v>
      </c>
      <c r="BE39">
        <v>88.6</v>
      </c>
      <c r="BF39">
        <v>1.124744</v>
      </c>
      <c r="BG39">
        <v>62.8</v>
      </c>
      <c r="BH39">
        <v>92.6</v>
      </c>
      <c r="BI39">
        <v>70.36</v>
      </c>
    </row>
    <row r="40" spans="1:61" x14ac:dyDescent="0.25">
      <c r="A40" s="1">
        <v>39887</v>
      </c>
      <c r="B40">
        <v>79.7</v>
      </c>
      <c r="C40">
        <v>82.4</v>
      </c>
      <c r="D40">
        <v>3.06</v>
      </c>
      <c r="E40">
        <v>78.3</v>
      </c>
      <c r="F40">
        <v>69.2</v>
      </c>
      <c r="G40">
        <v>4084.8</v>
      </c>
      <c r="H40">
        <v>80.5</v>
      </c>
      <c r="I40">
        <v>0.406918</v>
      </c>
      <c r="J40">
        <v>92.7</v>
      </c>
      <c r="K40">
        <v>75.8</v>
      </c>
      <c r="L40">
        <v>1.5</v>
      </c>
      <c r="M40">
        <v>65.12</v>
      </c>
      <c r="N40">
        <v>400965</v>
      </c>
      <c r="O40">
        <v>79.400000000000006</v>
      </c>
      <c r="P40">
        <v>70163.986000000004</v>
      </c>
      <c r="Q40">
        <v>91.9</v>
      </c>
      <c r="R40">
        <v>-25.3</v>
      </c>
      <c r="S40">
        <v>66348.820000000007</v>
      </c>
      <c r="T40">
        <v>1.6359999999999999</v>
      </c>
      <c r="U40">
        <v>96.4</v>
      </c>
      <c r="V40">
        <v>6.8</v>
      </c>
      <c r="W40">
        <v>40942</v>
      </c>
      <c r="X40">
        <v>96.33</v>
      </c>
      <c r="Y40">
        <v>92.4</v>
      </c>
      <c r="Z40">
        <v>92.9</v>
      </c>
      <c r="AA40">
        <v>55.6</v>
      </c>
      <c r="AB40">
        <v>91.2</v>
      </c>
      <c r="AC40">
        <v>13353.367</v>
      </c>
      <c r="AD40">
        <v>56.17</v>
      </c>
      <c r="AE40">
        <v>2624920</v>
      </c>
      <c r="AF40">
        <v>1886.6</v>
      </c>
      <c r="AG40">
        <v>233.1</v>
      </c>
      <c r="AH40">
        <v>86.2</v>
      </c>
      <c r="AI40">
        <v>92</v>
      </c>
      <c r="AJ40" t="s">
        <v>0</v>
      </c>
      <c r="AK40">
        <v>3576.3620000000001</v>
      </c>
      <c r="AL40">
        <v>8.5</v>
      </c>
      <c r="AM40">
        <v>8.9499999999999993</v>
      </c>
      <c r="AN40">
        <v>3.139535</v>
      </c>
      <c r="AO40">
        <v>0.55012499999999998</v>
      </c>
      <c r="AP40">
        <v>-22.318978999999999</v>
      </c>
      <c r="AQ40">
        <v>1.4986999999999999</v>
      </c>
      <c r="AR40">
        <v>58763.141000000003</v>
      </c>
      <c r="AS40">
        <v>2874</v>
      </c>
      <c r="AT40">
        <v>107809</v>
      </c>
      <c r="AU40">
        <v>2035.4</v>
      </c>
      <c r="AV40">
        <v>906.4</v>
      </c>
      <c r="AW40">
        <v>99.463356000000005</v>
      </c>
      <c r="AX40">
        <v>2.818489</v>
      </c>
      <c r="AY40">
        <v>24839.337</v>
      </c>
      <c r="AZ40">
        <v>8.33</v>
      </c>
      <c r="BA40">
        <v>-16.537890000000001</v>
      </c>
      <c r="BB40">
        <v>55204.720999999998</v>
      </c>
      <c r="BC40">
        <v>317.11399999999998</v>
      </c>
      <c r="BD40">
        <v>11144.099</v>
      </c>
      <c r="BE40">
        <v>88.7</v>
      </c>
      <c r="BF40">
        <v>0.406918</v>
      </c>
      <c r="BG40">
        <v>65</v>
      </c>
      <c r="BH40">
        <v>92.4</v>
      </c>
      <c r="BI40">
        <v>70.48</v>
      </c>
    </row>
    <row r="41" spans="1:61" x14ac:dyDescent="0.25">
      <c r="A41" s="1">
        <v>39918</v>
      </c>
      <c r="B41">
        <v>81.5</v>
      </c>
      <c r="C41">
        <v>84.7</v>
      </c>
      <c r="D41">
        <v>3.18</v>
      </c>
      <c r="E41">
        <v>76.2</v>
      </c>
      <c r="F41">
        <v>68.8</v>
      </c>
      <c r="G41">
        <v>4769.5</v>
      </c>
      <c r="H41">
        <v>78.3</v>
      </c>
      <c r="I41">
        <v>0.71355800000000003</v>
      </c>
      <c r="J41">
        <v>94.7</v>
      </c>
      <c r="K41">
        <v>77.900000000000006</v>
      </c>
      <c r="L41">
        <v>1.25</v>
      </c>
      <c r="M41">
        <v>64.290000000000006</v>
      </c>
      <c r="N41">
        <v>379626</v>
      </c>
      <c r="O41">
        <v>83</v>
      </c>
      <c r="P41">
        <v>64401.285000000003</v>
      </c>
      <c r="Q41">
        <v>92</v>
      </c>
      <c r="R41">
        <v>-24.8</v>
      </c>
      <c r="S41">
        <v>62027.428999999996</v>
      </c>
      <c r="T41">
        <v>1.4219999999999999</v>
      </c>
      <c r="U41">
        <v>95</v>
      </c>
      <c r="V41">
        <v>7</v>
      </c>
      <c r="W41">
        <v>40915</v>
      </c>
      <c r="X41">
        <v>95.643332999999998</v>
      </c>
      <c r="Y41">
        <v>92.4</v>
      </c>
      <c r="Z41">
        <v>92.2</v>
      </c>
      <c r="AA41">
        <v>62.4</v>
      </c>
      <c r="AB41">
        <v>92.3</v>
      </c>
      <c r="AC41">
        <v>8181.1729999999998</v>
      </c>
      <c r="AD41">
        <v>54.05</v>
      </c>
      <c r="AE41">
        <v>2639354</v>
      </c>
      <c r="AF41">
        <v>1896.7</v>
      </c>
      <c r="AG41">
        <v>229.2</v>
      </c>
      <c r="AH41">
        <v>85.5</v>
      </c>
      <c r="AI41">
        <v>95.6</v>
      </c>
      <c r="AJ41" t="s">
        <v>0</v>
      </c>
      <c r="AK41">
        <v>3575.2570000000001</v>
      </c>
      <c r="AL41">
        <v>8.5</v>
      </c>
      <c r="AM41">
        <v>10.24</v>
      </c>
      <c r="AN41">
        <v>2.540416</v>
      </c>
      <c r="AO41">
        <v>0.44927800000000001</v>
      </c>
      <c r="AP41">
        <v>-23.107284</v>
      </c>
      <c r="AQ41">
        <v>1.4827999999999999</v>
      </c>
      <c r="AR41">
        <v>54335.267999999996</v>
      </c>
      <c r="AS41">
        <v>2979</v>
      </c>
      <c r="AT41">
        <v>105577</v>
      </c>
      <c r="AU41">
        <v>2053.3000000000002</v>
      </c>
      <c r="AV41">
        <v>922</v>
      </c>
      <c r="AW41">
        <v>100.217375</v>
      </c>
      <c r="AX41">
        <v>2.4417309999999999</v>
      </c>
      <c r="AY41">
        <v>7803.0029999999997</v>
      </c>
      <c r="AZ41">
        <v>10.48</v>
      </c>
      <c r="BA41">
        <v>-18.648405</v>
      </c>
      <c r="BB41">
        <v>51612.663</v>
      </c>
      <c r="BC41">
        <v>305.44600000000003</v>
      </c>
      <c r="BD41">
        <v>10414.766</v>
      </c>
      <c r="BE41">
        <v>88.8</v>
      </c>
      <c r="BF41">
        <v>0.71355800000000003</v>
      </c>
      <c r="BG41">
        <v>64.099999999999994</v>
      </c>
      <c r="BH41">
        <v>92.4</v>
      </c>
      <c r="BI41">
        <v>69.73</v>
      </c>
    </row>
    <row r="42" spans="1:61" x14ac:dyDescent="0.25">
      <c r="A42" s="1">
        <v>39948</v>
      </c>
      <c r="B42">
        <v>81.8</v>
      </c>
      <c r="C42">
        <v>86.7</v>
      </c>
      <c r="D42">
        <v>3.39</v>
      </c>
      <c r="E42">
        <v>79.7</v>
      </c>
      <c r="F42">
        <v>71.400000000000006</v>
      </c>
      <c r="G42">
        <v>4940.8</v>
      </c>
      <c r="H42">
        <v>81.3</v>
      </c>
      <c r="I42">
        <v>0</v>
      </c>
      <c r="J42">
        <v>92.2</v>
      </c>
      <c r="K42">
        <v>78.7</v>
      </c>
      <c r="L42">
        <v>1</v>
      </c>
      <c r="M42">
        <v>63.07</v>
      </c>
      <c r="N42">
        <v>384578</v>
      </c>
      <c r="O42">
        <v>85.2</v>
      </c>
      <c r="P42">
        <v>60652.667000000001</v>
      </c>
      <c r="Q42">
        <v>91.9</v>
      </c>
      <c r="R42">
        <v>-24.9</v>
      </c>
      <c r="S42">
        <v>57615.040999999997</v>
      </c>
      <c r="T42">
        <v>1.282</v>
      </c>
      <c r="U42">
        <v>95</v>
      </c>
      <c r="V42">
        <v>7</v>
      </c>
      <c r="W42">
        <v>40842</v>
      </c>
      <c r="X42">
        <v>95.496667000000002</v>
      </c>
      <c r="Y42">
        <v>92.4</v>
      </c>
      <c r="Z42">
        <v>92.2</v>
      </c>
      <c r="AA42">
        <v>60.7</v>
      </c>
      <c r="AB42">
        <v>92.3</v>
      </c>
      <c r="AC42">
        <v>6906.8959999999997</v>
      </c>
      <c r="AD42">
        <v>52.09</v>
      </c>
      <c r="AE42">
        <v>2623540</v>
      </c>
      <c r="AF42">
        <v>1881.8</v>
      </c>
      <c r="AG42">
        <v>254</v>
      </c>
      <c r="AH42">
        <v>88.5</v>
      </c>
      <c r="AI42">
        <v>91</v>
      </c>
      <c r="AJ42" t="s">
        <v>0</v>
      </c>
      <c r="AK42">
        <v>3449.223</v>
      </c>
      <c r="AL42">
        <v>8.1999999999999993</v>
      </c>
      <c r="AM42">
        <v>10.98</v>
      </c>
      <c r="AN42">
        <v>4.0816330000000001</v>
      </c>
      <c r="AO42">
        <v>0.24052599999999999</v>
      </c>
      <c r="AP42">
        <v>-23.235150999999998</v>
      </c>
      <c r="AQ42">
        <v>1.4328000000000001</v>
      </c>
      <c r="AR42">
        <v>50325.591999999997</v>
      </c>
      <c r="AS42">
        <v>2663</v>
      </c>
      <c r="AT42">
        <v>107375</v>
      </c>
      <c r="AU42">
        <v>2040.6</v>
      </c>
      <c r="AV42">
        <v>925.5</v>
      </c>
      <c r="AW42">
        <v>100.217375</v>
      </c>
      <c r="AX42">
        <v>2.6696330000000001</v>
      </c>
      <c r="AY42">
        <v>10876.632</v>
      </c>
      <c r="AZ42">
        <v>10.51</v>
      </c>
      <c r="BA42">
        <v>-22.680717999999999</v>
      </c>
      <c r="BB42">
        <v>47497.156000000003</v>
      </c>
      <c r="BC42">
        <v>298.63799999999998</v>
      </c>
      <c r="BD42">
        <v>10117.885</v>
      </c>
      <c r="BE42">
        <v>91.8</v>
      </c>
      <c r="BF42">
        <v>0</v>
      </c>
      <c r="BG42">
        <v>66.599999999999994</v>
      </c>
      <c r="BH42">
        <v>92.5</v>
      </c>
      <c r="BI42">
        <v>68.41</v>
      </c>
    </row>
    <row r="43" spans="1:61" x14ac:dyDescent="0.25">
      <c r="A43" s="1">
        <v>39979</v>
      </c>
      <c r="B43">
        <v>84.2</v>
      </c>
      <c r="C43">
        <v>90.5</v>
      </c>
      <c r="D43">
        <v>3.54</v>
      </c>
      <c r="E43">
        <v>80.5</v>
      </c>
      <c r="F43">
        <v>74.3</v>
      </c>
      <c r="G43">
        <v>4808.6000000000004</v>
      </c>
      <c r="H43">
        <v>82.6</v>
      </c>
      <c r="I43">
        <v>0.10111199999999999</v>
      </c>
      <c r="J43">
        <v>90.7</v>
      </c>
      <c r="K43">
        <v>81.099999999999994</v>
      </c>
      <c r="L43">
        <v>1</v>
      </c>
      <c r="M43">
        <v>65.66</v>
      </c>
      <c r="N43">
        <v>427111</v>
      </c>
      <c r="O43">
        <v>89.7</v>
      </c>
      <c r="P43">
        <v>66898.843999999997</v>
      </c>
      <c r="Q43">
        <v>92.3</v>
      </c>
      <c r="R43">
        <v>-23</v>
      </c>
      <c r="S43">
        <v>63544.894999999997</v>
      </c>
      <c r="T43">
        <v>1.228</v>
      </c>
      <c r="U43">
        <v>94.9</v>
      </c>
      <c r="V43">
        <v>7</v>
      </c>
      <c r="W43">
        <v>40786</v>
      </c>
      <c r="X43">
        <v>95.563333</v>
      </c>
      <c r="Y43">
        <v>92.4</v>
      </c>
      <c r="Z43">
        <v>92.5</v>
      </c>
      <c r="AA43">
        <v>62</v>
      </c>
      <c r="AB43">
        <v>92</v>
      </c>
      <c r="AC43">
        <v>13879.825999999999</v>
      </c>
      <c r="AD43">
        <v>52.83</v>
      </c>
      <c r="AE43">
        <v>2636400</v>
      </c>
      <c r="AF43">
        <v>1875.9</v>
      </c>
      <c r="AG43">
        <v>260.3</v>
      </c>
      <c r="AH43">
        <v>89.7</v>
      </c>
      <c r="AI43">
        <v>87.5</v>
      </c>
      <c r="AJ43" t="s">
        <v>0</v>
      </c>
      <c r="AK43">
        <v>3402.047</v>
      </c>
      <c r="AL43">
        <v>8.1</v>
      </c>
      <c r="AM43">
        <v>12.83</v>
      </c>
      <c r="AN43">
        <v>2.9646520000000001</v>
      </c>
      <c r="AO43">
        <v>2.4520000000000002E-3</v>
      </c>
      <c r="AP43">
        <v>-21.972667999999999</v>
      </c>
      <c r="AQ43">
        <v>1.3954</v>
      </c>
      <c r="AR43">
        <v>53172.894999999997</v>
      </c>
      <c r="AS43">
        <v>2788</v>
      </c>
      <c r="AT43">
        <v>104691</v>
      </c>
      <c r="AU43">
        <v>2026.3</v>
      </c>
      <c r="AV43">
        <v>945.2</v>
      </c>
      <c r="AW43">
        <v>99.787257999999994</v>
      </c>
      <c r="AX43">
        <v>2.4498890000000002</v>
      </c>
      <c r="AY43">
        <v>31469.554</v>
      </c>
      <c r="AZ43">
        <v>12.58</v>
      </c>
      <c r="BA43">
        <v>-20.424762999999999</v>
      </c>
      <c r="BB43">
        <v>49930.254000000001</v>
      </c>
      <c r="BC43">
        <v>296.95800000000003</v>
      </c>
      <c r="BD43">
        <v>13614.641</v>
      </c>
      <c r="BE43">
        <v>90.3</v>
      </c>
      <c r="BF43">
        <v>0.10111199999999999</v>
      </c>
      <c r="BG43">
        <v>69.099999999999994</v>
      </c>
      <c r="BH43">
        <v>92.8</v>
      </c>
      <c r="BI43">
        <v>71.14</v>
      </c>
    </row>
    <row r="44" spans="1:61" x14ac:dyDescent="0.25">
      <c r="A44" s="1">
        <v>40009</v>
      </c>
      <c r="B44">
        <v>85</v>
      </c>
      <c r="C44">
        <v>92.2</v>
      </c>
      <c r="D44">
        <v>3.36</v>
      </c>
      <c r="E44">
        <v>79.599999999999994</v>
      </c>
      <c r="F44">
        <v>77.2</v>
      </c>
      <c r="G44">
        <v>5332.1</v>
      </c>
      <c r="H44">
        <v>81.599999999999994</v>
      </c>
      <c r="I44">
        <v>-0.50251299999999999</v>
      </c>
      <c r="J44">
        <v>92.5</v>
      </c>
      <c r="K44">
        <v>82.8</v>
      </c>
      <c r="L44">
        <v>1</v>
      </c>
      <c r="M44">
        <v>68.05</v>
      </c>
      <c r="N44">
        <v>339976</v>
      </c>
      <c r="O44">
        <v>91.6</v>
      </c>
      <c r="P44">
        <v>70577.42</v>
      </c>
      <c r="Q44">
        <v>92.2</v>
      </c>
      <c r="R44">
        <v>-19.100000000000001</v>
      </c>
      <c r="S44">
        <v>67504.781000000003</v>
      </c>
      <c r="T44">
        <v>0.97499999999999998</v>
      </c>
      <c r="U44">
        <v>93.6</v>
      </c>
      <c r="V44">
        <v>7</v>
      </c>
      <c r="W44">
        <v>40774</v>
      </c>
      <c r="X44">
        <v>95.91</v>
      </c>
      <c r="Y44">
        <v>92.3</v>
      </c>
      <c r="Z44">
        <v>91.7</v>
      </c>
      <c r="AA44">
        <v>65</v>
      </c>
      <c r="AB44">
        <v>117.7</v>
      </c>
      <c r="AC44">
        <v>14427.225</v>
      </c>
      <c r="AD44">
        <v>53.66</v>
      </c>
      <c r="AE44">
        <v>2618169</v>
      </c>
      <c r="AF44">
        <v>1868.1</v>
      </c>
      <c r="AG44">
        <v>241</v>
      </c>
      <c r="AH44">
        <v>89.4</v>
      </c>
      <c r="AI44">
        <v>93.5</v>
      </c>
      <c r="AJ44" t="s">
        <v>0</v>
      </c>
      <c r="AK44">
        <v>3454.498</v>
      </c>
      <c r="AL44">
        <v>8.1999999999999993</v>
      </c>
      <c r="AM44">
        <v>14.39</v>
      </c>
      <c r="AN44">
        <v>2.5345620000000002</v>
      </c>
      <c r="AO44">
        <v>-0.164051</v>
      </c>
      <c r="AP44">
        <v>-18.120563000000001</v>
      </c>
      <c r="AQ44">
        <v>1.3883000000000001</v>
      </c>
      <c r="AR44">
        <v>54985.7</v>
      </c>
      <c r="AS44">
        <v>3046</v>
      </c>
      <c r="AT44">
        <v>104931</v>
      </c>
      <c r="AU44">
        <v>2010.6</v>
      </c>
      <c r="AV44">
        <v>947.5</v>
      </c>
      <c r="AW44">
        <v>100.65628100000001</v>
      </c>
      <c r="AX44">
        <v>1.7286079999999999</v>
      </c>
      <c r="AY44">
        <v>4247.5879999999997</v>
      </c>
      <c r="AZ44">
        <v>14.51</v>
      </c>
      <c r="BA44">
        <v>-23.539470000000001</v>
      </c>
      <c r="BB44">
        <v>51985.508999999998</v>
      </c>
      <c r="BC44">
        <v>297.72300000000001</v>
      </c>
      <c r="BD44">
        <v>15519.272000000001</v>
      </c>
      <c r="BE44">
        <v>133.5</v>
      </c>
      <c r="BF44">
        <v>-0.50251299999999999</v>
      </c>
      <c r="BG44">
        <v>71.5</v>
      </c>
      <c r="BH44">
        <v>92.6</v>
      </c>
      <c r="BI44">
        <v>73.89</v>
      </c>
    </row>
    <row r="45" spans="1:61" x14ac:dyDescent="0.25">
      <c r="A45" s="1">
        <v>40040</v>
      </c>
      <c r="B45">
        <v>87.4</v>
      </c>
      <c r="C45">
        <v>95.5</v>
      </c>
      <c r="D45">
        <v>3.33</v>
      </c>
      <c r="E45">
        <v>80.8</v>
      </c>
      <c r="F45">
        <v>77.900000000000006</v>
      </c>
      <c r="G45">
        <v>5464.6</v>
      </c>
      <c r="H45">
        <v>83</v>
      </c>
      <c r="I45">
        <v>0</v>
      </c>
      <c r="J45">
        <v>91.6</v>
      </c>
      <c r="K45">
        <v>86</v>
      </c>
      <c r="L45">
        <v>1</v>
      </c>
      <c r="M45">
        <v>66.680000000000007</v>
      </c>
      <c r="N45">
        <v>275219</v>
      </c>
      <c r="O45">
        <v>96.9</v>
      </c>
      <c r="P45">
        <v>60088.186999999998</v>
      </c>
      <c r="Q45">
        <v>92.5</v>
      </c>
      <c r="R45">
        <v>-15.7</v>
      </c>
      <c r="S45">
        <v>56888.731</v>
      </c>
      <c r="T45">
        <v>0.86</v>
      </c>
      <c r="U45">
        <v>93.9</v>
      </c>
      <c r="V45">
        <v>7</v>
      </c>
      <c r="W45">
        <v>40783</v>
      </c>
      <c r="X45">
        <v>96.113332999999997</v>
      </c>
      <c r="Y45">
        <v>92.4</v>
      </c>
      <c r="Z45">
        <v>92.9</v>
      </c>
      <c r="AA45">
        <v>63.5</v>
      </c>
      <c r="AB45">
        <v>91.9</v>
      </c>
      <c r="AC45">
        <v>7511.6120000000001</v>
      </c>
      <c r="AD45">
        <v>54.86</v>
      </c>
      <c r="AE45">
        <v>2602547</v>
      </c>
      <c r="AF45">
        <v>1865.5</v>
      </c>
      <c r="AG45">
        <v>245.4</v>
      </c>
      <c r="AH45">
        <v>90</v>
      </c>
      <c r="AI45">
        <v>87.7</v>
      </c>
      <c r="AJ45" t="s">
        <v>0</v>
      </c>
      <c r="AK45">
        <v>3463.4389999999999</v>
      </c>
      <c r="AL45">
        <v>8.1999999999999993</v>
      </c>
      <c r="AM45">
        <v>11.82</v>
      </c>
      <c r="AN45">
        <v>1.4590350000000001</v>
      </c>
      <c r="AO45">
        <v>-0.12489599999999999</v>
      </c>
      <c r="AP45">
        <v>-20.344045000000001</v>
      </c>
      <c r="AQ45">
        <v>1.3708</v>
      </c>
      <c r="AR45">
        <v>51089.512000000002</v>
      </c>
      <c r="AS45">
        <v>2619</v>
      </c>
      <c r="AT45">
        <v>115309</v>
      </c>
      <c r="AU45">
        <v>1994.6</v>
      </c>
      <c r="AV45">
        <v>960.2</v>
      </c>
      <c r="AW45">
        <v>99.463356000000005</v>
      </c>
      <c r="AX45">
        <v>0.54704600000000003</v>
      </c>
      <c r="AY45">
        <v>5994.4350000000004</v>
      </c>
      <c r="AZ45">
        <v>11.68</v>
      </c>
      <c r="BA45">
        <v>-20.435098</v>
      </c>
      <c r="BB45">
        <v>48084.669000000002</v>
      </c>
      <c r="BC45">
        <v>299.97000000000003</v>
      </c>
      <c r="BD45">
        <v>8804.0619999999999</v>
      </c>
      <c r="BE45">
        <v>90.4</v>
      </c>
      <c r="BF45">
        <v>0</v>
      </c>
      <c r="BG45">
        <v>72.2</v>
      </c>
      <c r="BH45">
        <v>92.8</v>
      </c>
      <c r="BI45">
        <v>72.319999999999993</v>
      </c>
    </row>
    <row r="46" spans="1:61" x14ac:dyDescent="0.25">
      <c r="A46" s="1">
        <v>40071</v>
      </c>
      <c r="B46">
        <v>89.2</v>
      </c>
      <c r="C46">
        <v>98.7</v>
      </c>
      <c r="D46">
        <v>3.29</v>
      </c>
      <c r="E46">
        <v>84.3</v>
      </c>
      <c r="F46">
        <v>80.599999999999994</v>
      </c>
      <c r="G46">
        <v>5675.2</v>
      </c>
      <c r="H46">
        <v>86</v>
      </c>
      <c r="I46">
        <v>-0.201816</v>
      </c>
      <c r="J46">
        <v>92.6</v>
      </c>
      <c r="K46">
        <v>87.7</v>
      </c>
      <c r="L46">
        <v>1</v>
      </c>
      <c r="M46">
        <v>67.55</v>
      </c>
      <c r="N46">
        <v>316166</v>
      </c>
      <c r="O46">
        <v>99.1</v>
      </c>
      <c r="P46">
        <v>70913.592000000004</v>
      </c>
      <c r="Q46">
        <v>92.1</v>
      </c>
      <c r="R46">
        <v>-13.6</v>
      </c>
      <c r="S46">
        <v>68024.039999999994</v>
      </c>
      <c r="T46">
        <v>0.77200000000000002</v>
      </c>
      <c r="U46">
        <v>93.6</v>
      </c>
      <c r="V46">
        <v>7</v>
      </c>
      <c r="W46">
        <v>40802</v>
      </c>
      <c r="X46">
        <v>96.363332999999997</v>
      </c>
      <c r="Y46">
        <v>92.4</v>
      </c>
      <c r="Z46">
        <v>92.1</v>
      </c>
      <c r="AA46">
        <v>63.9</v>
      </c>
      <c r="AB46">
        <v>93</v>
      </c>
      <c r="AC46">
        <v>12024.737999999999</v>
      </c>
      <c r="AD46">
        <v>58.04</v>
      </c>
      <c r="AE46">
        <v>2616887</v>
      </c>
      <c r="AF46">
        <v>1862.7</v>
      </c>
      <c r="AG46">
        <v>272.39999999999998</v>
      </c>
      <c r="AH46">
        <v>93.3</v>
      </c>
      <c r="AI46">
        <v>91.2</v>
      </c>
      <c r="AJ46" t="s">
        <v>0</v>
      </c>
      <c r="AK46">
        <v>3338.8820000000001</v>
      </c>
      <c r="AL46">
        <v>7.9</v>
      </c>
      <c r="AM46">
        <v>9.51</v>
      </c>
      <c r="AN46">
        <v>5.9293040000000001</v>
      </c>
      <c r="AO46">
        <v>-0.20788999999999999</v>
      </c>
      <c r="AP46">
        <v>-17.912261999999998</v>
      </c>
      <c r="AQ46">
        <v>1.3431</v>
      </c>
      <c r="AR46">
        <v>59412.226999999999</v>
      </c>
      <c r="AS46">
        <v>2910</v>
      </c>
      <c r="AT46">
        <v>116785</v>
      </c>
      <c r="AU46">
        <v>2001.7</v>
      </c>
      <c r="AV46">
        <v>980.3</v>
      </c>
      <c r="AW46">
        <v>100.325485</v>
      </c>
      <c r="AX46">
        <v>2.8761060000000001</v>
      </c>
      <c r="AY46">
        <v>4327.9660000000003</v>
      </c>
      <c r="AZ46">
        <v>9.9</v>
      </c>
      <c r="BA46">
        <v>-16.356824</v>
      </c>
      <c r="BB46">
        <v>56132.675999999999</v>
      </c>
      <c r="BC46">
        <v>301.91199999999998</v>
      </c>
      <c r="BD46">
        <v>11891.364</v>
      </c>
      <c r="BE46">
        <v>92.9</v>
      </c>
      <c r="BF46">
        <v>-0.201816</v>
      </c>
      <c r="BG46">
        <v>75</v>
      </c>
      <c r="BH46">
        <v>92.7</v>
      </c>
      <c r="BI46">
        <v>73.19</v>
      </c>
    </row>
    <row r="47" spans="1:61" x14ac:dyDescent="0.25">
      <c r="A47" s="1">
        <v>40101</v>
      </c>
      <c r="B47">
        <v>89.3</v>
      </c>
      <c r="C47">
        <v>98.2</v>
      </c>
      <c r="D47">
        <v>3.23</v>
      </c>
      <c r="E47">
        <v>82.5</v>
      </c>
      <c r="F47">
        <v>78.5</v>
      </c>
      <c r="G47">
        <v>5415</v>
      </c>
      <c r="H47">
        <v>84.2</v>
      </c>
      <c r="I47">
        <v>0</v>
      </c>
      <c r="J47">
        <v>92.9</v>
      </c>
      <c r="K47">
        <v>88.3</v>
      </c>
      <c r="L47">
        <v>1</v>
      </c>
      <c r="M47">
        <v>67.2</v>
      </c>
      <c r="N47">
        <v>321120</v>
      </c>
      <c r="O47">
        <v>99.8</v>
      </c>
      <c r="P47">
        <v>72460.259000000005</v>
      </c>
      <c r="Q47">
        <v>92.1</v>
      </c>
      <c r="R47">
        <v>-11.2</v>
      </c>
      <c r="S47">
        <v>69032.907999999996</v>
      </c>
      <c r="T47">
        <v>0.73799999999999999</v>
      </c>
      <c r="U47">
        <v>93.6</v>
      </c>
      <c r="V47">
        <v>7</v>
      </c>
      <c r="W47">
        <v>40781</v>
      </c>
      <c r="X47">
        <v>96.52</v>
      </c>
      <c r="Y47">
        <v>92.4</v>
      </c>
      <c r="Z47">
        <v>92.5</v>
      </c>
      <c r="AA47">
        <v>66.400000000000006</v>
      </c>
      <c r="AB47">
        <v>92.3</v>
      </c>
      <c r="AC47">
        <v>11075.512000000001</v>
      </c>
      <c r="AD47">
        <v>55.95</v>
      </c>
      <c r="AE47">
        <v>2607634</v>
      </c>
      <c r="AF47">
        <v>1862</v>
      </c>
      <c r="AG47">
        <v>246.2</v>
      </c>
      <c r="AH47">
        <v>91.4</v>
      </c>
      <c r="AI47">
        <v>97.9</v>
      </c>
      <c r="AJ47" t="s">
        <v>0</v>
      </c>
      <c r="AK47">
        <v>3221.2069999999999</v>
      </c>
      <c r="AL47">
        <v>7.7</v>
      </c>
      <c r="AM47">
        <v>11.25</v>
      </c>
      <c r="AN47">
        <v>3.4207529999999999</v>
      </c>
      <c r="AO47">
        <v>-0.36890499999999998</v>
      </c>
      <c r="AP47">
        <v>-18.525703</v>
      </c>
      <c r="AQ47">
        <v>1.32</v>
      </c>
      <c r="AR47">
        <v>59994.158000000003</v>
      </c>
      <c r="AS47">
        <v>2848</v>
      </c>
      <c r="AT47">
        <v>119584</v>
      </c>
      <c r="AU47">
        <v>1999.7</v>
      </c>
      <c r="AV47">
        <v>1008</v>
      </c>
      <c r="AW47">
        <v>99.787257999999994</v>
      </c>
      <c r="AX47">
        <v>2.4417309999999999</v>
      </c>
      <c r="AY47">
        <v>20782.871999999999</v>
      </c>
      <c r="AZ47">
        <v>12.13</v>
      </c>
      <c r="BA47">
        <v>-16.864785000000001</v>
      </c>
      <c r="BB47">
        <v>55812.093999999997</v>
      </c>
      <c r="BC47">
        <v>297.63600000000002</v>
      </c>
      <c r="BD47">
        <v>13220.814</v>
      </c>
      <c r="BE47">
        <v>90.7</v>
      </c>
      <c r="BF47">
        <v>0</v>
      </c>
      <c r="BG47">
        <v>72.900000000000006</v>
      </c>
      <c r="BH47">
        <v>92.8</v>
      </c>
      <c r="BI47">
        <v>72.650000000000006</v>
      </c>
    </row>
    <row r="48" spans="1:61" x14ac:dyDescent="0.25">
      <c r="A48" s="1">
        <v>40132</v>
      </c>
      <c r="B48">
        <v>90.7</v>
      </c>
      <c r="C48">
        <v>99.6</v>
      </c>
      <c r="D48">
        <v>3.24</v>
      </c>
      <c r="E48">
        <v>83.2</v>
      </c>
      <c r="F48">
        <v>80.900000000000006</v>
      </c>
      <c r="G48">
        <v>5626</v>
      </c>
      <c r="H48">
        <v>84.9</v>
      </c>
      <c r="I48">
        <v>0.40650399999999998</v>
      </c>
      <c r="J48">
        <v>93.3</v>
      </c>
      <c r="K48">
        <v>90</v>
      </c>
      <c r="L48">
        <v>1</v>
      </c>
      <c r="M48">
        <v>69.55</v>
      </c>
      <c r="N48">
        <v>279725</v>
      </c>
      <c r="O48">
        <v>101.4</v>
      </c>
      <c r="P48">
        <v>72294.831999999995</v>
      </c>
      <c r="Q48">
        <v>92</v>
      </c>
      <c r="R48">
        <v>-12.3</v>
      </c>
      <c r="S48">
        <v>69435.505000000005</v>
      </c>
      <c r="T48">
        <v>0.71599999999999997</v>
      </c>
      <c r="U48">
        <v>93.7</v>
      </c>
      <c r="V48">
        <v>7</v>
      </c>
      <c r="W48">
        <v>40783</v>
      </c>
      <c r="X48">
        <v>96.626666999999998</v>
      </c>
      <c r="Y48">
        <v>92.4</v>
      </c>
      <c r="Z48">
        <v>92.9</v>
      </c>
      <c r="AA48">
        <v>66</v>
      </c>
      <c r="AB48">
        <v>141.19999999999999</v>
      </c>
      <c r="AC48">
        <v>17037.112000000001</v>
      </c>
      <c r="AD48">
        <v>54.6</v>
      </c>
      <c r="AE48">
        <v>2616536</v>
      </c>
      <c r="AF48">
        <v>1854.5</v>
      </c>
      <c r="AG48">
        <v>260.39999999999998</v>
      </c>
      <c r="AH48">
        <v>91.7</v>
      </c>
      <c r="AI48">
        <v>94.8</v>
      </c>
      <c r="AJ48" t="s">
        <v>0</v>
      </c>
      <c r="AK48">
        <v>3208.0439999999999</v>
      </c>
      <c r="AL48">
        <v>7.6</v>
      </c>
      <c r="AM48">
        <v>14.95</v>
      </c>
      <c r="AN48">
        <v>3.1227819999999999</v>
      </c>
      <c r="AO48">
        <v>-0.35915000000000002</v>
      </c>
      <c r="AP48">
        <v>-7.5009969999999999</v>
      </c>
      <c r="AQ48">
        <v>1.3113999999999999</v>
      </c>
      <c r="AR48">
        <v>56332.974999999999</v>
      </c>
      <c r="AS48">
        <v>2539</v>
      </c>
      <c r="AT48">
        <v>126129</v>
      </c>
      <c r="AU48">
        <v>1989.6</v>
      </c>
      <c r="AV48">
        <v>1031.9000000000001</v>
      </c>
      <c r="AW48">
        <v>99.463356000000005</v>
      </c>
      <c r="AX48">
        <v>1.5827340000000001</v>
      </c>
      <c r="AY48">
        <v>16571.042000000001</v>
      </c>
      <c r="AZ48">
        <v>14.37</v>
      </c>
      <c r="BA48">
        <v>-16.500993999999999</v>
      </c>
      <c r="BB48">
        <v>53962.497000000003</v>
      </c>
      <c r="BC48">
        <v>290.577</v>
      </c>
      <c r="BD48">
        <v>15473.008</v>
      </c>
      <c r="BE48">
        <v>145.30000000000001</v>
      </c>
      <c r="BF48">
        <v>0.40650399999999998</v>
      </c>
      <c r="BG48">
        <v>75.5</v>
      </c>
      <c r="BH48">
        <v>92.9</v>
      </c>
      <c r="BI48">
        <v>75.11</v>
      </c>
    </row>
    <row r="49" spans="1:61" x14ac:dyDescent="0.25">
      <c r="A49" s="1">
        <v>40162</v>
      </c>
      <c r="B49">
        <v>90.9</v>
      </c>
      <c r="C49">
        <v>98.6</v>
      </c>
      <c r="D49">
        <v>3.22</v>
      </c>
      <c r="E49">
        <v>83.3</v>
      </c>
      <c r="F49">
        <v>79.5</v>
      </c>
      <c r="G49">
        <v>5957.4</v>
      </c>
      <c r="H49">
        <v>85.1</v>
      </c>
      <c r="I49">
        <v>0.80971700000000002</v>
      </c>
      <c r="J49">
        <v>93.9</v>
      </c>
      <c r="K49">
        <v>90.3</v>
      </c>
      <c r="L49">
        <v>1</v>
      </c>
      <c r="M49">
        <v>71.430000000000007</v>
      </c>
      <c r="N49">
        <v>215564</v>
      </c>
      <c r="O49">
        <v>100.9</v>
      </c>
      <c r="P49">
        <v>67513.240999999995</v>
      </c>
      <c r="Q49">
        <v>92.9</v>
      </c>
      <c r="R49">
        <v>-10.4</v>
      </c>
      <c r="S49">
        <v>66495.504000000001</v>
      </c>
      <c r="T49">
        <v>0.71199999999999997</v>
      </c>
      <c r="U49">
        <v>93.6</v>
      </c>
      <c r="V49">
        <v>6.9</v>
      </c>
      <c r="W49">
        <v>40810</v>
      </c>
      <c r="X49">
        <v>96.566666999999995</v>
      </c>
      <c r="Y49">
        <v>92.6</v>
      </c>
      <c r="Z49">
        <v>93.3</v>
      </c>
      <c r="AA49">
        <v>61.3</v>
      </c>
      <c r="AB49">
        <v>93.7</v>
      </c>
      <c r="AC49">
        <v>23767.803</v>
      </c>
      <c r="AD49">
        <v>56.78</v>
      </c>
      <c r="AE49">
        <v>2606001</v>
      </c>
      <c r="AF49">
        <v>1849.3</v>
      </c>
      <c r="AG49">
        <v>269.8</v>
      </c>
      <c r="AH49">
        <v>92.5</v>
      </c>
      <c r="AI49">
        <v>112.5</v>
      </c>
      <c r="AJ49" t="s">
        <v>0</v>
      </c>
      <c r="AK49">
        <v>3268.1669999999999</v>
      </c>
      <c r="AL49">
        <v>7.8</v>
      </c>
      <c r="AM49">
        <v>14.65</v>
      </c>
      <c r="AN49">
        <v>-5.7291670000000003</v>
      </c>
      <c r="AO49">
        <v>-0.31753799999999999</v>
      </c>
      <c r="AP49">
        <v>-1.5166139999999999</v>
      </c>
      <c r="AQ49">
        <v>1.3384</v>
      </c>
      <c r="AR49">
        <v>55030.85</v>
      </c>
      <c r="AS49">
        <v>2583</v>
      </c>
      <c r="AT49">
        <v>125541</v>
      </c>
      <c r="AU49">
        <v>1986.3</v>
      </c>
      <c r="AV49">
        <v>1015.9</v>
      </c>
      <c r="AW49">
        <v>99.244314000000003</v>
      </c>
      <c r="AX49">
        <v>-0.84656100000000001</v>
      </c>
      <c r="AY49">
        <v>23290.423999999999</v>
      </c>
      <c r="AZ49">
        <v>16.93</v>
      </c>
      <c r="BA49">
        <v>-8.5078960000000006</v>
      </c>
      <c r="BB49">
        <v>52133.868000000002</v>
      </c>
      <c r="BC49">
        <v>281.16199999999998</v>
      </c>
      <c r="BD49">
        <v>14361.636</v>
      </c>
      <c r="BE49">
        <v>90.5</v>
      </c>
      <c r="BF49">
        <v>0.80971700000000002</v>
      </c>
      <c r="BG49">
        <v>74.5</v>
      </c>
      <c r="BH49">
        <v>93.1</v>
      </c>
      <c r="BI49">
        <v>76.72</v>
      </c>
    </row>
    <row r="50" spans="1:61" x14ac:dyDescent="0.25">
      <c r="A50" s="1">
        <v>40193</v>
      </c>
      <c r="B50">
        <v>90.5</v>
      </c>
      <c r="C50">
        <v>97.9</v>
      </c>
      <c r="D50">
        <v>3.29</v>
      </c>
      <c r="E50">
        <v>84.1</v>
      </c>
      <c r="F50">
        <v>82.5</v>
      </c>
      <c r="G50">
        <v>5608.8</v>
      </c>
      <c r="H50">
        <v>85.9</v>
      </c>
      <c r="I50">
        <v>0.71210600000000002</v>
      </c>
      <c r="J50">
        <v>91.1</v>
      </c>
      <c r="K50">
        <v>91</v>
      </c>
      <c r="L50">
        <v>1</v>
      </c>
      <c r="M50">
        <v>69.41</v>
      </c>
      <c r="N50">
        <v>181189</v>
      </c>
      <c r="O50">
        <v>100.4</v>
      </c>
      <c r="P50">
        <v>63357.946000000004</v>
      </c>
      <c r="Q50">
        <v>92.2</v>
      </c>
      <c r="R50">
        <v>-12.8</v>
      </c>
      <c r="S50">
        <v>60026.383000000002</v>
      </c>
      <c r="T50">
        <v>0.68</v>
      </c>
      <c r="U50">
        <v>94.2</v>
      </c>
      <c r="V50">
        <v>6.9</v>
      </c>
      <c r="W50">
        <v>40759</v>
      </c>
      <c r="X50">
        <v>96.843333000000001</v>
      </c>
      <c r="Y50">
        <v>93.2</v>
      </c>
      <c r="Z50">
        <v>94.9</v>
      </c>
      <c r="AA50">
        <v>50</v>
      </c>
      <c r="AB50">
        <v>92.9</v>
      </c>
      <c r="AC50">
        <v>7106.2269999999999</v>
      </c>
      <c r="AD50">
        <v>58.37</v>
      </c>
      <c r="AE50">
        <v>2610166</v>
      </c>
      <c r="AF50">
        <v>1868.9</v>
      </c>
      <c r="AG50">
        <v>248.8</v>
      </c>
      <c r="AH50">
        <v>92.5</v>
      </c>
      <c r="AI50">
        <v>82.8</v>
      </c>
      <c r="AJ50" t="s">
        <v>0</v>
      </c>
      <c r="AK50">
        <v>3610.0459999999998</v>
      </c>
      <c r="AL50">
        <v>8.6</v>
      </c>
      <c r="AM50">
        <v>11.04</v>
      </c>
      <c r="AN50">
        <v>3.4168560000000001</v>
      </c>
      <c r="AO50">
        <v>-0.50772600000000001</v>
      </c>
      <c r="AP50">
        <v>2.8296299999999999</v>
      </c>
      <c r="AQ50">
        <v>1.3704000000000001</v>
      </c>
      <c r="AR50">
        <v>55080.817000000003</v>
      </c>
      <c r="AS50">
        <v>2547</v>
      </c>
      <c r="AT50">
        <v>127966</v>
      </c>
      <c r="AU50">
        <v>1993</v>
      </c>
      <c r="AV50">
        <v>1045.8</v>
      </c>
      <c r="AW50">
        <v>98.185687000000001</v>
      </c>
      <c r="AX50">
        <v>1.5300549999999999</v>
      </c>
      <c r="AY50">
        <v>-16143.130999999999</v>
      </c>
      <c r="AZ50">
        <v>10.97</v>
      </c>
      <c r="BA50">
        <v>5.1423000000000003E-2</v>
      </c>
      <c r="BB50">
        <v>52000.754999999997</v>
      </c>
      <c r="BC50">
        <v>271.33800000000002</v>
      </c>
      <c r="BD50">
        <v>8025.6279999999997</v>
      </c>
      <c r="BE50">
        <v>90.8</v>
      </c>
      <c r="BF50">
        <v>0.71210600000000002</v>
      </c>
      <c r="BG50">
        <v>77.599999999999994</v>
      </c>
      <c r="BH50">
        <v>93.2</v>
      </c>
      <c r="BI50">
        <v>74.47</v>
      </c>
    </row>
    <row r="51" spans="1:61" x14ac:dyDescent="0.25">
      <c r="A51" s="1">
        <v>40224</v>
      </c>
      <c r="B51">
        <v>90.4</v>
      </c>
      <c r="C51">
        <v>97.3</v>
      </c>
      <c r="D51">
        <v>3.19</v>
      </c>
      <c r="E51">
        <v>83.5</v>
      </c>
      <c r="F51">
        <v>82.7</v>
      </c>
      <c r="G51">
        <v>5598.5</v>
      </c>
      <c r="H51">
        <v>84.8</v>
      </c>
      <c r="I51">
        <v>0.50556100000000004</v>
      </c>
      <c r="J51">
        <v>93.4</v>
      </c>
      <c r="K51">
        <v>90.3</v>
      </c>
      <c r="L51">
        <v>1</v>
      </c>
      <c r="M51">
        <v>71.67</v>
      </c>
      <c r="N51">
        <v>194846</v>
      </c>
      <c r="O51">
        <v>100.1</v>
      </c>
      <c r="P51">
        <v>69985.466</v>
      </c>
      <c r="Q51">
        <v>92.6</v>
      </c>
      <c r="R51">
        <v>-12.4</v>
      </c>
      <c r="S51">
        <v>66858.990999999995</v>
      </c>
      <c r="T51">
        <v>0.66200000000000003</v>
      </c>
      <c r="U51">
        <v>94.1</v>
      </c>
      <c r="V51">
        <v>6.9</v>
      </c>
      <c r="W51">
        <v>40749</v>
      </c>
      <c r="X51">
        <v>96.236666999999997</v>
      </c>
      <c r="Y51">
        <v>93.6</v>
      </c>
      <c r="Z51">
        <v>95.7</v>
      </c>
      <c r="AA51">
        <v>59.8</v>
      </c>
      <c r="AB51">
        <v>92.9</v>
      </c>
      <c r="AC51">
        <v>10990.011</v>
      </c>
      <c r="AD51">
        <v>58.2</v>
      </c>
      <c r="AE51">
        <v>2602060</v>
      </c>
      <c r="AF51">
        <v>1872.7</v>
      </c>
      <c r="AG51">
        <v>247.7</v>
      </c>
      <c r="AH51">
        <v>92</v>
      </c>
      <c r="AI51">
        <v>81.5</v>
      </c>
      <c r="AJ51" t="s">
        <v>0</v>
      </c>
      <c r="AK51">
        <v>3635.346</v>
      </c>
      <c r="AL51">
        <v>8.6</v>
      </c>
      <c r="AM51">
        <v>13.47</v>
      </c>
      <c r="AN51">
        <v>2.8216700000000001</v>
      </c>
      <c r="AO51">
        <v>-0.558836</v>
      </c>
      <c r="AP51">
        <v>9.7717869999999998</v>
      </c>
      <c r="AQ51">
        <v>1.4291</v>
      </c>
      <c r="AR51">
        <v>56770.050999999999</v>
      </c>
      <c r="AS51">
        <v>2558</v>
      </c>
      <c r="AT51">
        <v>134669</v>
      </c>
      <c r="AU51">
        <v>2006.1</v>
      </c>
      <c r="AV51">
        <v>1046.5</v>
      </c>
      <c r="AW51">
        <v>97.769113000000004</v>
      </c>
      <c r="AX51">
        <v>2.4255789999999999</v>
      </c>
      <c r="AY51">
        <v>12493.055</v>
      </c>
      <c r="AZ51">
        <v>14.19</v>
      </c>
      <c r="BA51">
        <v>3.0818279999999998</v>
      </c>
      <c r="BB51">
        <v>52706.784</v>
      </c>
      <c r="BC51">
        <v>297.721</v>
      </c>
      <c r="BD51">
        <v>14152.207</v>
      </c>
      <c r="BE51">
        <v>91.1</v>
      </c>
      <c r="BF51">
        <v>0.50556100000000004</v>
      </c>
      <c r="BG51">
        <v>77.900000000000006</v>
      </c>
      <c r="BH51">
        <v>93.2</v>
      </c>
      <c r="BI51">
        <v>76.489999999999995</v>
      </c>
    </row>
    <row r="52" spans="1:61" x14ac:dyDescent="0.25">
      <c r="A52" s="1">
        <v>40252</v>
      </c>
      <c r="B52">
        <v>91.8</v>
      </c>
      <c r="C52">
        <v>99</v>
      </c>
      <c r="D52">
        <v>3.12</v>
      </c>
      <c r="E52">
        <v>86.1</v>
      </c>
      <c r="F52">
        <v>86.6</v>
      </c>
      <c r="G52">
        <v>6153.6</v>
      </c>
      <c r="H52">
        <v>87.3</v>
      </c>
      <c r="I52">
        <v>1.215805</v>
      </c>
      <c r="J52">
        <v>93.9</v>
      </c>
      <c r="K52">
        <v>92.5</v>
      </c>
      <c r="L52">
        <v>1</v>
      </c>
      <c r="M52">
        <v>76.989999999999995</v>
      </c>
      <c r="N52">
        <v>294375</v>
      </c>
      <c r="O52">
        <v>101.3</v>
      </c>
      <c r="P52">
        <v>85578.911999999997</v>
      </c>
      <c r="Q52">
        <v>93.1</v>
      </c>
      <c r="R52">
        <v>-10.4</v>
      </c>
      <c r="S52">
        <v>81782.990999999995</v>
      </c>
      <c r="T52">
        <v>0.64500000000000002</v>
      </c>
      <c r="U52">
        <v>94.6</v>
      </c>
      <c r="V52">
        <v>6.9</v>
      </c>
      <c r="W52">
        <v>40810</v>
      </c>
      <c r="X52">
        <v>96.543333000000004</v>
      </c>
      <c r="Y52">
        <v>94.1</v>
      </c>
      <c r="Z52">
        <v>97.1</v>
      </c>
      <c r="AA52">
        <v>65.400000000000006</v>
      </c>
      <c r="AB52">
        <v>93.1</v>
      </c>
      <c r="AC52">
        <v>17052.433000000001</v>
      </c>
      <c r="AD52">
        <v>64.760000000000005</v>
      </c>
      <c r="AE52">
        <v>2593151</v>
      </c>
      <c r="AF52">
        <v>1864.6</v>
      </c>
      <c r="AG52">
        <v>281</v>
      </c>
      <c r="AH52">
        <v>94.4</v>
      </c>
      <c r="AI52">
        <v>98</v>
      </c>
      <c r="AJ52">
        <v>46.29</v>
      </c>
      <c r="AK52">
        <v>3560.4929999999999</v>
      </c>
      <c r="AL52">
        <v>8.5</v>
      </c>
      <c r="AM52">
        <v>12.23</v>
      </c>
      <c r="AN52">
        <v>2.254791</v>
      </c>
      <c r="AO52">
        <v>-0.322407</v>
      </c>
      <c r="AP52">
        <v>18.227886999999999</v>
      </c>
      <c r="AQ52">
        <v>1.4414</v>
      </c>
      <c r="AR52">
        <v>69335.06</v>
      </c>
      <c r="AS52">
        <v>3125</v>
      </c>
      <c r="AT52">
        <v>134826</v>
      </c>
      <c r="AU52">
        <v>1995.3</v>
      </c>
      <c r="AV52">
        <v>1031.8</v>
      </c>
      <c r="AW52">
        <v>96.860236</v>
      </c>
      <c r="AX52">
        <v>2.0833330000000001</v>
      </c>
      <c r="AY52">
        <v>20634.620999999999</v>
      </c>
      <c r="AZ52">
        <v>11.87</v>
      </c>
      <c r="BA52">
        <v>15.292861</v>
      </c>
      <c r="BB52">
        <v>65593.815000000002</v>
      </c>
      <c r="BC52">
        <v>319.88900000000001</v>
      </c>
      <c r="BD52">
        <v>16189.175999999999</v>
      </c>
      <c r="BE52">
        <v>90.7</v>
      </c>
      <c r="BF52">
        <v>1.215805</v>
      </c>
      <c r="BG52">
        <v>82.1</v>
      </c>
      <c r="BH52">
        <v>93.5</v>
      </c>
      <c r="BI52">
        <v>81.819999999999993</v>
      </c>
    </row>
    <row r="53" spans="1:61" x14ac:dyDescent="0.25">
      <c r="A53" s="1">
        <v>40283</v>
      </c>
      <c r="B53">
        <v>95</v>
      </c>
      <c r="C53">
        <v>100.6</v>
      </c>
      <c r="D53">
        <v>3.08</v>
      </c>
      <c r="E53">
        <v>87.7</v>
      </c>
      <c r="F53">
        <v>89.2</v>
      </c>
      <c r="G53">
        <v>6135.7</v>
      </c>
      <c r="H53">
        <v>89.4</v>
      </c>
      <c r="I53">
        <v>1.214575</v>
      </c>
      <c r="J53">
        <v>93.6</v>
      </c>
      <c r="K53">
        <v>96.8</v>
      </c>
      <c r="L53">
        <v>1</v>
      </c>
      <c r="M53">
        <v>75.13</v>
      </c>
      <c r="N53">
        <v>259414</v>
      </c>
      <c r="O53">
        <v>104.6</v>
      </c>
      <c r="P53">
        <v>75184.616999999998</v>
      </c>
      <c r="Q53">
        <v>92.9</v>
      </c>
      <c r="R53">
        <v>-8.1999999999999993</v>
      </c>
      <c r="S53">
        <v>72232.388000000006</v>
      </c>
      <c r="T53">
        <v>0.64500000000000002</v>
      </c>
      <c r="U53">
        <v>95.5</v>
      </c>
      <c r="V53">
        <v>6.8</v>
      </c>
      <c r="W53">
        <v>40881</v>
      </c>
      <c r="X53">
        <v>96.593333000000001</v>
      </c>
      <c r="Y53">
        <v>94.8</v>
      </c>
      <c r="Z53">
        <v>98.8</v>
      </c>
      <c r="AA53">
        <v>66.7</v>
      </c>
      <c r="AB53">
        <v>94.5</v>
      </c>
      <c r="AC53">
        <v>11608.583000000001</v>
      </c>
      <c r="AD53">
        <v>62.03</v>
      </c>
      <c r="AE53">
        <v>2630593</v>
      </c>
      <c r="AF53">
        <v>1883.9</v>
      </c>
      <c r="AG53">
        <v>258.5</v>
      </c>
      <c r="AH53">
        <v>94.6</v>
      </c>
      <c r="AI53">
        <v>92.6</v>
      </c>
      <c r="AJ53">
        <v>47.83</v>
      </c>
      <c r="AK53">
        <v>3400.163</v>
      </c>
      <c r="AL53">
        <v>8.1</v>
      </c>
      <c r="AM53">
        <v>13.1</v>
      </c>
      <c r="AN53">
        <v>2.59009</v>
      </c>
      <c r="AO53">
        <v>-8.3099000000000006E-2</v>
      </c>
      <c r="AP53">
        <v>16.861097999999998</v>
      </c>
      <c r="AQ53">
        <v>1.4590000000000001</v>
      </c>
      <c r="AR53">
        <v>62189.163</v>
      </c>
      <c r="AS53">
        <v>2794</v>
      </c>
      <c r="AT53">
        <v>142021</v>
      </c>
      <c r="AU53">
        <v>2029.7</v>
      </c>
      <c r="AV53">
        <v>1072.5</v>
      </c>
      <c r="AW53">
        <v>95.977011000000005</v>
      </c>
      <c r="AX53">
        <v>2.3835320000000002</v>
      </c>
      <c r="AY53">
        <v>5663.085</v>
      </c>
      <c r="AZ53">
        <v>13.47</v>
      </c>
      <c r="BA53">
        <v>14.764106999999999</v>
      </c>
      <c r="BB53">
        <v>58740.587</v>
      </c>
      <c r="BC53">
        <v>334.8</v>
      </c>
      <c r="BD53">
        <v>13491.800999999999</v>
      </c>
      <c r="BE53">
        <v>91.1</v>
      </c>
      <c r="BF53">
        <v>1.214575</v>
      </c>
      <c r="BG53">
        <v>85</v>
      </c>
      <c r="BH53">
        <v>93.8</v>
      </c>
      <c r="BI53">
        <v>79.33</v>
      </c>
    </row>
    <row r="54" spans="1:61" x14ac:dyDescent="0.25">
      <c r="A54" s="1">
        <v>40313</v>
      </c>
      <c r="B54">
        <v>95.3</v>
      </c>
      <c r="C54">
        <v>100.5</v>
      </c>
      <c r="D54">
        <v>2.75</v>
      </c>
      <c r="E54">
        <v>90.4</v>
      </c>
      <c r="F54">
        <v>89.6</v>
      </c>
      <c r="G54">
        <v>5964.3</v>
      </c>
      <c r="H54">
        <v>91.9</v>
      </c>
      <c r="I54">
        <v>1.215805</v>
      </c>
      <c r="J54">
        <v>94.2</v>
      </c>
      <c r="K54">
        <v>97.5</v>
      </c>
      <c r="L54">
        <v>1</v>
      </c>
      <c r="M54">
        <v>79.27</v>
      </c>
      <c r="N54">
        <v>249708</v>
      </c>
      <c r="O54">
        <v>104.3</v>
      </c>
      <c r="P54">
        <v>76191.414999999994</v>
      </c>
      <c r="Q54">
        <v>93.1</v>
      </c>
      <c r="R54">
        <v>-12.1</v>
      </c>
      <c r="S54">
        <v>73664.887000000002</v>
      </c>
      <c r="T54">
        <v>0.68600000000000005</v>
      </c>
      <c r="U54">
        <v>96</v>
      </c>
      <c r="V54">
        <v>6.6</v>
      </c>
      <c r="W54">
        <v>40928</v>
      </c>
      <c r="X54">
        <v>96.88</v>
      </c>
      <c r="Y54">
        <v>95.3</v>
      </c>
      <c r="Z54">
        <v>99.6</v>
      </c>
      <c r="AA54">
        <v>67.8</v>
      </c>
      <c r="AB54">
        <v>94.2</v>
      </c>
      <c r="AC54">
        <v>5256.3810000000003</v>
      </c>
      <c r="AD54">
        <v>68.3</v>
      </c>
      <c r="AE54">
        <v>2609395</v>
      </c>
      <c r="AF54">
        <v>1890.7</v>
      </c>
      <c r="AG54">
        <v>250.8</v>
      </c>
      <c r="AH54">
        <v>97.9</v>
      </c>
      <c r="AI54">
        <v>91.5</v>
      </c>
      <c r="AJ54">
        <v>46.31</v>
      </c>
      <c r="AK54">
        <v>3236.3629999999998</v>
      </c>
      <c r="AL54">
        <v>7.7</v>
      </c>
      <c r="AM54">
        <v>10.97</v>
      </c>
      <c r="AN54">
        <v>2.723312</v>
      </c>
      <c r="AO54">
        <v>0.21056800000000001</v>
      </c>
      <c r="AP54">
        <v>25.685746000000002</v>
      </c>
      <c r="AQ54">
        <v>1.5565</v>
      </c>
      <c r="AR54">
        <v>66048.865999999995</v>
      </c>
      <c r="AS54">
        <v>2692</v>
      </c>
      <c r="AT54">
        <v>157385</v>
      </c>
      <c r="AU54">
        <v>2041.7</v>
      </c>
      <c r="AV54">
        <v>1085.5999999999999</v>
      </c>
      <c r="AW54">
        <v>95.689942000000002</v>
      </c>
      <c r="AX54">
        <v>2.0585049999999998</v>
      </c>
      <c r="AY54">
        <v>644.67200000000003</v>
      </c>
      <c r="AZ54">
        <v>11.12</v>
      </c>
      <c r="BA54">
        <v>31.119216999999999</v>
      </c>
      <c r="BB54">
        <v>63117.019</v>
      </c>
      <c r="BC54">
        <v>355.322</v>
      </c>
      <c r="BD54">
        <v>10547.868</v>
      </c>
      <c r="BE54">
        <v>94.3</v>
      </c>
      <c r="BF54">
        <v>1.215805</v>
      </c>
      <c r="BG54">
        <v>85.9</v>
      </c>
      <c r="BH54">
        <v>93.8</v>
      </c>
      <c r="BI54">
        <v>83.27</v>
      </c>
    </row>
    <row r="55" spans="1:61" x14ac:dyDescent="0.25">
      <c r="A55" s="1">
        <v>40344</v>
      </c>
      <c r="B55">
        <v>96.2</v>
      </c>
      <c r="C55">
        <v>100.2</v>
      </c>
      <c r="D55">
        <v>2.63</v>
      </c>
      <c r="E55">
        <v>90.3</v>
      </c>
      <c r="F55">
        <v>91.6</v>
      </c>
      <c r="G55">
        <v>5965.5</v>
      </c>
      <c r="H55">
        <v>91.1</v>
      </c>
      <c r="I55">
        <v>0.90909099999999998</v>
      </c>
      <c r="J55">
        <v>94.4</v>
      </c>
      <c r="K55">
        <v>98.4</v>
      </c>
      <c r="L55">
        <v>1</v>
      </c>
      <c r="M55">
        <v>81.22</v>
      </c>
      <c r="N55">
        <v>289259</v>
      </c>
      <c r="O55">
        <v>103.5</v>
      </c>
      <c r="P55">
        <v>85310.501000000004</v>
      </c>
      <c r="Q55">
        <v>93.1</v>
      </c>
      <c r="R55">
        <v>-10.9</v>
      </c>
      <c r="S55">
        <v>81894.61</v>
      </c>
      <c r="T55">
        <v>0.72799999999999998</v>
      </c>
      <c r="U55">
        <v>96.5</v>
      </c>
      <c r="V55">
        <v>6.6</v>
      </c>
      <c r="W55">
        <v>40977</v>
      </c>
      <c r="X55">
        <v>98.236666999999997</v>
      </c>
      <c r="Y55">
        <v>95.7</v>
      </c>
      <c r="Z55">
        <v>100.4</v>
      </c>
      <c r="AA55">
        <v>61.8</v>
      </c>
      <c r="AB55">
        <v>94.3</v>
      </c>
      <c r="AC55">
        <v>13109.566000000001</v>
      </c>
      <c r="AD55">
        <v>69.22</v>
      </c>
      <c r="AE55">
        <v>2605763</v>
      </c>
      <c r="AF55">
        <v>1896.3</v>
      </c>
      <c r="AG55">
        <v>311.60000000000002</v>
      </c>
      <c r="AH55">
        <v>97.6</v>
      </c>
      <c r="AI55">
        <v>92.7</v>
      </c>
      <c r="AJ55">
        <v>47.37</v>
      </c>
      <c r="AK55">
        <v>3148.6109999999999</v>
      </c>
      <c r="AL55">
        <v>7.5</v>
      </c>
      <c r="AM55">
        <v>12</v>
      </c>
      <c r="AN55">
        <v>4.2081949999999999</v>
      </c>
      <c r="AO55">
        <v>0.46829799999999999</v>
      </c>
      <c r="AP55">
        <v>23.697837</v>
      </c>
      <c r="AQ55">
        <v>1.6020000000000001</v>
      </c>
      <c r="AR55">
        <v>71199.679999999993</v>
      </c>
      <c r="AS55">
        <v>2752</v>
      </c>
      <c r="AT55">
        <v>160629</v>
      </c>
      <c r="AU55">
        <v>1961.6</v>
      </c>
      <c r="AV55">
        <v>1087.5999999999999</v>
      </c>
      <c r="AW55">
        <v>95.312482000000003</v>
      </c>
      <c r="AX55">
        <v>2.5</v>
      </c>
      <c r="AY55">
        <v>12299.441000000001</v>
      </c>
      <c r="AZ55">
        <v>12.58</v>
      </c>
      <c r="BA55">
        <v>31.024038999999998</v>
      </c>
      <c r="BB55">
        <v>67097.547999999995</v>
      </c>
      <c r="BC55">
        <v>370.04700000000003</v>
      </c>
      <c r="BD55">
        <v>14797.062</v>
      </c>
      <c r="BE55">
        <v>94.1</v>
      </c>
      <c r="BF55">
        <v>0.90909099999999998</v>
      </c>
      <c r="BG55">
        <v>88.2</v>
      </c>
      <c r="BH55">
        <v>93.8</v>
      </c>
      <c r="BI55">
        <v>84.96</v>
      </c>
    </row>
    <row r="56" spans="1:61" x14ac:dyDescent="0.25">
      <c r="A56" s="1">
        <v>40374</v>
      </c>
      <c r="B56">
        <v>98.6</v>
      </c>
      <c r="C56">
        <v>102.3</v>
      </c>
      <c r="D56">
        <v>2.65</v>
      </c>
      <c r="E56">
        <v>89.6</v>
      </c>
      <c r="F56">
        <v>90.9</v>
      </c>
      <c r="G56">
        <v>6148</v>
      </c>
      <c r="H56">
        <v>90.9</v>
      </c>
      <c r="I56">
        <v>1.111111</v>
      </c>
      <c r="J56">
        <v>95.4</v>
      </c>
      <c r="K56">
        <v>102</v>
      </c>
      <c r="L56">
        <v>1</v>
      </c>
      <c r="M56">
        <v>80.7</v>
      </c>
      <c r="N56">
        <v>237428</v>
      </c>
      <c r="O56">
        <v>106.5</v>
      </c>
      <c r="P56">
        <v>81350.34</v>
      </c>
      <c r="Q56">
        <v>93.3</v>
      </c>
      <c r="R56">
        <v>-6</v>
      </c>
      <c r="S56">
        <v>77561.038</v>
      </c>
      <c r="T56">
        <v>0.84899999999999998</v>
      </c>
      <c r="U56">
        <v>96.9</v>
      </c>
      <c r="V56">
        <v>6.5</v>
      </c>
      <c r="W56">
        <v>40983</v>
      </c>
      <c r="X56">
        <v>98.96</v>
      </c>
      <c r="Y56">
        <v>95.7</v>
      </c>
      <c r="Z56">
        <v>100.2</v>
      </c>
      <c r="AA56">
        <v>68.400000000000006</v>
      </c>
      <c r="AB56">
        <v>118.9</v>
      </c>
      <c r="AC56">
        <v>10173.455</v>
      </c>
      <c r="AD56">
        <v>68.040000000000006</v>
      </c>
      <c r="AE56">
        <v>2602131</v>
      </c>
      <c r="AF56">
        <v>1900.9</v>
      </c>
      <c r="AG56">
        <v>264</v>
      </c>
      <c r="AH56">
        <v>97.6</v>
      </c>
      <c r="AI56">
        <v>96.7</v>
      </c>
      <c r="AJ56">
        <v>48.51</v>
      </c>
      <c r="AK56">
        <v>3186.9290000000001</v>
      </c>
      <c r="AL56">
        <v>7.6</v>
      </c>
      <c r="AM56">
        <v>12.66</v>
      </c>
      <c r="AN56">
        <v>0.52434499999999995</v>
      </c>
      <c r="AO56">
        <v>0.51258199999999998</v>
      </c>
      <c r="AP56">
        <v>18.589272999999999</v>
      </c>
      <c r="AQ56">
        <v>1.5316000000000001</v>
      </c>
      <c r="AR56">
        <v>68383.721999999994</v>
      </c>
      <c r="AS56">
        <v>2760</v>
      </c>
      <c r="AT56">
        <v>145637</v>
      </c>
      <c r="AU56">
        <v>1959</v>
      </c>
      <c r="AV56">
        <v>1084.9000000000001</v>
      </c>
      <c r="AW56">
        <v>95.501407</v>
      </c>
      <c r="AX56">
        <v>1.019541</v>
      </c>
      <c r="AY56">
        <v>-15774.498</v>
      </c>
      <c r="AZ56">
        <v>13.23</v>
      </c>
      <c r="BA56">
        <v>26.798359999999999</v>
      </c>
      <c r="BB56">
        <v>64199.222000000002</v>
      </c>
      <c r="BC56">
        <v>390.82400000000001</v>
      </c>
      <c r="BD56">
        <v>13361.816000000001</v>
      </c>
      <c r="BE56">
        <v>134.19999999999999</v>
      </c>
      <c r="BF56">
        <v>1.111111</v>
      </c>
      <c r="BG56">
        <v>87.6</v>
      </c>
      <c r="BH56">
        <v>93.7</v>
      </c>
      <c r="BI56">
        <v>84.41</v>
      </c>
    </row>
    <row r="57" spans="1:61" x14ac:dyDescent="0.25">
      <c r="A57" s="1">
        <v>40405</v>
      </c>
      <c r="B57">
        <v>99.6</v>
      </c>
      <c r="C57">
        <v>103.7</v>
      </c>
      <c r="D57">
        <v>2.36</v>
      </c>
      <c r="E57">
        <v>91.1</v>
      </c>
      <c r="F57">
        <v>93.4</v>
      </c>
      <c r="G57">
        <v>5925.2</v>
      </c>
      <c r="H57">
        <v>92.1</v>
      </c>
      <c r="I57">
        <v>1.008065</v>
      </c>
      <c r="J57">
        <v>94.7</v>
      </c>
      <c r="K57">
        <v>103.1</v>
      </c>
      <c r="L57">
        <v>1</v>
      </c>
      <c r="M57">
        <v>79.989999999999995</v>
      </c>
      <c r="N57">
        <v>200885</v>
      </c>
      <c r="O57">
        <v>106.9</v>
      </c>
      <c r="P57">
        <v>74393.504000000001</v>
      </c>
      <c r="Q57">
        <v>93.4</v>
      </c>
      <c r="R57">
        <v>-3.8</v>
      </c>
      <c r="S57">
        <v>71598.923999999999</v>
      </c>
      <c r="T57">
        <v>0.89600000000000002</v>
      </c>
      <c r="U57">
        <v>96.8</v>
      </c>
      <c r="V57">
        <v>6.5</v>
      </c>
      <c r="W57">
        <v>41044</v>
      </c>
      <c r="X57">
        <v>99.983333000000002</v>
      </c>
      <c r="Y57">
        <v>96</v>
      </c>
      <c r="Z57">
        <v>100.3</v>
      </c>
      <c r="AA57">
        <v>71.7</v>
      </c>
      <c r="AB57">
        <v>93.5</v>
      </c>
      <c r="AC57">
        <v>5877.6580000000004</v>
      </c>
      <c r="AD57">
        <v>68.2</v>
      </c>
      <c r="AE57">
        <v>2610569</v>
      </c>
      <c r="AF57">
        <v>1908.2</v>
      </c>
      <c r="AG57">
        <v>262.60000000000002</v>
      </c>
      <c r="AH57">
        <v>97.9</v>
      </c>
      <c r="AI57">
        <v>90.5</v>
      </c>
      <c r="AJ57">
        <v>52.11</v>
      </c>
      <c r="AK57">
        <v>3183.2170000000001</v>
      </c>
      <c r="AL57">
        <v>7.6</v>
      </c>
      <c r="AM57">
        <v>11.79</v>
      </c>
      <c r="AN57">
        <v>0.77433600000000002</v>
      </c>
      <c r="AO57">
        <v>0.63997300000000001</v>
      </c>
      <c r="AP57">
        <v>19.961008</v>
      </c>
      <c r="AQ57">
        <v>1.5167999999999999</v>
      </c>
      <c r="AR57">
        <v>64937.957000000002</v>
      </c>
      <c r="AS57">
        <v>2660</v>
      </c>
      <c r="AT57">
        <v>155245</v>
      </c>
      <c r="AU57">
        <v>1965.2</v>
      </c>
      <c r="AV57">
        <v>1087.2</v>
      </c>
      <c r="AW57">
        <v>95.691930999999997</v>
      </c>
      <c r="AX57">
        <v>1.741023</v>
      </c>
      <c r="AY57">
        <v>15044.808000000001</v>
      </c>
      <c r="AZ57">
        <v>12.15</v>
      </c>
      <c r="BA57">
        <v>24.316441999999999</v>
      </c>
      <c r="BB57">
        <v>62009.851999999999</v>
      </c>
      <c r="BC57">
        <v>396.36500000000001</v>
      </c>
      <c r="BD57">
        <v>9589.0720000000001</v>
      </c>
      <c r="BE57">
        <v>91.1</v>
      </c>
      <c r="BF57">
        <v>1.008065</v>
      </c>
      <c r="BG57">
        <v>90.3</v>
      </c>
      <c r="BH57">
        <v>93.8</v>
      </c>
      <c r="BI57">
        <v>83.5</v>
      </c>
    </row>
    <row r="58" spans="1:61" x14ac:dyDescent="0.25">
      <c r="A58" s="1">
        <v>40436</v>
      </c>
      <c r="B58">
        <v>100.1</v>
      </c>
      <c r="C58">
        <v>103</v>
      </c>
      <c r="D58">
        <v>2.33</v>
      </c>
      <c r="E58">
        <v>92.4</v>
      </c>
      <c r="F58">
        <v>92</v>
      </c>
      <c r="G58">
        <v>6229</v>
      </c>
      <c r="H58">
        <v>93.3</v>
      </c>
      <c r="I58">
        <v>1.213347</v>
      </c>
      <c r="J58">
        <v>94.2</v>
      </c>
      <c r="K58">
        <v>103.4</v>
      </c>
      <c r="L58">
        <v>1</v>
      </c>
      <c r="M58">
        <v>81.73</v>
      </c>
      <c r="N58">
        <v>259748</v>
      </c>
      <c r="O58">
        <v>106.6</v>
      </c>
      <c r="P58">
        <v>85971.774000000005</v>
      </c>
      <c r="Q58">
        <v>93.3</v>
      </c>
      <c r="R58">
        <v>-2.6</v>
      </c>
      <c r="S58">
        <v>83814.34</v>
      </c>
      <c r="T58">
        <v>0.88</v>
      </c>
      <c r="U58">
        <v>97.1</v>
      </c>
      <c r="V58">
        <v>6.4</v>
      </c>
      <c r="W58">
        <v>41090</v>
      </c>
      <c r="X58">
        <v>100.003333</v>
      </c>
      <c r="Y58">
        <v>96.2</v>
      </c>
      <c r="Z58">
        <v>100.5</v>
      </c>
      <c r="AA58">
        <v>74.900000000000006</v>
      </c>
      <c r="AB58">
        <v>93.5</v>
      </c>
      <c r="AC58">
        <v>15817.325000000001</v>
      </c>
      <c r="AD58">
        <v>67.84</v>
      </c>
      <c r="AE58">
        <v>2588171</v>
      </c>
      <c r="AF58">
        <v>1913.3</v>
      </c>
      <c r="AG58">
        <v>269.60000000000002</v>
      </c>
      <c r="AH58">
        <v>98.9</v>
      </c>
      <c r="AI58">
        <v>93.1</v>
      </c>
      <c r="AJ58">
        <v>53.06</v>
      </c>
      <c r="AK58">
        <v>3026.83</v>
      </c>
      <c r="AL58">
        <v>7.2</v>
      </c>
      <c r="AM58">
        <v>13.89</v>
      </c>
      <c r="AN58">
        <v>-1.829925</v>
      </c>
      <c r="AO58">
        <v>0.70584800000000003</v>
      </c>
      <c r="AP58">
        <v>20.991858000000001</v>
      </c>
      <c r="AQ58">
        <v>1.4967999999999999</v>
      </c>
      <c r="AR58">
        <v>69498.911999999997</v>
      </c>
      <c r="AS58">
        <v>2595</v>
      </c>
      <c r="AT58">
        <v>150758</v>
      </c>
      <c r="AU58">
        <v>1973.7</v>
      </c>
      <c r="AV58">
        <v>1087.9000000000001</v>
      </c>
      <c r="AW58">
        <v>95.692494999999994</v>
      </c>
      <c r="AX58">
        <v>0.53763399999999995</v>
      </c>
      <c r="AY58">
        <v>16731.894</v>
      </c>
      <c r="AZ58">
        <v>14.97</v>
      </c>
      <c r="BA58">
        <v>16.884906999999998</v>
      </c>
      <c r="BB58">
        <v>66209.774000000005</v>
      </c>
      <c r="BC58">
        <v>397.64</v>
      </c>
      <c r="BD58">
        <v>17604.565999999999</v>
      </c>
      <c r="BE58">
        <v>91.2</v>
      </c>
      <c r="BF58">
        <v>1.213347</v>
      </c>
      <c r="BG58">
        <v>89.1</v>
      </c>
      <c r="BH58">
        <v>93.9</v>
      </c>
      <c r="BI58">
        <v>84.96</v>
      </c>
    </row>
    <row r="59" spans="1:61" x14ac:dyDescent="0.25">
      <c r="A59" s="1">
        <v>40466</v>
      </c>
      <c r="B59">
        <v>101.8</v>
      </c>
      <c r="C59">
        <v>104.9</v>
      </c>
      <c r="D59">
        <v>2.37</v>
      </c>
      <c r="E59">
        <v>94.4</v>
      </c>
      <c r="F59">
        <v>92.4</v>
      </c>
      <c r="G59">
        <v>6601.4</v>
      </c>
      <c r="H59">
        <v>94.8</v>
      </c>
      <c r="I59">
        <v>1.314459</v>
      </c>
      <c r="J59">
        <v>93.9</v>
      </c>
      <c r="K59">
        <v>105</v>
      </c>
      <c r="L59">
        <v>1</v>
      </c>
      <c r="M59">
        <v>82.24</v>
      </c>
      <c r="N59">
        <v>256775</v>
      </c>
      <c r="O59">
        <v>108.3</v>
      </c>
      <c r="P59">
        <v>86001.448999999993</v>
      </c>
      <c r="Q59">
        <v>93.4</v>
      </c>
      <c r="R59">
        <v>-2</v>
      </c>
      <c r="S59">
        <v>83157.573000000004</v>
      </c>
      <c r="T59">
        <v>0.998</v>
      </c>
      <c r="U59">
        <v>97.4</v>
      </c>
      <c r="V59">
        <v>6.4</v>
      </c>
      <c r="W59">
        <v>41138</v>
      </c>
      <c r="X59">
        <v>100.25666699999999</v>
      </c>
      <c r="Y59">
        <v>96</v>
      </c>
      <c r="Z59">
        <v>100.1</v>
      </c>
      <c r="AA59">
        <v>68.7</v>
      </c>
      <c r="AB59">
        <v>93.7</v>
      </c>
      <c r="AC59">
        <v>13686.647000000001</v>
      </c>
      <c r="AD59">
        <v>68.14</v>
      </c>
      <c r="AE59">
        <v>2597697</v>
      </c>
      <c r="AF59">
        <v>1916</v>
      </c>
      <c r="AG59">
        <v>259.89999999999998</v>
      </c>
      <c r="AH59">
        <v>100.2</v>
      </c>
      <c r="AI59">
        <v>97.6</v>
      </c>
      <c r="AJ59">
        <v>53.79</v>
      </c>
      <c r="AK59">
        <v>2941.02</v>
      </c>
      <c r="AL59">
        <v>7</v>
      </c>
      <c r="AM59">
        <v>14.1</v>
      </c>
      <c r="AN59">
        <v>0.55126799999999998</v>
      </c>
      <c r="AO59">
        <v>0.87540799999999996</v>
      </c>
      <c r="AP59">
        <v>22.380952000000001</v>
      </c>
      <c r="AQ59">
        <v>1.4073</v>
      </c>
      <c r="AR59">
        <v>71483.664000000004</v>
      </c>
      <c r="AS59">
        <v>2483</v>
      </c>
      <c r="AT59">
        <v>150481</v>
      </c>
      <c r="AU59">
        <v>1970.8</v>
      </c>
      <c r="AV59">
        <v>1090.3</v>
      </c>
      <c r="AW59">
        <v>95.881795999999994</v>
      </c>
      <c r="AX59">
        <v>1.5167930000000001</v>
      </c>
      <c r="AY59">
        <v>-10181.933000000001</v>
      </c>
      <c r="AZ59">
        <v>14.67</v>
      </c>
      <c r="BA59">
        <v>21.787310000000002</v>
      </c>
      <c r="BB59">
        <v>68034.460999999996</v>
      </c>
      <c r="BC59">
        <v>400.55500000000001</v>
      </c>
      <c r="BD59">
        <v>15123.111999999999</v>
      </c>
      <c r="BE59">
        <v>91.2</v>
      </c>
      <c r="BF59">
        <v>1.314459</v>
      </c>
      <c r="BG59">
        <v>89.5</v>
      </c>
      <c r="BH59">
        <v>94.1</v>
      </c>
      <c r="BI59">
        <v>85.49</v>
      </c>
    </row>
    <row r="60" spans="1:61" x14ac:dyDescent="0.25">
      <c r="A60" s="1">
        <v>40497</v>
      </c>
      <c r="B60">
        <v>103.4</v>
      </c>
      <c r="C60">
        <v>106.2</v>
      </c>
      <c r="D60">
        <v>2.5499999999999998</v>
      </c>
      <c r="E60">
        <v>93.9</v>
      </c>
      <c r="F60">
        <v>97.3</v>
      </c>
      <c r="G60">
        <v>6688.5</v>
      </c>
      <c r="H60">
        <v>94.3</v>
      </c>
      <c r="I60">
        <v>1.518219</v>
      </c>
      <c r="J60">
        <v>94.1</v>
      </c>
      <c r="K60">
        <v>105.8</v>
      </c>
      <c r="L60">
        <v>1</v>
      </c>
      <c r="M60">
        <v>83.67</v>
      </c>
      <c r="N60">
        <v>262262</v>
      </c>
      <c r="O60">
        <v>108.8</v>
      </c>
      <c r="P60">
        <v>87624.475000000006</v>
      </c>
      <c r="Q60">
        <v>93.4</v>
      </c>
      <c r="R60">
        <v>1.1000000000000001</v>
      </c>
      <c r="S60">
        <v>84655.967000000004</v>
      </c>
      <c r="T60">
        <v>1.042</v>
      </c>
      <c r="U60">
        <v>97.6</v>
      </c>
      <c r="V60">
        <v>6.4</v>
      </c>
      <c r="W60">
        <v>41197</v>
      </c>
      <c r="X60">
        <v>100.153333</v>
      </c>
      <c r="Y60">
        <v>96.3</v>
      </c>
      <c r="Z60">
        <v>101</v>
      </c>
      <c r="AA60">
        <v>69.400000000000006</v>
      </c>
      <c r="AB60">
        <v>142.80000000000001</v>
      </c>
      <c r="AC60">
        <v>15513.611999999999</v>
      </c>
      <c r="AD60">
        <v>71.069999999999993</v>
      </c>
      <c r="AE60">
        <v>2627454</v>
      </c>
      <c r="AF60">
        <v>1923.1</v>
      </c>
      <c r="AG60">
        <v>254.2</v>
      </c>
      <c r="AH60">
        <v>99.2</v>
      </c>
      <c r="AI60">
        <v>98</v>
      </c>
      <c r="AJ60">
        <v>54.46</v>
      </c>
      <c r="AK60">
        <v>2926.971</v>
      </c>
      <c r="AL60">
        <v>6.9</v>
      </c>
      <c r="AM60">
        <v>12.6</v>
      </c>
      <c r="AN60">
        <v>0.82587699999999997</v>
      </c>
      <c r="AO60">
        <v>1.0151289999999999</v>
      </c>
      <c r="AP60">
        <v>20.301940999999999</v>
      </c>
      <c r="AQ60">
        <v>1.4317</v>
      </c>
      <c r="AR60">
        <v>73740.28</v>
      </c>
      <c r="AS60">
        <v>2498</v>
      </c>
      <c r="AT60">
        <v>162835</v>
      </c>
      <c r="AU60">
        <v>1979.3</v>
      </c>
      <c r="AV60">
        <v>1116.8</v>
      </c>
      <c r="AW60">
        <v>95.316402999999994</v>
      </c>
      <c r="AX60">
        <v>1.1331439999999999</v>
      </c>
      <c r="AY60">
        <v>27325.891</v>
      </c>
      <c r="AZ60">
        <v>13.57</v>
      </c>
      <c r="BA60">
        <v>30.164835</v>
      </c>
      <c r="BB60">
        <v>69549.016000000003</v>
      </c>
      <c r="BC60">
        <v>394.149</v>
      </c>
      <c r="BD60">
        <v>15106.950999999999</v>
      </c>
      <c r="BE60">
        <v>146.5</v>
      </c>
      <c r="BF60">
        <v>1.518219</v>
      </c>
      <c r="BG60">
        <v>94.3</v>
      </c>
      <c r="BH60">
        <v>94.1</v>
      </c>
      <c r="BI60">
        <v>86.7</v>
      </c>
    </row>
    <row r="61" spans="1:61" x14ac:dyDescent="0.25">
      <c r="A61" s="1">
        <v>40527</v>
      </c>
      <c r="B61">
        <v>102.9</v>
      </c>
      <c r="C61">
        <v>105.6</v>
      </c>
      <c r="D61">
        <v>2.9</v>
      </c>
      <c r="E61">
        <v>95.4</v>
      </c>
      <c r="F61">
        <v>94.2</v>
      </c>
      <c r="G61">
        <v>6914.2</v>
      </c>
      <c r="H61">
        <v>94.9</v>
      </c>
      <c r="I61">
        <v>1.305221</v>
      </c>
      <c r="J61">
        <v>93.7</v>
      </c>
      <c r="K61">
        <v>105.7</v>
      </c>
      <c r="L61">
        <v>1</v>
      </c>
      <c r="M61">
        <v>83.41</v>
      </c>
      <c r="N61">
        <v>230371</v>
      </c>
      <c r="O61">
        <v>108.2</v>
      </c>
      <c r="P61">
        <v>81009.070999999996</v>
      </c>
      <c r="Q61">
        <v>94.5</v>
      </c>
      <c r="R61">
        <v>0.9</v>
      </c>
      <c r="S61">
        <v>77786.653999999995</v>
      </c>
      <c r="T61">
        <v>1.022</v>
      </c>
      <c r="U61">
        <v>98.2</v>
      </c>
      <c r="V61">
        <v>6.4</v>
      </c>
      <c r="W61">
        <v>41255</v>
      </c>
      <c r="X61">
        <v>100.00666699999999</v>
      </c>
      <c r="Y61">
        <v>96.9</v>
      </c>
      <c r="Z61">
        <v>102.9</v>
      </c>
      <c r="AA61">
        <v>68.400000000000006</v>
      </c>
      <c r="AB61">
        <v>95.8</v>
      </c>
      <c r="AC61">
        <v>21106.557000000001</v>
      </c>
      <c r="AD61">
        <v>69.739999999999995</v>
      </c>
      <c r="AE61">
        <v>2588651</v>
      </c>
      <c r="AF61">
        <v>1930.5</v>
      </c>
      <c r="AG61">
        <v>280</v>
      </c>
      <c r="AH61">
        <v>100.3</v>
      </c>
      <c r="AI61">
        <v>112.3</v>
      </c>
      <c r="AJ61">
        <v>52.32</v>
      </c>
      <c r="AK61">
        <v>3011.5859999999998</v>
      </c>
      <c r="AL61">
        <v>7.1</v>
      </c>
      <c r="AM61">
        <v>13.67</v>
      </c>
      <c r="AN61">
        <v>3.6464089999999998</v>
      </c>
      <c r="AO61">
        <v>1.090419</v>
      </c>
      <c r="AP61">
        <v>16.771664999999999</v>
      </c>
      <c r="AQ61">
        <v>1.4794</v>
      </c>
      <c r="AR61">
        <v>68428.683999999994</v>
      </c>
      <c r="AS61">
        <v>2534</v>
      </c>
      <c r="AT61">
        <v>162100</v>
      </c>
      <c r="AU61">
        <v>1985.9</v>
      </c>
      <c r="AV61">
        <v>1106.7</v>
      </c>
      <c r="AW61">
        <v>94.216814999999997</v>
      </c>
      <c r="AX61">
        <v>2.2411949999999998</v>
      </c>
      <c r="AY61">
        <v>25238.047999999999</v>
      </c>
      <c r="AZ61">
        <v>14.8</v>
      </c>
      <c r="BA61">
        <v>22.824938</v>
      </c>
      <c r="BB61">
        <v>64947.239000000001</v>
      </c>
      <c r="BC61">
        <v>379.80799999999999</v>
      </c>
      <c r="BD61">
        <v>12839.415000000001</v>
      </c>
      <c r="BE61">
        <v>93.8</v>
      </c>
      <c r="BF61">
        <v>1.305221</v>
      </c>
      <c r="BG61">
        <v>91.9</v>
      </c>
      <c r="BH61">
        <v>94.4</v>
      </c>
      <c r="BI61">
        <v>85.9</v>
      </c>
    </row>
    <row r="62" spans="1:61" x14ac:dyDescent="0.25">
      <c r="A62" s="1">
        <v>40558</v>
      </c>
      <c r="B62">
        <v>101.4</v>
      </c>
      <c r="C62">
        <v>103.5</v>
      </c>
      <c r="D62">
        <v>3.04</v>
      </c>
      <c r="E62">
        <v>95.2</v>
      </c>
      <c r="F62">
        <v>98.4</v>
      </c>
      <c r="G62">
        <v>7077.5</v>
      </c>
      <c r="H62">
        <v>95.7</v>
      </c>
      <c r="I62">
        <v>1.7171719999999999</v>
      </c>
      <c r="J62">
        <v>94.1</v>
      </c>
      <c r="K62">
        <v>104.9</v>
      </c>
      <c r="L62">
        <v>1</v>
      </c>
      <c r="M62">
        <v>84.74</v>
      </c>
      <c r="N62">
        <v>211056</v>
      </c>
      <c r="O62">
        <v>107.1</v>
      </c>
      <c r="P62">
        <v>79314.861999999994</v>
      </c>
      <c r="Q62">
        <v>94</v>
      </c>
      <c r="R62">
        <v>1</v>
      </c>
      <c r="S62">
        <v>76949.014999999999</v>
      </c>
      <c r="T62">
        <v>1.0169999999999999</v>
      </c>
      <c r="U62">
        <v>99.2</v>
      </c>
      <c r="V62">
        <v>6.3</v>
      </c>
      <c r="W62">
        <v>41278</v>
      </c>
      <c r="X62">
        <v>100.03</v>
      </c>
      <c r="Y62">
        <v>97.7</v>
      </c>
      <c r="Z62">
        <v>104.2</v>
      </c>
      <c r="AA62">
        <v>67.2</v>
      </c>
      <c r="AB62">
        <v>95.1</v>
      </c>
      <c r="AC62">
        <v>8850.0249999999996</v>
      </c>
      <c r="AD62">
        <v>71.91</v>
      </c>
      <c r="AE62">
        <v>2604482</v>
      </c>
      <c r="AF62">
        <v>1951.8</v>
      </c>
      <c r="AG62">
        <v>251.6</v>
      </c>
      <c r="AH62">
        <v>100.2</v>
      </c>
      <c r="AI62">
        <v>85.5</v>
      </c>
      <c r="AJ62">
        <v>51.65</v>
      </c>
      <c r="AK62">
        <v>3345.9740000000002</v>
      </c>
      <c r="AL62">
        <v>7.9</v>
      </c>
      <c r="AM62">
        <v>12.83</v>
      </c>
      <c r="AN62">
        <v>0.77092499999999997</v>
      </c>
      <c r="AO62">
        <v>1.2733380000000001</v>
      </c>
      <c r="AP62">
        <v>22.086155000000002</v>
      </c>
      <c r="AQ62">
        <v>1.464</v>
      </c>
      <c r="AR62">
        <v>69388.861999999994</v>
      </c>
      <c r="AS62">
        <v>2304</v>
      </c>
      <c r="AT62">
        <v>152428</v>
      </c>
      <c r="AU62">
        <v>2003.9</v>
      </c>
      <c r="AV62">
        <v>1121.5</v>
      </c>
      <c r="AW62">
        <v>93.78116</v>
      </c>
      <c r="AX62">
        <v>2.3681380000000001</v>
      </c>
      <c r="AY62">
        <v>6868.1490000000003</v>
      </c>
      <c r="AZ62">
        <v>13.17</v>
      </c>
      <c r="BA62">
        <v>23.196847999999999</v>
      </c>
      <c r="BB62">
        <v>66923.002999999997</v>
      </c>
      <c r="BC62">
        <v>375.02300000000002</v>
      </c>
      <c r="BD62">
        <v>10026.012000000001</v>
      </c>
      <c r="BE62">
        <v>91.5</v>
      </c>
      <c r="BF62">
        <v>1.7171719999999999</v>
      </c>
      <c r="BG62">
        <v>96.1</v>
      </c>
      <c r="BH62">
        <v>94.8</v>
      </c>
      <c r="BI62">
        <v>86.73</v>
      </c>
    </row>
    <row r="63" spans="1:61" x14ac:dyDescent="0.25">
      <c r="A63" s="1">
        <v>40589</v>
      </c>
      <c r="B63">
        <v>102.3</v>
      </c>
      <c r="C63">
        <v>103</v>
      </c>
      <c r="D63">
        <v>3.22</v>
      </c>
      <c r="E63">
        <v>96.3</v>
      </c>
      <c r="F63">
        <v>99.5</v>
      </c>
      <c r="G63">
        <v>7272.3</v>
      </c>
      <c r="H63">
        <v>96.7</v>
      </c>
      <c r="I63">
        <v>1.9114690000000001</v>
      </c>
      <c r="J63">
        <v>96.2</v>
      </c>
      <c r="K63">
        <v>106.1</v>
      </c>
      <c r="L63">
        <v>1</v>
      </c>
      <c r="M63">
        <v>85.67</v>
      </c>
      <c r="N63">
        <v>224426</v>
      </c>
      <c r="O63">
        <v>106.8</v>
      </c>
      <c r="P63">
        <v>84536.9</v>
      </c>
      <c r="Q63">
        <v>94.6</v>
      </c>
      <c r="R63">
        <v>1.6</v>
      </c>
      <c r="S63">
        <v>81722.066000000006</v>
      </c>
      <c r="T63">
        <v>1.087</v>
      </c>
      <c r="U63">
        <v>99.9</v>
      </c>
      <c r="V63">
        <v>6.2</v>
      </c>
      <c r="W63">
        <v>41357</v>
      </c>
      <c r="X63">
        <v>100.53</v>
      </c>
      <c r="Y63">
        <v>97.9</v>
      </c>
      <c r="Z63">
        <v>105.1</v>
      </c>
      <c r="AA63">
        <v>74.099999999999994</v>
      </c>
      <c r="AB63">
        <v>93.8</v>
      </c>
      <c r="AC63">
        <v>10781.597</v>
      </c>
      <c r="AD63">
        <v>73.59</v>
      </c>
      <c r="AE63">
        <v>2617477</v>
      </c>
      <c r="AF63">
        <v>1946.4</v>
      </c>
      <c r="AG63">
        <v>259.10000000000002</v>
      </c>
      <c r="AH63">
        <v>100.7</v>
      </c>
      <c r="AI63">
        <v>83.9</v>
      </c>
      <c r="AJ63">
        <v>50.94</v>
      </c>
      <c r="AK63">
        <v>3313.2069999999999</v>
      </c>
      <c r="AL63">
        <v>7.9</v>
      </c>
      <c r="AM63">
        <v>12.08</v>
      </c>
      <c r="AN63">
        <v>0.43907800000000002</v>
      </c>
      <c r="AO63">
        <v>1.4920610000000001</v>
      </c>
      <c r="AP63">
        <v>19.533975000000002</v>
      </c>
      <c r="AQ63">
        <v>1.4330000000000001</v>
      </c>
      <c r="AR63">
        <v>72446.865000000005</v>
      </c>
      <c r="AS63">
        <v>2463</v>
      </c>
      <c r="AT63">
        <v>156964</v>
      </c>
      <c r="AU63">
        <v>1995.6</v>
      </c>
      <c r="AV63">
        <v>1105.8</v>
      </c>
      <c r="AW63">
        <v>93.164831000000007</v>
      </c>
      <c r="AX63">
        <v>0.96878399999999998</v>
      </c>
      <c r="AY63">
        <v>21846.741999999998</v>
      </c>
      <c r="AZ63">
        <v>12.65</v>
      </c>
      <c r="BA63">
        <v>26.443299</v>
      </c>
      <c r="BB63">
        <v>68828.933000000005</v>
      </c>
      <c r="BC63">
        <v>417.51299999999998</v>
      </c>
      <c r="BD63">
        <v>12893.133</v>
      </c>
      <c r="BE63">
        <v>91.5</v>
      </c>
      <c r="BF63">
        <v>1.9114690000000001</v>
      </c>
      <c r="BG63">
        <v>97.7</v>
      </c>
      <c r="BH63">
        <v>94.9</v>
      </c>
      <c r="BI63">
        <v>87.51</v>
      </c>
    </row>
    <row r="64" spans="1:61" x14ac:dyDescent="0.25">
      <c r="A64" s="1">
        <v>40617</v>
      </c>
      <c r="B64">
        <v>101.8</v>
      </c>
      <c r="C64">
        <v>102.4</v>
      </c>
      <c r="D64">
        <v>3.24</v>
      </c>
      <c r="E64">
        <v>96.9</v>
      </c>
      <c r="F64">
        <v>96.3</v>
      </c>
      <c r="G64">
        <v>7041.3</v>
      </c>
      <c r="H64">
        <v>96.9</v>
      </c>
      <c r="I64">
        <v>2.0020020000000001</v>
      </c>
      <c r="J64">
        <v>93.7</v>
      </c>
      <c r="K64">
        <v>105.9</v>
      </c>
      <c r="L64">
        <v>1</v>
      </c>
      <c r="M64">
        <v>89.53</v>
      </c>
      <c r="N64">
        <v>327921</v>
      </c>
      <c r="O64">
        <v>105.6</v>
      </c>
      <c r="P64">
        <v>98671.294999999998</v>
      </c>
      <c r="Q64">
        <v>95.2</v>
      </c>
      <c r="R64">
        <v>0.6</v>
      </c>
      <c r="S64">
        <v>95886.383000000002</v>
      </c>
      <c r="T64">
        <v>1.1759999999999999</v>
      </c>
      <c r="U64">
        <v>100.5</v>
      </c>
      <c r="V64">
        <v>6.2</v>
      </c>
      <c r="W64">
        <v>41400</v>
      </c>
      <c r="X64">
        <v>100.14</v>
      </c>
      <c r="Y64">
        <v>98.2</v>
      </c>
      <c r="Z64">
        <v>106.3</v>
      </c>
      <c r="AA64">
        <v>78.900000000000006</v>
      </c>
      <c r="AB64">
        <v>94.4</v>
      </c>
      <c r="AC64">
        <v>21871.416000000001</v>
      </c>
      <c r="AD64">
        <v>74.709999999999994</v>
      </c>
      <c r="AE64">
        <v>2600437</v>
      </c>
      <c r="AF64">
        <v>1959</v>
      </c>
      <c r="AG64">
        <v>265</v>
      </c>
      <c r="AH64">
        <v>100.9</v>
      </c>
      <c r="AI64">
        <v>95.2</v>
      </c>
      <c r="AJ64">
        <v>50.97</v>
      </c>
      <c r="AK64">
        <v>3211.2289999999998</v>
      </c>
      <c r="AL64">
        <v>7.6</v>
      </c>
      <c r="AM64">
        <v>14.82</v>
      </c>
      <c r="AN64">
        <v>0.992282</v>
      </c>
      <c r="AO64">
        <v>1.445724</v>
      </c>
      <c r="AP64">
        <v>16.28783</v>
      </c>
      <c r="AQ64">
        <v>1.3971</v>
      </c>
      <c r="AR64">
        <v>79785.476999999999</v>
      </c>
      <c r="AS64">
        <v>2762</v>
      </c>
      <c r="AT64">
        <v>155718</v>
      </c>
      <c r="AU64">
        <v>2007.1</v>
      </c>
      <c r="AV64">
        <v>1108.5999999999999</v>
      </c>
      <c r="AW64">
        <v>92.389086000000006</v>
      </c>
      <c r="AX64">
        <v>1.3963479999999999</v>
      </c>
      <c r="AY64">
        <v>29786.67</v>
      </c>
      <c r="AZ64">
        <v>14.89</v>
      </c>
      <c r="BA64">
        <v>15.364421999999999</v>
      </c>
      <c r="BB64">
        <v>76523.164000000004</v>
      </c>
      <c r="BC64">
        <v>442.33300000000003</v>
      </c>
      <c r="BD64">
        <v>19363.219000000001</v>
      </c>
      <c r="BE64">
        <v>91.6</v>
      </c>
      <c r="BF64">
        <v>2.0020020000000001</v>
      </c>
      <c r="BG64">
        <v>94.6</v>
      </c>
      <c r="BH64">
        <v>95.4</v>
      </c>
      <c r="BI64">
        <v>91.26</v>
      </c>
    </row>
    <row r="65" spans="1:61" x14ac:dyDescent="0.25">
      <c r="A65" s="1">
        <v>40648</v>
      </c>
      <c r="B65">
        <v>102.1</v>
      </c>
      <c r="C65">
        <v>101.6</v>
      </c>
      <c r="D65">
        <v>3.35</v>
      </c>
      <c r="E65">
        <v>97.4</v>
      </c>
      <c r="F65">
        <v>97.7</v>
      </c>
      <c r="G65">
        <v>7514.5</v>
      </c>
      <c r="H65">
        <v>97.1</v>
      </c>
      <c r="I65">
        <v>1.9</v>
      </c>
      <c r="J65">
        <v>95.2</v>
      </c>
      <c r="K65">
        <v>105</v>
      </c>
      <c r="L65">
        <v>1.25</v>
      </c>
      <c r="M65">
        <v>86.94</v>
      </c>
      <c r="N65">
        <v>266251</v>
      </c>
      <c r="O65">
        <v>104</v>
      </c>
      <c r="P65">
        <v>84509.94</v>
      </c>
      <c r="Q65">
        <v>95.4</v>
      </c>
      <c r="R65">
        <v>-1.9</v>
      </c>
      <c r="S65">
        <v>82179.917000000001</v>
      </c>
      <c r="T65">
        <v>1.321</v>
      </c>
      <c r="U65">
        <v>101.4</v>
      </c>
      <c r="V65">
        <v>6.1</v>
      </c>
      <c r="W65">
        <v>41445</v>
      </c>
      <c r="X65">
        <v>99.86</v>
      </c>
      <c r="Y65">
        <v>98.4</v>
      </c>
      <c r="Z65">
        <v>106.4</v>
      </c>
      <c r="AA65">
        <v>78.5</v>
      </c>
      <c r="AB65">
        <v>96.3</v>
      </c>
      <c r="AC65">
        <v>11312.494000000001</v>
      </c>
      <c r="AD65">
        <v>75.17</v>
      </c>
      <c r="AE65">
        <v>2623923</v>
      </c>
      <c r="AF65">
        <v>1974.6</v>
      </c>
      <c r="AG65">
        <v>248.7</v>
      </c>
      <c r="AH65">
        <v>101.1</v>
      </c>
      <c r="AI65">
        <v>97</v>
      </c>
      <c r="AJ65">
        <v>52.57</v>
      </c>
      <c r="AK65">
        <v>3078.569</v>
      </c>
      <c r="AL65">
        <v>7.3</v>
      </c>
      <c r="AM65">
        <v>11.77</v>
      </c>
      <c r="AN65">
        <v>1.7563120000000001</v>
      </c>
      <c r="AO65">
        <v>1.3796139999999999</v>
      </c>
      <c r="AP65">
        <v>15.71942</v>
      </c>
      <c r="AQ65">
        <v>1.3543000000000001</v>
      </c>
      <c r="AR65">
        <v>73674.668999999994</v>
      </c>
      <c r="AS65">
        <v>2587</v>
      </c>
      <c r="AT65">
        <v>157344</v>
      </c>
      <c r="AU65">
        <v>2022.5</v>
      </c>
      <c r="AV65">
        <v>1114.2</v>
      </c>
      <c r="AW65">
        <v>92.482050000000001</v>
      </c>
      <c r="AX65">
        <v>1.9047620000000001</v>
      </c>
      <c r="AY65">
        <v>20305.153999999999</v>
      </c>
      <c r="AZ65">
        <v>11.96</v>
      </c>
      <c r="BA65">
        <v>21.183298000000001</v>
      </c>
      <c r="BB65">
        <v>71005.797999999995</v>
      </c>
      <c r="BC65">
        <v>461.13</v>
      </c>
      <c r="BD65">
        <v>11174.119000000001</v>
      </c>
      <c r="BE65">
        <v>92.7</v>
      </c>
      <c r="BF65">
        <v>1.9</v>
      </c>
      <c r="BG65">
        <v>96</v>
      </c>
      <c r="BH65">
        <v>95.6</v>
      </c>
      <c r="BI65">
        <v>88.44</v>
      </c>
    </row>
    <row r="66" spans="1:61" x14ac:dyDescent="0.25">
      <c r="A66" s="1">
        <v>40678</v>
      </c>
      <c r="B66">
        <v>102.3</v>
      </c>
      <c r="C66">
        <v>101.5</v>
      </c>
      <c r="D66">
        <v>3.08</v>
      </c>
      <c r="E66">
        <v>98.7</v>
      </c>
      <c r="F66">
        <v>100.9</v>
      </c>
      <c r="G66">
        <v>7293.7</v>
      </c>
      <c r="H66">
        <v>98</v>
      </c>
      <c r="I66">
        <v>2.0020020000000001</v>
      </c>
      <c r="J66">
        <v>92.5</v>
      </c>
      <c r="K66">
        <v>105.3</v>
      </c>
      <c r="L66">
        <v>1.25</v>
      </c>
      <c r="M66">
        <v>87.97</v>
      </c>
      <c r="N66">
        <v>304543</v>
      </c>
      <c r="O66">
        <v>103.3</v>
      </c>
      <c r="P66">
        <v>92352.025999999998</v>
      </c>
      <c r="Q66">
        <v>95.3</v>
      </c>
      <c r="R66">
        <v>-1.6</v>
      </c>
      <c r="S66">
        <v>89017.057000000001</v>
      </c>
      <c r="T66">
        <v>1.425</v>
      </c>
      <c r="U66">
        <v>101.4</v>
      </c>
      <c r="V66">
        <v>6</v>
      </c>
      <c r="W66">
        <v>41487</v>
      </c>
      <c r="X66">
        <v>99.816666999999995</v>
      </c>
      <c r="Y66">
        <v>98.5</v>
      </c>
      <c r="Z66">
        <v>105.9</v>
      </c>
      <c r="AA66">
        <v>87.1</v>
      </c>
      <c r="AB66">
        <v>95.6</v>
      </c>
      <c r="AC66">
        <v>8988.7710000000006</v>
      </c>
      <c r="AD66">
        <v>75.38</v>
      </c>
      <c r="AE66">
        <v>2616489</v>
      </c>
      <c r="AF66">
        <v>1980.9</v>
      </c>
      <c r="AG66">
        <v>257.3</v>
      </c>
      <c r="AH66">
        <v>100.5</v>
      </c>
      <c r="AI66">
        <v>95.6</v>
      </c>
      <c r="AJ66">
        <v>50.34</v>
      </c>
      <c r="AK66">
        <v>2960.62</v>
      </c>
      <c r="AL66">
        <v>7</v>
      </c>
      <c r="AM66">
        <v>12.59</v>
      </c>
      <c r="AN66">
        <v>0.74231199999999997</v>
      </c>
      <c r="AO66">
        <v>1.3658129999999999</v>
      </c>
      <c r="AP66">
        <v>10.975148000000001</v>
      </c>
      <c r="AQ66">
        <v>1.3631</v>
      </c>
      <c r="AR66">
        <v>77518.623000000007</v>
      </c>
      <c r="AS66">
        <v>2611</v>
      </c>
      <c r="AT66">
        <v>162854</v>
      </c>
      <c r="AU66">
        <v>2026.4</v>
      </c>
      <c r="AV66">
        <v>1116</v>
      </c>
      <c r="AW66">
        <v>93.0959</v>
      </c>
      <c r="AX66">
        <v>1.4862</v>
      </c>
      <c r="AY66">
        <v>15109.491</v>
      </c>
      <c r="AZ66">
        <v>13.05</v>
      </c>
      <c r="BA66">
        <v>10.366032000000001</v>
      </c>
      <c r="BB66">
        <v>73592.404999999999</v>
      </c>
      <c r="BC66">
        <v>470.09300000000002</v>
      </c>
      <c r="BD66">
        <v>15424.652</v>
      </c>
      <c r="BE66">
        <v>95</v>
      </c>
      <c r="BF66">
        <v>2.0020020000000001</v>
      </c>
      <c r="BG66">
        <v>99.2</v>
      </c>
      <c r="BH66">
        <v>95.7</v>
      </c>
      <c r="BI66">
        <v>89.49</v>
      </c>
    </row>
    <row r="67" spans="1:61" x14ac:dyDescent="0.25">
      <c r="A67" s="1">
        <v>40709</v>
      </c>
      <c r="B67">
        <v>101.9</v>
      </c>
      <c r="C67">
        <v>101.3</v>
      </c>
      <c r="D67">
        <v>2.98</v>
      </c>
      <c r="E67">
        <v>97.1</v>
      </c>
      <c r="F67">
        <v>100.3</v>
      </c>
      <c r="G67">
        <v>7376.2</v>
      </c>
      <c r="H67">
        <v>96.5</v>
      </c>
      <c r="I67">
        <v>2.1021019999999999</v>
      </c>
      <c r="J67">
        <v>95.1</v>
      </c>
      <c r="K67">
        <v>105.4</v>
      </c>
      <c r="L67">
        <v>1.25</v>
      </c>
      <c r="M67">
        <v>88.76</v>
      </c>
      <c r="N67">
        <v>288382</v>
      </c>
      <c r="O67">
        <v>103.5</v>
      </c>
      <c r="P67">
        <v>88084.240999999995</v>
      </c>
      <c r="Q67">
        <v>95.4</v>
      </c>
      <c r="R67">
        <v>-0.5</v>
      </c>
      <c r="S67">
        <v>85724.622000000003</v>
      </c>
      <c r="T67">
        <v>1.4890000000000001</v>
      </c>
      <c r="U67">
        <v>101.5</v>
      </c>
      <c r="V67">
        <v>6</v>
      </c>
      <c r="W67">
        <v>41533</v>
      </c>
      <c r="X67">
        <v>100.246667</v>
      </c>
      <c r="Y67">
        <v>98.5</v>
      </c>
      <c r="Z67">
        <v>105.3</v>
      </c>
      <c r="AA67">
        <v>72.7</v>
      </c>
      <c r="AB67">
        <v>95.1</v>
      </c>
      <c r="AC67">
        <v>13158.885</v>
      </c>
      <c r="AD67">
        <v>75.86</v>
      </c>
      <c r="AE67">
        <v>2605161</v>
      </c>
      <c r="AF67">
        <v>1991.5</v>
      </c>
      <c r="AG67">
        <v>270.10000000000002</v>
      </c>
      <c r="AH67">
        <v>102</v>
      </c>
      <c r="AI67">
        <v>90.8</v>
      </c>
      <c r="AJ67">
        <v>52.45</v>
      </c>
      <c r="AK67">
        <v>2893.99</v>
      </c>
      <c r="AL67">
        <v>6.9</v>
      </c>
      <c r="AM67">
        <v>12.9</v>
      </c>
      <c r="AN67">
        <v>-0.74388900000000002</v>
      </c>
      <c r="AO67">
        <v>1.356859</v>
      </c>
      <c r="AP67">
        <v>9.2834280000000007</v>
      </c>
      <c r="AQ67">
        <v>1.3593</v>
      </c>
      <c r="AR67">
        <v>75190.853000000003</v>
      </c>
      <c r="AS67">
        <v>2520</v>
      </c>
      <c r="AT67">
        <v>159745</v>
      </c>
      <c r="AU67">
        <v>2040.2</v>
      </c>
      <c r="AV67">
        <v>1124.0999999999999</v>
      </c>
      <c r="AW67">
        <v>93.532314</v>
      </c>
      <c r="AX67">
        <v>0.848356</v>
      </c>
      <c r="AY67">
        <v>5861.9059999999999</v>
      </c>
      <c r="AZ67">
        <v>12.81</v>
      </c>
      <c r="BA67">
        <v>9.5926030000000004</v>
      </c>
      <c r="BB67">
        <v>72783.683000000005</v>
      </c>
      <c r="BC67">
        <v>479.52800000000002</v>
      </c>
      <c r="BD67">
        <v>12940.939</v>
      </c>
      <c r="BE67">
        <v>93.4</v>
      </c>
      <c r="BF67">
        <v>2.1021019999999999</v>
      </c>
      <c r="BG67">
        <v>98.6</v>
      </c>
      <c r="BH67">
        <v>95.6</v>
      </c>
      <c r="BI67">
        <v>90.2</v>
      </c>
    </row>
    <row r="68" spans="1:61" x14ac:dyDescent="0.25">
      <c r="A68" s="1">
        <v>40739</v>
      </c>
      <c r="B68">
        <v>102.4</v>
      </c>
      <c r="C68">
        <v>101.4</v>
      </c>
      <c r="D68">
        <v>2.79</v>
      </c>
      <c r="E68">
        <v>100.1</v>
      </c>
      <c r="F68">
        <v>98.1</v>
      </c>
      <c r="G68">
        <v>7158.8</v>
      </c>
      <c r="H68">
        <v>99.4</v>
      </c>
      <c r="I68">
        <v>2.0979019999999999</v>
      </c>
      <c r="J68">
        <v>95.7</v>
      </c>
      <c r="K68">
        <v>104.6</v>
      </c>
      <c r="L68">
        <v>1.5</v>
      </c>
      <c r="M68">
        <v>87.39</v>
      </c>
      <c r="N68">
        <v>260907</v>
      </c>
      <c r="O68">
        <v>102.2</v>
      </c>
      <c r="P68">
        <v>85571.816000000006</v>
      </c>
      <c r="Q68">
        <v>95.8</v>
      </c>
      <c r="R68">
        <v>-1.6</v>
      </c>
      <c r="S68">
        <v>82961.891000000003</v>
      </c>
      <c r="T68">
        <v>1.5980000000000001</v>
      </c>
      <c r="U68">
        <v>102</v>
      </c>
      <c r="V68">
        <v>6</v>
      </c>
      <c r="W68">
        <v>41536</v>
      </c>
      <c r="X68">
        <v>100.77</v>
      </c>
      <c r="Y68">
        <v>98.6</v>
      </c>
      <c r="Z68">
        <v>105.8</v>
      </c>
      <c r="AA68">
        <v>79.599999999999994</v>
      </c>
      <c r="AB68">
        <v>120.9</v>
      </c>
      <c r="AC68">
        <v>9749.6759999999995</v>
      </c>
      <c r="AD68">
        <v>76.13</v>
      </c>
      <c r="AE68">
        <v>2609743</v>
      </c>
      <c r="AF68">
        <v>2004.3</v>
      </c>
      <c r="AG68">
        <v>263</v>
      </c>
      <c r="AH68">
        <v>102.9</v>
      </c>
      <c r="AI68">
        <v>94.3</v>
      </c>
      <c r="AJ68">
        <v>51.91</v>
      </c>
      <c r="AK68">
        <v>2939.9450000000002</v>
      </c>
      <c r="AL68">
        <v>7</v>
      </c>
      <c r="AM68">
        <v>11.26</v>
      </c>
      <c r="AN68">
        <v>2.5335320000000001</v>
      </c>
      <c r="AO68">
        <v>1.34934</v>
      </c>
      <c r="AP68">
        <v>8.2899630000000002</v>
      </c>
      <c r="AQ68">
        <v>1.3711</v>
      </c>
      <c r="AR68">
        <v>75016.891000000003</v>
      </c>
      <c r="AS68">
        <v>2504</v>
      </c>
      <c r="AT68">
        <v>170639</v>
      </c>
      <c r="AU68">
        <v>2050.6999999999998</v>
      </c>
      <c r="AV68">
        <v>1119.7</v>
      </c>
      <c r="AW68">
        <v>93.273433999999995</v>
      </c>
      <c r="AX68">
        <v>1.682086</v>
      </c>
      <c r="AY68">
        <v>-7901.1580000000004</v>
      </c>
      <c r="AZ68">
        <v>12.22</v>
      </c>
      <c r="BA68">
        <v>11.890065</v>
      </c>
      <c r="BB68">
        <v>71622.528000000006</v>
      </c>
      <c r="BC68">
        <v>492.291</v>
      </c>
      <c r="BD68">
        <v>11339.362999999999</v>
      </c>
      <c r="BE68">
        <v>137.6</v>
      </c>
      <c r="BF68">
        <v>2.0979019999999999</v>
      </c>
      <c r="BG68">
        <v>96.5</v>
      </c>
      <c r="BH68">
        <v>95.7</v>
      </c>
      <c r="BI68">
        <v>88.63</v>
      </c>
    </row>
    <row r="69" spans="1:61" x14ac:dyDescent="0.25">
      <c r="A69" s="1">
        <v>40770</v>
      </c>
      <c r="B69">
        <v>99.5</v>
      </c>
      <c r="C69">
        <v>97.1</v>
      </c>
      <c r="D69">
        <v>2.25</v>
      </c>
      <c r="E69">
        <v>99.4</v>
      </c>
      <c r="F69">
        <v>97.8</v>
      </c>
      <c r="G69">
        <v>5784.9</v>
      </c>
      <c r="H69">
        <v>98.8</v>
      </c>
      <c r="I69">
        <v>2.0958079999999999</v>
      </c>
      <c r="J69">
        <v>95.5</v>
      </c>
      <c r="K69">
        <v>101.3</v>
      </c>
      <c r="L69">
        <v>1.5</v>
      </c>
      <c r="M69">
        <v>89.45</v>
      </c>
      <c r="N69">
        <v>237561</v>
      </c>
      <c r="O69">
        <v>97.7</v>
      </c>
      <c r="P69">
        <v>85255.523000000001</v>
      </c>
      <c r="Q69">
        <v>95.8</v>
      </c>
      <c r="R69">
        <v>-5.6</v>
      </c>
      <c r="S69">
        <v>82666.698000000004</v>
      </c>
      <c r="T69">
        <v>1.552</v>
      </c>
      <c r="U69">
        <v>101.8</v>
      </c>
      <c r="V69">
        <v>5.9</v>
      </c>
      <c r="W69">
        <v>41598</v>
      </c>
      <c r="X69">
        <v>101.95</v>
      </c>
      <c r="Y69">
        <v>98.5</v>
      </c>
      <c r="Z69">
        <v>105.3</v>
      </c>
      <c r="AA69">
        <v>80.099999999999994</v>
      </c>
      <c r="AB69">
        <v>95.6</v>
      </c>
      <c r="AC69">
        <v>9732.7579999999998</v>
      </c>
      <c r="AD69">
        <v>76.069999999999993</v>
      </c>
      <c r="AE69">
        <v>2630162</v>
      </c>
      <c r="AF69">
        <v>2019.8</v>
      </c>
      <c r="AG69">
        <v>268.89999999999998</v>
      </c>
      <c r="AH69">
        <v>102</v>
      </c>
      <c r="AI69">
        <v>93.6</v>
      </c>
      <c r="AJ69">
        <v>50.38</v>
      </c>
      <c r="AK69">
        <v>2945.5450000000001</v>
      </c>
      <c r="AL69">
        <v>7</v>
      </c>
      <c r="AM69">
        <v>13.38</v>
      </c>
      <c r="AN69">
        <v>2.634468</v>
      </c>
      <c r="AO69">
        <v>1.3497710000000001</v>
      </c>
      <c r="AP69">
        <v>11.826478</v>
      </c>
      <c r="AQ69">
        <v>1.3635999999999999</v>
      </c>
      <c r="AR69">
        <v>73515.608999999997</v>
      </c>
      <c r="AS69">
        <v>2583</v>
      </c>
      <c r="AT69">
        <v>184687</v>
      </c>
      <c r="AU69">
        <v>2068.3000000000002</v>
      </c>
      <c r="AV69">
        <v>1131.9000000000001</v>
      </c>
      <c r="AW69">
        <v>93.622857999999994</v>
      </c>
      <c r="AX69">
        <v>2.2459889999999998</v>
      </c>
      <c r="AY69">
        <v>7925.3109999999997</v>
      </c>
      <c r="AZ69">
        <v>13.93</v>
      </c>
      <c r="BA69">
        <v>11.539588999999999</v>
      </c>
      <c r="BB69">
        <v>70747.081000000006</v>
      </c>
      <c r="BC69">
        <v>497.14</v>
      </c>
      <c r="BD69">
        <v>11919.617</v>
      </c>
      <c r="BE69">
        <v>93.5</v>
      </c>
      <c r="BF69">
        <v>2.0958079999999999</v>
      </c>
      <c r="BG69">
        <v>96.3</v>
      </c>
      <c r="BH69">
        <v>95.8</v>
      </c>
      <c r="BI69">
        <v>90.9</v>
      </c>
    </row>
    <row r="70" spans="1:61" x14ac:dyDescent="0.25">
      <c r="A70" s="1">
        <v>40801</v>
      </c>
      <c r="B70">
        <v>97.9</v>
      </c>
      <c r="C70">
        <v>95.8</v>
      </c>
      <c r="D70">
        <v>1.87</v>
      </c>
      <c r="E70">
        <v>97.7</v>
      </c>
      <c r="F70">
        <v>94.2</v>
      </c>
      <c r="G70">
        <v>5502</v>
      </c>
      <c r="H70">
        <v>97.3</v>
      </c>
      <c r="I70">
        <v>2.397602</v>
      </c>
      <c r="J70">
        <v>95.1</v>
      </c>
      <c r="K70">
        <v>99.7</v>
      </c>
      <c r="L70">
        <v>1.5</v>
      </c>
      <c r="M70">
        <v>90.16</v>
      </c>
      <c r="N70">
        <v>280689</v>
      </c>
      <c r="O70">
        <v>96</v>
      </c>
      <c r="P70">
        <v>94964.036999999997</v>
      </c>
      <c r="Q70">
        <v>95.9</v>
      </c>
      <c r="R70">
        <v>-6.2</v>
      </c>
      <c r="S70">
        <v>91906.115000000005</v>
      </c>
      <c r="T70">
        <v>1.536</v>
      </c>
      <c r="U70">
        <v>102</v>
      </c>
      <c r="V70">
        <v>5.9</v>
      </c>
      <c r="W70">
        <v>41636</v>
      </c>
      <c r="X70">
        <v>103.136667</v>
      </c>
      <c r="Y70">
        <v>98.6</v>
      </c>
      <c r="Z70">
        <v>105.7</v>
      </c>
      <c r="AA70">
        <v>71.599999999999994</v>
      </c>
      <c r="AB70">
        <v>95.6</v>
      </c>
      <c r="AC70">
        <v>19349.989000000001</v>
      </c>
      <c r="AD70">
        <v>75.650000000000006</v>
      </c>
      <c r="AE70">
        <v>2637516</v>
      </c>
      <c r="AF70">
        <v>2041</v>
      </c>
      <c r="AG70">
        <v>284.60000000000002</v>
      </c>
      <c r="AH70">
        <v>100.9</v>
      </c>
      <c r="AI70">
        <v>94.2</v>
      </c>
      <c r="AJ70">
        <v>50.78</v>
      </c>
      <c r="AK70">
        <v>2796.31</v>
      </c>
      <c r="AL70">
        <v>6.6</v>
      </c>
      <c r="AM70">
        <v>14.51</v>
      </c>
      <c r="AN70">
        <v>2.8508770000000001</v>
      </c>
      <c r="AO70">
        <v>1.3287899999999999</v>
      </c>
      <c r="AP70">
        <v>10.314450000000001</v>
      </c>
      <c r="AQ70">
        <v>1.4204000000000001</v>
      </c>
      <c r="AR70">
        <v>77650.175000000003</v>
      </c>
      <c r="AS70">
        <v>2520</v>
      </c>
      <c r="AT70">
        <v>181430</v>
      </c>
      <c r="AU70">
        <v>2085.9</v>
      </c>
      <c r="AV70">
        <v>1140.5</v>
      </c>
      <c r="AW70">
        <v>93.361097000000001</v>
      </c>
      <c r="AX70">
        <v>2.2459889999999998</v>
      </c>
      <c r="AY70">
        <v>8.3529999999999998</v>
      </c>
      <c r="AZ70">
        <v>15.02</v>
      </c>
      <c r="BA70">
        <v>11.512382000000001</v>
      </c>
      <c r="BB70">
        <v>73955.002999999997</v>
      </c>
      <c r="BC70">
        <v>501.57100000000003</v>
      </c>
      <c r="BD70">
        <v>17951.112000000001</v>
      </c>
      <c r="BE70">
        <v>93.8</v>
      </c>
      <c r="BF70">
        <v>2.397602</v>
      </c>
      <c r="BG70">
        <v>92.9</v>
      </c>
      <c r="BH70">
        <v>96.2</v>
      </c>
      <c r="BI70">
        <v>91.44</v>
      </c>
    </row>
    <row r="71" spans="1:61" x14ac:dyDescent="0.25">
      <c r="A71" s="1">
        <v>40831</v>
      </c>
      <c r="B71">
        <v>97.7</v>
      </c>
      <c r="C71">
        <v>95.3</v>
      </c>
      <c r="D71">
        <v>2.04</v>
      </c>
      <c r="E71">
        <v>99</v>
      </c>
      <c r="F71">
        <v>95.7</v>
      </c>
      <c r="G71">
        <v>6141.3</v>
      </c>
      <c r="H71">
        <v>98.5</v>
      </c>
      <c r="I71">
        <v>2.2954089999999998</v>
      </c>
      <c r="J71">
        <v>95.7</v>
      </c>
      <c r="K71">
        <v>98.8</v>
      </c>
      <c r="L71">
        <v>1.5</v>
      </c>
      <c r="M71">
        <v>88.06</v>
      </c>
      <c r="N71">
        <v>258253</v>
      </c>
      <c r="O71">
        <v>95.2</v>
      </c>
      <c r="P71">
        <v>89054.957999999999</v>
      </c>
      <c r="Q71">
        <v>96</v>
      </c>
      <c r="R71">
        <v>-7.8</v>
      </c>
      <c r="S71">
        <v>85343.688999999998</v>
      </c>
      <c r="T71">
        <v>1.5760000000000001</v>
      </c>
      <c r="U71">
        <v>102.2</v>
      </c>
      <c r="V71">
        <v>5.8</v>
      </c>
      <c r="W71">
        <v>41660</v>
      </c>
      <c r="X71">
        <v>104.47666700000001</v>
      </c>
      <c r="Y71">
        <v>98.5</v>
      </c>
      <c r="Z71">
        <v>105.6</v>
      </c>
      <c r="AA71">
        <v>79.8</v>
      </c>
      <c r="AB71">
        <v>95.5</v>
      </c>
      <c r="AC71">
        <v>11628.896000000001</v>
      </c>
      <c r="AD71">
        <v>76.2</v>
      </c>
      <c r="AE71">
        <v>2666676</v>
      </c>
      <c r="AF71">
        <v>2043.7</v>
      </c>
      <c r="AG71">
        <v>280.2</v>
      </c>
      <c r="AH71">
        <v>100.7</v>
      </c>
      <c r="AI71">
        <v>97.2</v>
      </c>
      <c r="AJ71">
        <v>48.79</v>
      </c>
      <c r="AK71">
        <v>2737.6660000000002</v>
      </c>
      <c r="AL71">
        <v>6.5</v>
      </c>
      <c r="AM71">
        <v>11.86</v>
      </c>
      <c r="AN71">
        <v>2.741228</v>
      </c>
      <c r="AO71">
        <v>1.2688999999999999</v>
      </c>
      <c r="AP71">
        <v>7.076848</v>
      </c>
      <c r="AQ71">
        <v>1.427</v>
      </c>
      <c r="AR71">
        <v>78054.831000000006</v>
      </c>
      <c r="AS71">
        <v>2363</v>
      </c>
      <c r="AT71">
        <v>181946</v>
      </c>
      <c r="AU71">
        <v>2081.6</v>
      </c>
      <c r="AV71">
        <v>1149.9000000000001</v>
      </c>
      <c r="AW71">
        <v>93.268347000000006</v>
      </c>
      <c r="AX71">
        <v>1.921025</v>
      </c>
      <c r="AY71">
        <v>13007.275</v>
      </c>
      <c r="AZ71">
        <v>11.23</v>
      </c>
      <c r="BA71">
        <v>11.828588</v>
      </c>
      <c r="BB71">
        <v>74611.221000000005</v>
      </c>
      <c r="BC71">
        <v>499.839</v>
      </c>
      <c r="BD71">
        <v>10732.468000000001</v>
      </c>
      <c r="BE71">
        <v>93.7</v>
      </c>
      <c r="BF71">
        <v>2.2954089999999998</v>
      </c>
      <c r="BG71">
        <v>94.2</v>
      </c>
      <c r="BH71">
        <v>96.2</v>
      </c>
      <c r="BI71">
        <v>89.22</v>
      </c>
    </row>
    <row r="72" spans="1:61" x14ac:dyDescent="0.25">
      <c r="A72" s="1">
        <v>40862</v>
      </c>
      <c r="B72">
        <v>97.9</v>
      </c>
      <c r="C72">
        <v>95.6</v>
      </c>
      <c r="D72">
        <v>1.93</v>
      </c>
      <c r="E72">
        <v>98.1</v>
      </c>
      <c r="F72">
        <v>92.6</v>
      </c>
      <c r="G72">
        <v>6088.8</v>
      </c>
      <c r="H72">
        <v>98.1</v>
      </c>
      <c r="I72">
        <v>2.3928219999999998</v>
      </c>
      <c r="J72">
        <v>94.9</v>
      </c>
      <c r="K72">
        <v>98.7</v>
      </c>
      <c r="L72">
        <v>1.25</v>
      </c>
      <c r="M72">
        <v>89.91</v>
      </c>
      <c r="N72">
        <v>269144</v>
      </c>
      <c r="O72">
        <v>94.5</v>
      </c>
      <c r="P72">
        <v>94104.402000000002</v>
      </c>
      <c r="Q72">
        <v>96</v>
      </c>
      <c r="R72">
        <v>-7.6</v>
      </c>
      <c r="S72">
        <v>90946.61</v>
      </c>
      <c r="T72">
        <v>1.4850000000000001</v>
      </c>
      <c r="U72">
        <v>102.1</v>
      </c>
      <c r="V72">
        <v>5.8</v>
      </c>
      <c r="W72">
        <v>41709</v>
      </c>
      <c r="X72">
        <v>104.91</v>
      </c>
      <c r="Y72">
        <v>98.6</v>
      </c>
      <c r="Z72">
        <v>106.2</v>
      </c>
      <c r="AA72">
        <v>85.9</v>
      </c>
      <c r="AB72">
        <v>145.69999999999999</v>
      </c>
      <c r="AC72">
        <v>18714.260999999999</v>
      </c>
      <c r="AD72">
        <v>75.13</v>
      </c>
      <c r="AE72">
        <v>2671886</v>
      </c>
      <c r="AF72">
        <v>2051.1</v>
      </c>
      <c r="AG72">
        <v>266.7</v>
      </c>
      <c r="AH72">
        <v>100.6</v>
      </c>
      <c r="AI72">
        <v>98.8</v>
      </c>
      <c r="AJ72">
        <v>51</v>
      </c>
      <c r="AK72">
        <v>2713.8130000000001</v>
      </c>
      <c r="AL72">
        <v>6.4</v>
      </c>
      <c r="AM72">
        <v>14.78</v>
      </c>
      <c r="AN72">
        <v>2.457338</v>
      </c>
      <c r="AO72">
        <v>1.2428090000000001</v>
      </c>
      <c r="AP72">
        <v>7.4578699999999998</v>
      </c>
      <c r="AQ72">
        <v>1.4428000000000001</v>
      </c>
      <c r="AR72">
        <v>77994.747000000003</v>
      </c>
      <c r="AS72">
        <v>2389</v>
      </c>
      <c r="AT72">
        <v>187984</v>
      </c>
      <c r="AU72">
        <v>2093.1999999999998</v>
      </c>
      <c r="AV72">
        <v>1171.5</v>
      </c>
      <c r="AW72">
        <v>92.924422000000007</v>
      </c>
      <c r="AX72">
        <v>2.0308120000000001</v>
      </c>
      <c r="AY72">
        <v>5506.8050000000003</v>
      </c>
      <c r="AZ72">
        <v>15.56</v>
      </c>
      <c r="BA72">
        <v>5.7126780000000004</v>
      </c>
      <c r="BB72">
        <v>73903.331999999995</v>
      </c>
      <c r="BC72">
        <v>491.94799999999998</v>
      </c>
      <c r="BD72">
        <v>17043.277999999998</v>
      </c>
      <c r="BE72">
        <v>150.1</v>
      </c>
      <c r="BF72">
        <v>2.3928219999999998</v>
      </c>
      <c r="BG72">
        <v>91.2</v>
      </c>
      <c r="BH72">
        <v>96.4</v>
      </c>
      <c r="BI72">
        <v>90.91</v>
      </c>
    </row>
    <row r="73" spans="1:61" x14ac:dyDescent="0.25">
      <c r="A73" s="1">
        <v>40892</v>
      </c>
      <c r="B73">
        <v>97.8</v>
      </c>
      <c r="C73">
        <v>95.4</v>
      </c>
      <c r="D73">
        <v>1.98</v>
      </c>
      <c r="E73">
        <v>96.9</v>
      </c>
      <c r="F73">
        <v>94.3</v>
      </c>
      <c r="G73">
        <v>5898.4</v>
      </c>
      <c r="H73">
        <v>97</v>
      </c>
      <c r="I73">
        <v>1.9821610000000001</v>
      </c>
      <c r="J73">
        <v>95</v>
      </c>
      <c r="K73">
        <v>98.7</v>
      </c>
      <c r="L73">
        <v>1</v>
      </c>
      <c r="M73">
        <v>87.29</v>
      </c>
      <c r="N73">
        <v>244501</v>
      </c>
      <c r="O73">
        <v>95.3</v>
      </c>
      <c r="P73">
        <v>84805.289000000004</v>
      </c>
      <c r="Q73">
        <v>96.7</v>
      </c>
      <c r="R73">
        <v>-6</v>
      </c>
      <c r="S73">
        <v>82190.284</v>
      </c>
      <c r="T73">
        <v>1.4259999999999999</v>
      </c>
      <c r="U73">
        <v>101.6</v>
      </c>
      <c r="V73">
        <v>5.8</v>
      </c>
      <c r="W73">
        <v>41770</v>
      </c>
      <c r="X73">
        <v>104.72</v>
      </c>
      <c r="Y73">
        <v>98.8</v>
      </c>
      <c r="Z73">
        <v>106.6</v>
      </c>
      <c r="AA73">
        <v>83.9</v>
      </c>
      <c r="AB73">
        <v>97.3</v>
      </c>
      <c r="AC73">
        <v>23201.548999999999</v>
      </c>
      <c r="AD73">
        <v>74.239999999999995</v>
      </c>
      <c r="AE73">
        <v>2638422</v>
      </c>
      <c r="AF73">
        <v>2062.5</v>
      </c>
      <c r="AG73">
        <v>306.60000000000002</v>
      </c>
      <c r="AH73">
        <v>100.3</v>
      </c>
      <c r="AI73">
        <v>113.2</v>
      </c>
      <c r="AJ73">
        <v>48</v>
      </c>
      <c r="AK73">
        <v>2780.9839999999999</v>
      </c>
      <c r="AL73">
        <v>6.6</v>
      </c>
      <c r="AM73">
        <v>13.05</v>
      </c>
      <c r="AN73">
        <v>0</v>
      </c>
      <c r="AO73">
        <v>1.2483340000000001</v>
      </c>
      <c r="AP73">
        <v>4.6517200000000001</v>
      </c>
      <c r="AQ73">
        <v>1.484</v>
      </c>
      <c r="AR73">
        <v>72285.23</v>
      </c>
      <c r="AS73">
        <v>2493</v>
      </c>
      <c r="AT73">
        <v>184603</v>
      </c>
      <c r="AU73">
        <v>2103.1</v>
      </c>
      <c r="AV73">
        <v>1170.4000000000001</v>
      </c>
      <c r="AW73">
        <v>92.670541</v>
      </c>
      <c r="AX73">
        <v>1.5657620000000001</v>
      </c>
      <c r="AY73">
        <v>2951.6350000000002</v>
      </c>
      <c r="AZ73">
        <v>13.64</v>
      </c>
      <c r="BA73">
        <v>6.4525379999999997</v>
      </c>
      <c r="BB73">
        <v>70028.145000000004</v>
      </c>
      <c r="BC73">
        <v>467.05099999999999</v>
      </c>
      <c r="BD73">
        <v>12162.138999999999</v>
      </c>
      <c r="BE73">
        <v>93.8</v>
      </c>
      <c r="BF73">
        <v>1.9821610000000001</v>
      </c>
      <c r="BG73">
        <v>93</v>
      </c>
      <c r="BH73">
        <v>96.3</v>
      </c>
      <c r="BI73">
        <v>88.17</v>
      </c>
    </row>
    <row r="74" spans="1:61" x14ac:dyDescent="0.25">
      <c r="A74" s="1">
        <v>40923</v>
      </c>
      <c r="B74">
        <v>98</v>
      </c>
      <c r="C74">
        <v>96.7</v>
      </c>
      <c r="D74">
        <v>1.86</v>
      </c>
      <c r="E74">
        <v>97.3</v>
      </c>
      <c r="F74">
        <v>92.9</v>
      </c>
      <c r="G74">
        <v>6458.9</v>
      </c>
      <c r="H74">
        <v>97.3</v>
      </c>
      <c r="I74">
        <v>2.0854020000000002</v>
      </c>
      <c r="J74">
        <v>93.5</v>
      </c>
      <c r="K74">
        <v>99.6</v>
      </c>
      <c r="L74">
        <v>1</v>
      </c>
      <c r="M74">
        <v>89.58</v>
      </c>
      <c r="N74">
        <v>210195</v>
      </c>
      <c r="O74">
        <v>96.6</v>
      </c>
      <c r="P74">
        <v>85923.959000000003</v>
      </c>
      <c r="Q74">
        <v>96.2</v>
      </c>
      <c r="R74">
        <v>-5.3</v>
      </c>
      <c r="S74">
        <v>84267.933000000005</v>
      </c>
      <c r="T74">
        <v>1.222</v>
      </c>
      <c r="U74">
        <v>102.1</v>
      </c>
      <c r="V74">
        <v>5.8</v>
      </c>
      <c r="W74">
        <v>41853</v>
      </c>
      <c r="X74">
        <v>105.10333300000001</v>
      </c>
      <c r="Y74">
        <v>99.5</v>
      </c>
      <c r="Z74">
        <v>107.9</v>
      </c>
      <c r="AA74">
        <v>86.2</v>
      </c>
      <c r="AB74">
        <v>96.2</v>
      </c>
      <c r="AC74">
        <v>12840.983</v>
      </c>
      <c r="AD74">
        <v>73.09</v>
      </c>
      <c r="AE74">
        <v>2659949</v>
      </c>
      <c r="AF74">
        <v>2075.5</v>
      </c>
      <c r="AG74">
        <v>259.39999999999998</v>
      </c>
      <c r="AH74">
        <v>99.4</v>
      </c>
      <c r="AI74">
        <v>87.2</v>
      </c>
      <c r="AJ74">
        <v>50.6</v>
      </c>
      <c r="AK74">
        <v>3084.7109999999998</v>
      </c>
      <c r="AL74">
        <v>7.3</v>
      </c>
      <c r="AM74">
        <v>16.489999999999998</v>
      </c>
      <c r="AN74">
        <v>2.622951</v>
      </c>
      <c r="AO74">
        <v>1.3929940000000001</v>
      </c>
      <c r="AP74">
        <v>5.7115879999999999</v>
      </c>
      <c r="AQ74">
        <v>1.5156000000000001</v>
      </c>
      <c r="AR74">
        <v>72084.816999999995</v>
      </c>
      <c r="AS74">
        <v>2321</v>
      </c>
      <c r="AT74">
        <v>195056</v>
      </c>
      <c r="AU74">
        <v>2113.9</v>
      </c>
      <c r="AV74">
        <v>1170.9000000000001</v>
      </c>
      <c r="AW74">
        <v>92.180312999999998</v>
      </c>
      <c r="AX74">
        <v>1.156677</v>
      </c>
      <c r="AY74">
        <v>5352.8540000000003</v>
      </c>
      <c r="AZ74">
        <v>17.34</v>
      </c>
      <c r="BA74">
        <v>1.6409400000000001</v>
      </c>
      <c r="BB74">
        <v>69867.456000000006</v>
      </c>
      <c r="BC74">
        <v>451.91800000000001</v>
      </c>
      <c r="BD74">
        <v>14400.477000000001</v>
      </c>
      <c r="BE74">
        <v>93.9</v>
      </c>
      <c r="BF74">
        <v>2.0854020000000002</v>
      </c>
      <c r="BG74">
        <v>91.9</v>
      </c>
      <c r="BH74">
        <v>96.7</v>
      </c>
      <c r="BI74">
        <v>90.03</v>
      </c>
    </row>
    <row r="75" spans="1:61" x14ac:dyDescent="0.25">
      <c r="A75" s="1">
        <v>40954</v>
      </c>
      <c r="B75">
        <v>99</v>
      </c>
      <c r="C75">
        <v>97.7</v>
      </c>
      <c r="D75">
        <v>1.9</v>
      </c>
      <c r="E75">
        <v>97.2</v>
      </c>
      <c r="F75">
        <v>93.7</v>
      </c>
      <c r="G75">
        <v>6856.1</v>
      </c>
      <c r="H75">
        <v>96.6</v>
      </c>
      <c r="I75">
        <v>2.171767</v>
      </c>
      <c r="J75">
        <v>94.7</v>
      </c>
      <c r="K75">
        <v>100.2</v>
      </c>
      <c r="L75">
        <v>1</v>
      </c>
      <c r="M75">
        <v>90.7</v>
      </c>
      <c r="N75">
        <v>224318</v>
      </c>
      <c r="O75">
        <v>97.9</v>
      </c>
      <c r="P75">
        <v>91008.782000000007</v>
      </c>
      <c r="Q75">
        <v>97</v>
      </c>
      <c r="R75">
        <v>-5.5</v>
      </c>
      <c r="S75">
        <v>89904.441999999995</v>
      </c>
      <c r="T75">
        <v>1.048</v>
      </c>
      <c r="U75">
        <v>102.5</v>
      </c>
      <c r="V75">
        <v>5.8</v>
      </c>
      <c r="W75">
        <v>41850</v>
      </c>
      <c r="X75">
        <v>105.61666700000001</v>
      </c>
      <c r="Y75">
        <v>99.8</v>
      </c>
      <c r="Z75">
        <v>108.7</v>
      </c>
      <c r="AA75">
        <v>85.5</v>
      </c>
      <c r="AB75">
        <v>96.2</v>
      </c>
      <c r="AC75">
        <v>14500.326999999999</v>
      </c>
      <c r="AD75">
        <v>75.510000000000005</v>
      </c>
      <c r="AE75">
        <v>2654115</v>
      </c>
      <c r="AF75">
        <v>2082.9</v>
      </c>
      <c r="AG75">
        <v>260.2</v>
      </c>
      <c r="AH75">
        <v>98.7</v>
      </c>
      <c r="AI75">
        <v>86</v>
      </c>
      <c r="AJ75">
        <v>52.34</v>
      </c>
      <c r="AK75">
        <v>3110.442</v>
      </c>
      <c r="AL75">
        <v>7.4</v>
      </c>
      <c r="AM75">
        <v>15.19</v>
      </c>
      <c r="AN75">
        <v>2.73224</v>
      </c>
      <c r="AO75">
        <v>1.192059</v>
      </c>
      <c r="AP75">
        <v>5.8713670000000002</v>
      </c>
      <c r="AQ75">
        <v>1.4790000000000001</v>
      </c>
      <c r="AR75">
        <v>75220.856</v>
      </c>
      <c r="AS75">
        <v>2353</v>
      </c>
      <c r="AT75">
        <v>195654</v>
      </c>
      <c r="AU75">
        <v>2122</v>
      </c>
      <c r="AV75">
        <v>1180.3</v>
      </c>
      <c r="AW75">
        <v>91.769800000000004</v>
      </c>
      <c r="AX75">
        <v>2.5586350000000002</v>
      </c>
      <c r="AY75">
        <v>355.83100000000002</v>
      </c>
      <c r="AZ75">
        <v>16.52</v>
      </c>
      <c r="BA75">
        <v>2.6090499999999999</v>
      </c>
      <c r="BB75">
        <v>72698.366999999998</v>
      </c>
      <c r="BC75">
        <v>473.17500000000001</v>
      </c>
      <c r="BD75">
        <v>17206.075000000001</v>
      </c>
      <c r="BE75">
        <v>94</v>
      </c>
      <c r="BF75">
        <v>2.171767</v>
      </c>
      <c r="BG75">
        <v>93</v>
      </c>
      <c r="BH75">
        <v>97.1</v>
      </c>
      <c r="BI75">
        <v>90.88</v>
      </c>
    </row>
    <row r="76" spans="1:61" x14ac:dyDescent="0.25">
      <c r="A76" s="1">
        <v>40983</v>
      </c>
      <c r="B76">
        <v>99.1</v>
      </c>
      <c r="C76">
        <v>98.5</v>
      </c>
      <c r="D76">
        <v>1.88</v>
      </c>
      <c r="E76">
        <v>98.3</v>
      </c>
      <c r="F76">
        <v>95.9</v>
      </c>
      <c r="G76">
        <v>6946.8</v>
      </c>
      <c r="H76">
        <v>98.6</v>
      </c>
      <c r="I76">
        <v>2.158979</v>
      </c>
      <c r="J76">
        <v>95.1</v>
      </c>
      <c r="K76">
        <v>100.2</v>
      </c>
      <c r="L76">
        <v>1</v>
      </c>
      <c r="M76">
        <v>90.6</v>
      </c>
      <c r="N76">
        <v>339123</v>
      </c>
      <c r="O76">
        <v>98</v>
      </c>
      <c r="P76">
        <v>98470.85</v>
      </c>
      <c r="Q76">
        <v>97.4</v>
      </c>
      <c r="R76">
        <v>-5.5</v>
      </c>
      <c r="S76">
        <v>96994.857999999993</v>
      </c>
      <c r="T76">
        <v>0.85799999999999998</v>
      </c>
      <c r="U76">
        <v>103.1</v>
      </c>
      <c r="V76">
        <v>5.8</v>
      </c>
      <c r="W76">
        <v>41899</v>
      </c>
      <c r="X76">
        <v>106.343333</v>
      </c>
      <c r="Y76">
        <v>99.9</v>
      </c>
      <c r="Z76">
        <v>109.2</v>
      </c>
      <c r="AA76">
        <v>81.900000000000006</v>
      </c>
      <c r="AB76">
        <v>96.6</v>
      </c>
      <c r="AC76">
        <v>19846.456999999999</v>
      </c>
      <c r="AD76">
        <v>76.38</v>
      </c>
      <c r="AE76">
        <v>2654775</v>
      </c>
      <c r="AF76">
        <v>2097</v>
      </c>
      <c r="AG76">
        <v>285.10000000000002</v>
      </c>
      <c r="AH76">
        <v>100.3</v>
      </c>
      <c r="AI76">
        <v>99.2</v>
      </c>
      <c r="AJ76">
        <v>50.67</v>
      </c>
      <c r="AK76">
        <v>3028.4140000000002</v>
      </c>
      <c r="AL76">
        <v>7.2</v>
      </c>
      <c r="AM76">
        <v>14.22</v>
      </c>
      <c r="AN76">
        <v>2.6200869999999998</v>
      </c>
      <c r="AO76">
        <v>1.205314</v>
      </c>
      <c r="AP76">
        <v>1.19513</v>
      </c>
      <c r="AQ76">
        <v>1.4816</v>
      </c>
      <c r="AR76">
        <v>80878.317999999999</v>
      </c>
      <c r="AS76">
        <v>2809</v>
      </c>
      <c r="AT76">
        <v>186628</v>
      </c>
      <c r="AU76">
        <v>2133.6</v>
      </c>
      <c r="AV76">
        <v>1189.0999999999999</v>
      </c>
      <c r="AW76">
        <v>91.439915999999997</v>
      </c>
      <c r="AX76">
        <v>2.330508</v>
      </c>
      <c r="AY76">
        <v>10580.973</v>
      </c>
      <c r="AZ76">
        <v>14.74</v>
      </c>
      <c r="BA76">
        <v>2.2353100000000001</v>
      </c>
      <c r="BB76">
        <v>78464.316999999995</v>
      </c>
      <c r="BC76">
        <v>490.90300000000002</v>
      </c>
      <c r="BD76">
        <v>18530.541000000001</v>
      </c>
      <c r="BE76">
        <v>94</v>
      </c>
      <c r="BF76">
        <v>2.158979</v>
      </c>
      <c r="BG76">
        <v>95.1</v>
      </c>
      <c r="BH76">
        <v>97.4</v>
      </c>
      <c r="BI76">
        <v>90.78</v>
      </c>
    </row>
    <row r="77" spans="1:61" x14ac:dyDescent="0.25">
      <c r="A77" s="1">
        <v>41014</v>
      </c>
      <c r="B77">
        <v>99.5</v>
      </c>
      <c r="C77">
        <v>97.8</v>
      </c>
      <c r="D77">
        <v>1.67</v>
      </c>
      <c r="E77">
        <v>96.6</v>
      </c>
      <c r="F77">
        <v>93.7</v>
      </c>
      <c r="G77">
        <v>6761.2</v>
      </c>
      <c r="H77">
        <v>96.9</v>
      </c>
      <c r="I77">
        <v>1.962709</v>
      </c>
      <c r="J77">
        <v>95.3</v>
      </c>
      <c r="K77">
        <v>100.5</v>
      </c>
      <c r="L77">
        <v>1</v>
      </c>
      <c r="M77">
        <v>89.63</v>
      </c>
      <c r="N77">
        <v>274066</v>
      </c>
      <c r="O77">
        <v>98.5</v>
      </c>
      <c r="P77">
        <v>87009.305999999997</v>
      </c>
      <c r="Q77">
        <v>97.6</v>
      </c>
      <c r="R77">
        <v>-6.4</v>
      </c>
      <c r="S77">
        <v>84433.721999999994</v>
      </c>
      <c r="T77">
        <v>0.74399999999999999</v>
      </c>
      <c r="U77">
        <v>103.3</v>
      </c>
      <c r="V77">
        <v>5.9</v>
      </c>
      <c r="W77">
        <v>41923</v>
      </c>
      <c r="X77">
        <v>105.313333</v>
      </c>
      <c r="Y77">
        <v>100.2</v>
      </c>
      <c r="Z77">
        <v>108.9</v>
      </c>
      <c r="AA77">
        <v>82.8</v>
      </c>
      <c r="AB77">
        <v>97.8</v>
      </c>
      <c r="AC77">
        <v>13090.19</v>
      </c>
      <c r="AD77">
        <v>73.959999999999994</v>
      </c>
      <c r="AE77">
        <v>2671497</v>
      </c>
      <c r="AF77">
        <v>2109.8000000000002</v>
      </c>
      <c r="AG77">
        <v>265.7</v>
      </c>
      <c r="AH77">
        <v>99.4</v>
      </c>
      <c r="AI77">
        <v>92.4</v>
      </c>
      <c r="AJ77">
        <v>50.8</v>
      </c>
      <c r="AK77">
        <v>2963.57</v>
      </c>
      <c r="AL77">
        <v>7</v>
      </c>
      <c r="AM77">
        <v>15.67</v>
      </c>
      <c r="AN77">
        <v>1.510248</v>
      </c>
      <c r="AO77">
        <v>1.1533359999999999</v>
      </c>
      <c r="AP77">
        <v>3.0940880000000002</v>
      </c>
      <c r="AQ77">
        <v>1.486</v>
      </c>
      <c r="AR77">
        <v>72366.135999999999</v>
      </c>
      <c r="AS77">
        <v>2573</v>
      </c>
      <c r="AT77">
        <v>189556</v>
      </c>
      <c r="AU77">
        <v>2143.9</v>
      </c>
      <c r="AV77">
        <v>1199.7</v>
      </c>
      <c r="AW77">
        <v>91.952450999999996</v>
      </c>
      <c r="AX77">
        <v>1.5576319999999999</v>
      </c>
      <c r="AY77">
        <v>8649.0820000000003</v>
      </c>
      <c r="AZ77">
        <v>15.97</v>
      </c>
      <c r="BA77">
        <v>-1.609685</v>
      </c>
      <c r="BB77">
        <v>69374.173999999999</v>
      </c>
      <c r="BC77">
        <v>499.00099999999998</v>
      </c>
      <c r="BD77">
        <v>15059.548000000001</v>
      </c>
      <c r="BE77">
        <v>94.1</v>
      </c>
      <c r="BF77">
        <v>1.962709</v>
      </c>
      <c r="BG77">
        <v>93.1</v>
      </c>
      <c r="BH77">
        <v>97.4</v>
      </c>
      <c r="BI77">
        <v>89.63</v>
      </c>
    </row>
    <row r="78" spans="1:61" x14ac:dyDescent="0.25">
      <c r="A78" s="1">
        <v>41044</v>
      </c>
      <c r="B78">
        <v>98.6</v>
      </c>
      <c r="C78">
        <v>96.8</v>
      </c>
      <c r="D78">
        <v>1.39</v>
      </c>
      <c r="E78">
        <v>98.5</v>
      </c>
      <c r="F78">
        <v>95.3</v>
      </c>
      <c r="G78">
        <v>6264.4</v>
      </c>
      <c r="H78">
        <v>98.5</v>
      </c>
      <c r="I78">
        <v>1.962709</v>
      </c>
      <c r="J78">
        <v>94.7</v>
      </c>
      <c r="K78">
        <v>98.4</v>
      </c>
      <c r="L78">
        <v>1</v>
      </c>
      <c r="M78">
        <v>93.14</v>
      </c>
      <c r="N78">
        <v>289977</v>
      </c>
      <c r="O78">
        <v>96.5</v>
      </c>
      <c r="P78">
        <v>92445.356</v>
      </c>
      <c r="Q78">
        <v>97.3</v>
      </c>
      <c r="R78">
        <v>-5.7</v>
      </c>
      <c r="S78">
        <v>90241.744000000006</v>
      </c>
      <c r="T78">
        <v>0.68500000000000005</v>
      </c>
      <c r="U78">
        <v>103</v>
      </c>
      <c r="V78">
        <v>5.8</v>
      </c>
      <c r="W78">
        <v>41963</v>
      </c>
      <c r="X78">
        <v>105.44</v>
      </c>
      <c r="Y78">
        <v>100.1</v>
      </c>
      <c r="Z78">
        <v>108.4</v>
      </c>
      <c r="AA78">
        <v>78.599999999999994</v>
      </c>
      <c r="AB78">
        <v>98.8</v>
      </c>
      <c r="AC78">
        <v>11547.634</v>
      </c>
      <c r="AD78">
        <v>77.14</v>
      </c>
      <c r="AE78">
        <v>2654383</v>
      </c>
      <c r="AF78">
        <v>2125.8000000000002</v>
      </c>
      <c r="AG78">
        <v>288.8</v>
      </c>
      <c r="AH78">
        <v>99.7</v>
      </c>
      <c r="AI78">
        <v>95</v>
      </c>
      <c r="AJ78">
        <v>51.38</v>
      </c>
      <c r="AK78">
        <v>2855.27</v>
      </c>
      <c r="AL78">
        <v>6.7</v>
      </c>
      <c r="AM78">
        <v>16</v>
      </c>
      <c r="AN78">
        <v>5.3684209999999997</v>
      </c>
      <c r="AO78">
        <v>1.1473469999999999</v>
      </c>
      <c r="AP78">
        <v>5.8770040000000003</v>
      </c>
      <c r="AQ78">
        <v>1.5293000000000001</v>
      </c>
      <c r="AR78">
        <v>76457.72</v>
      </c>
      <c r="AS78">
        <v>2353</v>
      </c>
      <c r="AT78">
        <v>193057</v>
      </c>
      <c r="AU78">
        <v>2158.6999999999998</v>
      </c>
      <c r="AV78">
        <v>1218</v>
      </c>
      <c r="AW78">
        <v>92.285588000000004</v>
      </c>
      <c r="AX78">
        <v>3.34728</v>
      </c>
      <c r="AY78">
        <v>11923.877</v>
      </c>
      <c r="AZ78">
        <v>16.36</v>
      </c>
      <c r="BA78">
        <v>2.3348369999999998</v>
      </c>
      <c r="BB78">
        <v>73694.547999999995</v>
      </c>
      <c r="BC78">
        <v>499.21699999999998</v>
      </c>
      <c r="BD78">
        <v>16547.196</v>
      </c>
      <c r="BE78">
        <v>100.1</v>
      </c>
      <c r="BF78">
        <v>1.962709</v>
      </c>
      <c r="BG78">
        <v>94.8</v>
      </c>
      <c r="BH78">
        <v>97.4</v>
      </c>
      <c r="BI78">
        <v>93.23</v>
      </c>
    </row>
    <row r="79" spans="1:61" x14ac:dyDescent="0.25">
      <c r="A79" s="1">
        <v>41075</v>
      </c>
      <c r="B79">
        <v>97.1</v>
      </c>
      <c r="C79">
        <v>95.3</v>
      </c>
      <c r="D79">
        <v>1.43</v>
      </c>
      <c r="E79">
        <v>97.2</v>
      </c>
      <c r="F79">
        <v>92.8</v>
      </c>
      <c r="G79">
        <v>6416.3</v>
      </c>
      <c r="H79">
        <v>97.6</v>
      </c>
      <c r="I79">
        <v>1.6666669999999999</v>
      </c>
      <c r="J79">
        <v>95.7</v>
      </c>
      <c r="K79">
        <v>96.6</v>
      </c>
      <c r="L79">
        <v>1</v>
      </c>
      <c r="M79">
        <v>92.16</v>
      </c>
      <c r="N79">
        <v>296722</v>
      </c>
      <c r="O79">
        <v>93.8</v>
      </c>
      <c r="P79">
        <v>94038.175000000003</v>
      </c>
      <c r="Q79">
        <v>97.2</v>
      </c>
      <c r="R79">
        <v>-5.9</v>
      </c>
      <c r="S79">
        <v>92229.19</v>
      </c>
      <c r="T79">
        <v>0.65900000000000003</v>
      </c>
      <c r="U79">
        <v>102.6</v>
      </c>
      <c r="V79">
        <v>5.8</v>
      </c>
      <c r="W79">
        <v>41985</v>
      </c>
      <c r="X79">
        <v>106.22</v>
      </c>
      <c r="Y79">
        <v>99.9</v>
      </c>
      <c r="Z79">
        <v>106.9</v>
      </c>
      <c r="AA79">
        <v>91.2</v>
      </c>
      <c r="AB79">
        <v>97.7</v>
      </c>
      <c r="AC79">
        <v>19574.973000000002</v>
      </c>
      <c r="AD79">
        <v>74.989999999999995</v>
      </c>
      <c r="AE79">
        <v>2624658</v>
      </c>
      <c r="AF79">
        <v>2156.4</v>
      </c>
      <c r="AG79">
        <v>304.39999999999998</v>
      </c>
      <c r="AH79">
        <v>99</v>
      </c>
      <c r="AI79">
        <v>95</v>
      </c>
      <c r="AJ79">
        <v>49.65</v>
      </c>
      <c r="AK79">
        <v>2809.107</v>
      </c>
      <c r="AL79">
        <v>6.6</v>
      </c>
      <c r="AM79">
        <v>17.170000000000002</v>
      </c>
      <c r="AN79">
        <v>3.1049250000000002</v>
      </c>
      <c r="AO79">
        <v>1.0882909999999999</v>
      </c>
      <c r="AP79">
        <v>3.8305539999999998</v>
      </c>
      <c r="AQ79">
        <v>1.5613999999999999</v>
      </c>
      <c r="AR79">
        <v>75824.679999999993</v>
      </c>
      <c r="AS79">
        <v>2367</v>
      </c>
      <c r="AT79">
        <v>190248</v>
      </c>
      <c r="AU79">
        <v>2187.9</v>
      </c>
      <c r="AV79">
        <v>1235.7</v>
      </c>
      <c r="AW79">
        <v>93.392672000000005</v>
      </c>
      <c r="AX79">
        <v>2.7339639999999998</v>
      </c>
      <c r="AY79">
        <v>8221.9220000000005</v>
      </c>
      <c r="AZ79">
        <v>17.739999999999998</v>
      </c>
      <c r="BA79">
        <v>-1.146849</v>
      </c>
      <c r="BB79">
        <v>73358.759000000005</v>
      </c>
      <c r="BC79">
        <v>499.16699999999997</v>
      </c>
      <c r="BD79">
        <v>18870.431</v>
      </c>
      <c r="BE79">
        <v>96.3</v>
      </c>
      <c r="BF79">
        <v>1.6666669999999999</v>
      </c>
      <c r="BG79">
        <v>92.3</v>
      </c>
      <c r="BH79">
        <v>97.3</v>
      </c>
      <c r="BI79">
        <v>92.34</v>
      </c>
    </row>
    <row r="80" spans="1:61" x14ac:dyDescent="0.25">
      <c r="A80" s="1">
        <v>41105</v>
      </c>
      <c r="B80">
        <v>95.5</v>
      </c>
      <c r="C80">
        <v>93.8</v>
      </c>
      <c r="D80">
        <v>1.31</v>
      </c>
      <c r="E80">
        <v>98.5</v>
      </c>
      <c r="F80">
        <v>93.6</v>
      </c>
      <c r="G80">
        <v>6772.3</v>
      </c>
      <c r="H80">
        <v>98.3</v>
      </c>
      <c r="I80">
        <v>1.8591</v>
      </c>
      <c r="J80">
        <v>95</v>
      </c>
      <c r="K80">
        <v>95.5</v>
      </c>
      <c r="L80">
        <v>0.75</v>
      </c>
      <c r="M80">
        <v>92.27</v>
      </c>
      <c r="N80">
        <v>247860</v>
      </c>
      <c r="O80">
        <v>92.4</v>
      </c>
      <c r="P80">
        <v>93098.376000000004</v>
      </c>
      <c r="Q80">
        <v>97.6</v>
      </c>
      <c r="R80">
        <v>-8.4</v>
      </c>
      <c r="S80">
        <v>90768.49</v>
      </c>
      <c r="T80">
        <v>0.497</v>
      </c>
      <c r="U80">
        <v>102.6</v>
      </c>
      <c r="V80">
        <v>5.9</v>
      </c>
      <c r="W80">
        <v>42034</v>
      </c>
      <c r="X80">
        <v>107.02</v>
      </c>
      <c r="Y80">
        <v>100.1</v>
      </c>
      <c r="Z80">
        <v>107.4</v>
      </c>
      <c r="AA80">
        <v>82</v>
      </c>
      <c r="AB80">
        <v>124.4</v>
      </c>
      <c r="AC80">
        <v>16976.179</v>
      </c>
      <c r="AD80">
        <v>75.290000000000006</v>
      </c>
      <c r="AE80">
        <v>2656227</v>
      </c>
      <c r="AF80">
        <v>2182.3000000000002</v>
      </c>
      <c r="AG80">
        <v>402.4</v>
      </c>
      <c r="AH80">
        <v>99.8</v>
      </c>
      <c r="AI80">
        <v>93.4</v>
      </c>
      <c r="AJ80">
        <v>49.08</v>
      </c>
      <c r="AK80">
        <v>2875.971</v>
      </c>
      <c r="AL80">
        <v>6.8</v>
      </c>
      <c r="AM80">
        <v>16.98</v>
      </c>
      <c r="AN80">
        <v>3.0523259999999999</v>
      </c>
      <c r="AO80">
        <v>1.19896</v>
      </c>
      <c r="AP80">
        <v>5.5841630000000002</v>
      </c>
      <c r="AQ80">
        <v>1.5915999999999999</v>
      </c>
      <c r="AR80">
        <v>75634.142000000007</v>
      </c>
      <c r="AS80">
        <v>2580</v>
      </c>
      <c r="AT80">
        <v>199419</v>
      </c>
      <c r="AU80">
        <v>2218.1</v>
      </c>
      <c r="AV80">
        <v>1256.7</v>
      </c>
      <c r="AW80">
        <v>93.138504999999995</v>
      </c>
      <c r="AX80">
        <v>2.8949549999999999</v>
      </c>
      <c r="AY80">
        <v>595.67499999999995</v>
      </c>
      <c r="AZ80">
        <v>17.579999999999998</v>
      </c>
      <c r="BA80">
        <v>-1.1033759999999999</v>
      </c>
      <c r="BB80">
        <v>72911.615999999995</v>
      </c>
      <c r="BC80">
        <v>499.84699999999998</v>
      </c>
      <c r="BD80">
        <v>17856.874</v>
      </c>
      <c r="BE80">
        <v>141.80000000000001</v>
      </c>
      <c r="BF80">
        <v>1.8591</v>
      </c>
      <c r="BG80">
        <v>93.1</v>
      </c>
      <c r="BH80">
        <v>97.5</v>
      </c>
      <c r="BI80">
        <v>92.36</v>
      </c>
    </row>
    <row r="81" spans="1:61" x14ac:dyDescent="0.25">
      <c r="A81" s="1">
        <v>41136</v>
      </c>
      <c r="B81">
        <v>95</v>
      </c>
      <c r="C81">
        <v>92.9</v>
      </c>
      <c r="D81">
        <v>1.42</v>
      </c>
      <c r="E81">
        <v>98.4</v>
      </c>
      <c r="F81">
        <v>93.5</v>
      </c>
      <c r="G81">
        <v>6970.8</v>
      </c>
      <c r="H81">
        <v>98.3</v>
      </c>
      <c r="I81">
        <v>2.1505380000000001</v>
      </c>
      <c r="J81">
        <v>94.9</v>
      </c>
      <c r="K81">
        <v>94.7</v>
      </c>
      <c r="L81">
        <v>0.75</v>
      </c>
      <c r="M81">
        <v>93.98</v>
      </c>
      <c r="N81">
        <v>226455</v>
      </c>
      <c r="O81">
        <v>91.5</v>
      </c>
      <c r="P81">
        <v>89896.091</v>
      </c>
      <c r="Q81">
        <v>97.9</v>
      </c>
      <c r="R81">
        <v>-9.4</v>
      </c>
      <c r="S81">
        <v>87505.031000000003</v>
      </c>
      <c r="T81">
        <v>0.33200000000000002</v>
      </c>
      <c r="U81">
        <v>103</v>
      </c>
      <c r="V81">
        <v>5.9</v>
      </c>
      <c r="W81">
        <v>42073</v>
      </c>
      <c r="X81">
        <v>107.136667</v>
      </c>
      <c r="Y81">
        <v>100.3</v>
      </c>
      <c r="Z81">
        <v>108.4</v>
      </c>
      <c r="AA81">
        <v>86.1</v>
      </c>
      <c r="AB81">
        <v>98.1</v>
      </c>
      <c r="AC81">
        <v>13619.798000000001</v>
      </c>
      <c r="AD81">
        <v>75.52</v>
      </c>
      <c r="AE81">
        <v>2655461</v>
      </c>
      <c r="AF81">
        <v>2189.3000000000002</v>
      </c>
      <c r="AG81">
        <v>419.4</v>
      </c>
      <c r="AH81">
        <v>100.1</v>
      </c>
      <c r="AI81">
        <v>93.6</v>
      </c>
      <c r="AJ81">
        <v>50.78</v>
      </c>
      <c r="AK81">
        <v>2905.1129999999998</v>
      </c>
      <c r="AL81">
        <v>6.8</v>
      </c>
      <c r="AM81">
        <v>18.46</v>
      </c>
      <c r="AN81">
        <v>3.6363639999999999</v>
      </c>
      <c r="AO81">
        <v>1.1418820000000001</v>
      </c>
      <c r="AP81">
        <v>5.0642820000000004</v>
      </c>
      <c r="AQ81">
        <v>1.5772999999999999</v>
      </c>
      <c r="AR81">
        <v>72900.837</v>
      </c>
      <c r="AS81">
        <v>2390</v>
      </c>
      <c r="AT81">
        <v>197776</v>
      </c>
      <c r="AU81">
        <v>2221.1999999999998</v>
      </c>
      <c r="AV81">
        <v>1268.5</v>
      </c>
      <c r="AW81">
        <v>92.461370000000002</v>
      </c>
      <c r="AX81">
        <v>2.6150630000000001</v>
      </c>
      <c r="AY81">
        <v>15134.955</v>
      </c>
      <c r="AZ81">
        <v>19.11</v>
      </c>
      <c r="BA81">
        <v>-0.72301800000000005</v>
      </c>
      <c r="BB81">
        <v>70249.457999999999</v>
      </c>
      <c r="BC81">
        <v>493.38</v>
      </c>
      <c r="BD81">
        <v>17255.573</v>
      </c>
      <c r="BE81">
        <v>96.9</v>
      </c>
      <c r="BF81">
        <v>2.1505380000000001</v>
      </c>
      <c r="BG81">
        <v>93.1</v>
      </c>
      <c r="BH81">
        <v>97.8</v>
      </c>
      <c r="BI81">
        <v>93.7</v>
      </c>
    </row>
    <row r="82" spans="1:61" x14ac:dyDescent="0.25">
      <c r="A82" s="1">
        <v>41167</v>
      </c>
      <c r="B82">
        <v>94.3</v>
      </c>
      <c r="C82">
        <v>92.9</v>
      </c>
      <c r="D82">
        <v>1.52</v>
      </c>
      <c r="E82">
        <v>97.2</v>
      </c>
      <c r="F82">
        <v>91.3</v>
      </c>
      <c r="G82">
        <v>7216.2</v>
      </c>
      <c r="H82">
        <v>97.5</v>
      </c>
      <c r="I82">
        <v>2.0487799999999998</v>
      </c>
      <c r="J82">
        <v>95.4</v>
      </c>
      <c r="K82">
        <v>93.6</v>
      </c>
      <c r="L82">
        <v>0.75</v>
      </c>
      <c r="M82">
        <v>91.62</v>
      </c>
      <c r="N82">
        <v>250082</v>
      </c>
      <c r="O82">
        <v>91.2</v>
      </c>
      <c r="P82">
        <v>91091.168999999994</v>
      </c>
      <c r="Q82">
        <v>97.9</v>
      </c>
      <c r="R82">
        <v>-11.4</v>
      </c>
      <c r="S82">
        <v>89320.785999999993</v>
      </c>
      <c r="T82">
        <v>0.246</v>
      </c>
      <c r="U82">
        <v>103.3</v>
      </c>
      <c r="V82">
        <v>5.9</v>
      </c>
      <c r="W82">
        <v>42080</v>
      </c>
      <c r="X82">
        <v>106.71333300000001</v>
      </c>
      <c r="Y82">
        <v>100.3</v>
      </c>
      <c r="Z82">
        <v>107.7</v>
      </c>
      <c r="AA82">
        <v>80.3</v>
      </c>
      <c r="AB82">
        <v>98.2</v>
      </c>
      <c r="AC82">
        <v>17207.722000000002</v>
      </c>
      <c r="AD82">
        <v>75.08</v>
      </c>
      <c r="AE82">
        <v>2652375</v>
      </c>
      <c r="AF82">
        <v>2200.6</v>
      </c>
      <c r="AG82">
        <v>389.8</v>
      </c>
      <c r="AH82">
        <v>98.2</v>
      </c>
      <c r="AI82">
        <v>91.3</v>
      </c>
      <c r="AJ82">
        <v>50.97</v>
      </c>
      <c r="AK82">
        <v>2788.2489999999998</v>
      </c>
      <c r="AL82">
        <v>6.5</v>
      </c>
      <c r="AM82">
        <v>16.54</v>
      </c>
      <c r="AN82">
        <v>3.4115139999999999</v>
      </c>
      <c r="AO82">
        <v>1.0663849999999999</v>
      </c>
      <c r="AP82">
        <v>1.619343</v>
      </c>
      <c r="AQ82">
        <v>1.5214000000000001</v>
      </c>
      <c r="AR82">
        <v>74049.88</v>
      </c>
      <c r="AS82">
        <v>2057</v>
      </c>
      <c r="AT82">
        <v>203337</v>
      </c>
      <c r="AU82">
        <v>2232.8000000000002</v>
      </c>
      <c r="AV82">
        <v>1291.5999999999999</v>
      </c>
      <c r="AW82">
        <v>93.057895000000002</v>
      </c>
      <c r="AX82">
        <v>2.719665</v>
      </c>
      <c r="AY82">
        <v>28436.734</v>
      </c>
      <c r="AZ82">
        <v>16.850000000000001</v>
      </c>
      <c r="BA82">
        <v>-0.75346999999999997</v>
      </c>
      <c r="BB82">
        <v>71633.551999999996</v>
      </c>
      <c r="BC82">
        <v>484.50700000000001</v>
      </c>
      <c r="BD82">
        <v>17687.234</v>
      </c>
      <c r="BE82">
        <v>97</v>
      </c>
      <c r="BF82">
        <v>2.0487799999999998</v>
      </c>
      <c r="BG82">
        <v>90.9</v>
      </c>
      <c r="BH82">
        <v>98.1</v>
      </c>
      <c r="BI82">
        <v>91.35</v>
      </c>
    </row>
    <row r="83" spans="1:61" x14ac:dyDescent="0.25">
      <c r="A83" s="1">
        <v>41197</v>
      </c>
      <c r="B83">
        <v>94.8</v>
      </c>
      <c r="C83">
        <v>93.9</v>
      </c>
      <c r="D83">
        <v>1.52</v>
      </c>
      <c r="E83">
        <v>95.9</v>
      </c>
      <c r="F83">
        <v>94.4</v>
      </c>
      <c r="G83">
        <v>7260.6</v>
      </c>
      <c r="H83">
        <v>96.1</v>
      </c>
      <c r="I83">
        <v>2.0487799999999998</v>
      </c>
      <c r="J83">
        <v>95</v>
      </c>
      <c r="K83">
        <v>93.8</v>
      </c>
      <c r="L83">
        <v>0.75</v>
      </c>
      <c r="M83">
        <v>91.64</v>
      </c>
      <c r="N83">
        <v>259529</v>
      </c>
      <c r="O83">
        <v>92.3</v>
      </c>
      <c r="P83">
        <v>98083.005000000005</v>
      </c>
      <c r="Q83">
        <v>97.9</v>
      </c>
      <c r="R83">
        <v>-10.7</v>
      </c>
      <c r="S83">
        <v>96258.013000000006</v>
      </c>
      <c r="T83">
        <v>0.20799999999999999</v>
      </c>
      <c r="U83">
        <v>103.4</v>
      </c>
      <c r="V83">
        <v>5.9</v>
      </c>
      <c r="W83">
        <v>42123</v>
      </c>
      <c r="X83">
        <v>107.806667</v>
      </c>
      <c r="Y83">
        <v>100.1</v>
      </c>
      <c r="Z83">
        <v>107.2</v>
      </c>
      <c r="AA83">
        <v>85</v>
      </c>
      <c r="AB83">
        <v>98.3</v>
      </c>
      <c r="AC83">
        <v>16017.290999999999</v>
      </c>
      <c r="AD83">
        <v>76.8</v>
      </c>
      <c r="AE83">
        <v>2660722</v>
      </c>
      <c r="AF83">
        <v>2241.3000000000002</v>
      </c>
      <c r="AG83">
        <v>393</v>
      </c>
      <c r="AH83">
        <v>97.9</v>
      </c>
      <c r="AI83">
        <v>98.7</v>
      </c>
      <c r="AJ83">
        <v>47.74</v>
      </c>
      <c r="AK83">
        <v>2753.3609999999999</v>
      </c>
      <c r="AL83">
        <v>6.5</v>
      </c>
      <c r="AM83">
        <v>14.84</v>
      </c>
      <c r="AN83">
        <v>3.5218780000000001</v>
      </c>
      <c r="AO83">
        <v>1.111378</v>
      </c>
      <c r="AP83">
        <v>4.06541</v>
      </c>
      <c r="AQ83">
        <v>1.5075000000000001</v>
      </c>
      <c r="AR83">
        <v>81800.413</v>
      </c>
      <c r="AS83">
        <v>2405</v>
      </c>
      <c r="AT83">
        <v>196910</v>
      </c>
      <c r="AU83">
        <v>2274.8000000000002</v>
      </c>
      <c r="AV83">
        <v>1347.2</v>
      </c>
      <c r="AW83">
        <v>93.310982999999993</v>
      </c>
      <c r="AX83">
        <v>2.931937</v>
      </c>
      <c r="AY83">
        <v>15435.228999999999</v>
      </c>
      <c r="AZ83">
        <v>14.85</v>
      </c>
      <c r="BA83">
        <v>0.78740200000000005</v>
      </c>
      <c r="BB83">
        <v>79695.553</v>
      </c>
      <c r="BC83">
        <v>468.07400000000001</v>
      </c>
      <c r="BD83">
        <v>16562.46</v>
      </c>
      <c r="BE83">
        <v>97</v>
      </c>
      <c r="BF83">
        <v>2.0487799999999998</v>
      </c>
      <c r="BG83">
        <v>94.1</v>
      </c>
      <c r="BH83">
        <v>98.2</v>
      </c>
      <c r="BI83">
        <v>91.37</v>
      </c>
    </row>
    <row r="84" spans="1:61" x14ac:dyDescent="0.25">
      <c r="A84" s="1">
        <v>41228</v>
      </c>
      <c r="B84">
        <v>94</v>
      </c>
      <c r="C84">
        <v>93.1</v>
      </c>
      <c r="D84">
        <v>1.39</v>
      </c>
      <c r="E84">
        <v>95.2</v>
      </c>
      <c r="F84">
        <v>91.8</v>
      </c>
      <c r="G84">
        <v>7405.5</v>
      </c>
      <c r="H84">
        <v>95.4</v>
      </c>
      <c r="I84">
        <v>1.9474199999999999</v>
      </c>
      <c r="J84">
        <v>94.6</v>
      </c>
      <c r="K84">
        <v>93.8</v>
      </c>
      <c r="L84">
        <v>0.75</v>
      </c>
      <c r="M84">
        <v>89.1</v>
      </c>
      <c r="N84">
        <v>259846</v>
      </c>
      <c r="O84">
        <v>93</v>
      </c>
      <c r="P84">
        <v>93345.263000000006</v>
      </c>
      <c r="Q84">
        <v>97.8</v>
      </c>
      <c r="R84">
        <v>-10</v>
      </c>
      <c r="S84">
        <v>90684.49</v>
      </c>
      <c r="T84">
        <v>0.192</v>
      </c>
      <c r="U84">
        <v>103.4</v>
      </c>
      <c r="V84">
        <v>5.9</v>
      </c>
      <c r="W84">
        <v>42159</v>
      </c>
      <c r="X84">
        <v>108.31</v>
      </c>
      <c r="Y84">
        <v>100.2</v>
      </c>
      <c r="Z84">
        <v>107.2</v>
      </c>
      <c r="AA84">
        <v>85.8</v>
      </c>
      <c r="AB84">
        <v>149.80000000000001</v>
      </c>
      <c r="AC84">
        <v>19896.008999999998</v>
      </c>
      <c r="AD84">
        <v>73.34</v>
      </c>
      <c r="AE84">
        <v>2654662</v>
      </c>
      <c r="AF84">
        <v>2239.9</v>
      </c>
      <c r="AG84">
        <v>399.7</v>
      </c>
      <c r="AH84">
        <v>97.7</v>
      </c>
      <c r="AI84">
        <v>99.3</v>
      </c>
      <c r="AJ84">
        <v>49.89</v>
      </c>
      <c r="AK84">
        <v>2751.4850000000001</v>
      </c>
      <c r="AL84">
        <v>6.5</v>
      </c>
      <c r="AM84">
        <v>15.76</v>
      </c>
      <c r="AN84">
        <v>3.5976020000000002</v>
      </c>
      <c r="AO84">
        <v>1.0789040000000001</v>
      </c>
      <c r="AP84">
        <v>-0.90090099999999995</v>
      </c>
      <c r="AQ84">
        <v>1.5246999999999999</v>
      </c>
      <c r="AR84">
        <v>76195.403000000006</v>
      </c>
      <c r="AS84">
        <v>2211</v>
      </c>
      <c r="AT84">
        <v>197486</v>
      </c>
      <c r="AU84">
        <v>2273.6999999999998</v>
      </c>
      <c r="AV84">
        <v>1373.1</v>
      </c>
      <c r="AW84">
        <v>93.399850999999998</v>
      </c>
      <c r="AX84">
        <v>2.8140010000000002</v>
      </c>
      <c r="AY84">
        <v>24354.464</v>
      </c>
      <c r="AZ84">
        <v>16.28</v>
      </c>
      <c r="BA84">
        <v>-2.3825370000000001</v>
      </c>
      <c r="BB84">
        <v>72907.335000000006</v>
      </c>
      <c r="BC84">
        <v>450.60500000000002</v>
      </c>
      <c r="BD84">
        <v>17777.154999999999</v>
      </c>
      <c r="BE84">
        <v>155.5</v>
      </c>
      <c r="BF84">
        <v>1.9474199999999999</v>
      </c>
      <c r="BG84">
        <v>91.4</v>
      </c>
      <c r="BH84">
        <v>98.2</v>
      </c>
      <c r="BI84">
        <v>88.75</v>
      </c>
    </row>
    <row r="85" spans="1:61" x14ac:dyDescent="0.25">
      <c r="A85" s="1">
        <v>41258</v>
      </c>
      <c r="B85">
        <v>95.4</v>
      </c>
      <c r="C85">
        <v>95.3</v>
      </c>
      <c r="D85">
        <v>1.36</v>
      </c>
      <c r="E85">
        <v>95.9</v>
      </c>
      <c r="F85">
        <v>92.3</v>
      </c>
      <c r="G85">
        <v>7612.4</v>
      </c>
      <c r="H85">
        <v>95.5</v>
      </c>
      <c r="I85">
        <v>2.040816</v>
      </c>
      <c r="J85">
        <v>94.8</v>
      </c>
      <c r="K85">
        <v>94.1</v>
      </c>
      <c r="L85">
        <v>0.75</v>
      </c>
      <c r="M85">
        <v>90.83</v>
      </c>
      <c r="N85">
        <v>204331</v>
      </c>
      <c r="O85">
        <v>94.6</v>
      </c>
      <c r="P85">
        <v>78217.03</v>
      </c>
      <c r="Q85">
        <v>98.6</v>
      </c>
      <c r="R85">
        <v>-10.4</v>
      </c>
      <c r="S85">
        <v>76410.983999999997</v>
      </c>
      <c r="T85">
        <v>0.186</v>
      </c>
      <c r="U85">
        <v>103.1</v>
      </c>
      <c r="V85">
        <v>6</v>
      </c>
      <c r="W85">
        <v>42160</v>
      </c>
      <c r="X85">
        <v>109.50666699999999</v>
      </c>
      <c r="Y85">
        <v>99.9</v>
      </c>
      <c r="Z85">
        <v>106.6</v>
      </c>
      <c r="AA85">
        <v>78</v>
      </c>
      <c r="AB85">
        <v>100.3</v>
      </c>
      <c r="AC85">
        <v>20594.645</v>
      </c>
      <c r="AD85">
        <v>73.900000000000006</v>
      </c>
      <c r="AE85">
        <v>2627721</v>
      </c>
      <c r="AF85">
        <v>2220.4</v>
      </c>
      <c r="AG85">
        <v>350.6</v>
      </c>
      <c r="AH85">
        <v>97.2</v>
      </c>
      <c r="AI85">
        <v>109.7</v>
      </c>
      <c r="AJ85">
        <v>48.86</v>
      </c>
      <c r="AK85">
        <v>2839.8240000000001</v>
      </c>
      <c r="AL85">
        <v>6.7</v>
      </c>
      <c r="AM85">
        <v>16.93</v>
      </c>
      <c r="AN85">
        <v>3.7313429999999999</v>
      </c>
      <c r="AO85">
        <v>0.93368399999999996</v>
      </c>
      <c r="AP85">
        <v>4.055447</v>
      </c>
      <c r="AQ85">
        <v>1.4907999999999999</v>
      </c>
      <c r="AR85">
        <v>65991.775999999998</v>
      </c>
      <c r="AS85">
        <v>1878</v>
      </c>
      <c r="AT85">
        <v>188630</v>
      </c>
      <c r="AU85">
        <v>2253.4</v>
      </c>
      <c r="AV85">
        <v>1365.7</v>
      </c>
      <c r="AW85">
        <v>93.653546000000006</v>
      </c>
      <c r="AX85">
        <v>3.0832480000000002</v>
      </c>
      <c r="AY85">
        <v>21962.366999999998</v>
      </c>
      <c r="AZ85">
        <v>17.28</v>
      </c>
      <c r="BA85">
        <v>-0.45797399999999999</v>
      </c>
      <c r="BB85">
        <v>64633.43</v>
      </c>
      <c r="BC85">
        <v>420.53699999999998</v>
      </c>
      <c r="BD85">
        <v>11777.554</v>
      </c>
      <c r="BE85">
        <v>97.3</v>
      </c>
      <c r="BF85">
        <v>2.040816</v>
      </c>
      <c r="BG85">
        <v>92</v>
      </c>
      <c r="BH85">
        <v>98.2</v>
      </c>
      <c r="BI85">
        <v>90.74</v>
      </c>
    </row>
    <row r="86" spans="1:61" x14ac:dyDescent="0.25">
      <c r="A86" s="1">
        <v>41289</v>
      </c>
      <c r="B86">
        <v>96.4</v>
      </c>
      <c r="C86">
        <v>96.6</v>
      </c>
      <c r="D86">
        <v>1.53</v>
      </c>
      <c r="E86">
        <v>94.9</v>
      </c>
      <c r="F86">
        <v>92.2</v>
      </c>
      <c r="G86">
        <v>7776.1</v>
      </c>
      <c r="H86">
        <v>94.8</v>
      </c>
      <c r="I86">
        <v>1.6536960000000001</v>
      </c>
      <c r="J86">
        <v>95.1</v>
      </c>
      <c r="K86">
        <v>96.2</v>
      </c>
      <c r="L86">
        <v>0.75</v>
      </c>
      <c r="M86">
        <v>91.01</v>
      </c>
      <c r="N86">
        <v>192090</v>
      </c>
      <c r="O86">
        <v>96</v>
      </c>
      <c r="P86">
        <v>88120.017999999996</v>
      </c>
      <c r="Q86">
        <v>98</v>
      </c>
      <c r="R86">
        <v>-8.4</v>
      </c>
      <c r="S86">
        <v>86599.468999999997</v>
      </c>
      <c r="T86">
        <v>0.20499999999999999</v>
      </c>
      <c r="U86">
        <v>103.7</v>
      </c>
      <c r="V86">
        <v>6</v>
      </c>
      <c r="W86">
        <v>42162</v>
      </c>
      <c r="X86">
        <v>108.65</v>
      </c>
      <c r="Y86">
        <v>99.9</v>
      </c>
      <c r="Z86">
        <v>106.6</v>
      </c>
      <c r="AA86">
        <v>85.8</v>
      </c>
      <c r="AB86">
        <v>99.1</v>
      </c>
      <c r="AC86">
        <v>9721.4419999999991</v>
      </c>
      <c r="AD86">
        <v>74.739999999999995</v>
      </c>
      <c r="AE86">
        <v>2652268</v>
      </c>
      <c r="AF86">
        <v>2217.1</v>
      </c>
      <c r="AG86">
        <v>346</v>
      </c>
      <c r="AH86">
        <v>96.8</v>
      </c>
      <c r="AI86">
        <v>89.1</v>
      </c>
      <c r="AJ86">
        <v>51.22</v>
      </c>
      <c r="AK86">
        <v>3138.232</v>
      </c>
      <c r="AL86">
        <v>7.4</v>
      </c>
      <c r="AM86">
        <v>16.27</v>
      </c>
      <c r="AN86">
        <v>3.5143770000000001</v>
      </c>
      <c r="AO86">
        <v>0.73829800000000001</v>
      </c>
      <c r="AP86">
        <v>1.596338</v>
      </c>
      <c r="AQ86">
        <v>1.4719</v>
      </c>
      <c r="AR86">
        <v>74466.725999999995</v>
      </c>
      <c r="AS86">
        <v>2224</v>
      </c>
      <c r="AT86">
        <v>184947</v>
      </c>
      <c r="AU86">
        <v>2246.6</v>
      </c>
      <c r="AV86">
        <v>1363</v>
      </c>
      <c r="AW86">
        <v>93.740827999999993</v>
      </c>
      <c r="AX86">
        <v>3.0145529999999998</v>
      </c>
      <c r="AY86">
        <v>-12234.981</v>
      </c>
      <c r="AZ86">
        <v>17.170000000000002</v>
      </c>
      <c r="BA86">
        <v>2.2574909999999999</v>
      </c>
      <c r="BB86">
        <v>72319.199999999997</v>
      </c>
      <c r="BC86">
        <v>405.15899999999999</v>
      </c>
      <c r="BD86">
        <v>14280.269</v>
      </c>
      <c r="BE86">
        <v>97.2</v>
      </c>
      <c r="BF86">
        <v>1.6536960000000001</v>
      </c>
      <c r="BG86">
        <v>91.6</v>
      </c>
      <c r="BH86">
        <v>98.4</v>
      </c>
      <c r="BI86">
        <v>91.1</v>
      </c>
    </row>
    <row r="87" spans="1:61" x14ac:dyDescent="0.25">
      <c r="A87" s="1">
        <v>41320</v>
      </c>
      <c r="B87">
        <v>97.4</v>
      </c>
      <c r="C87">
        <v>99.7</v>
      </c>
      <c r="D87">
        <v>1.6</v>
      </c>
      <c r="E87">
        <v>95.6</v>
      </c>
      <c r="F87">
        <v>94.1</v>
      </c>
      <c r="G87">
        <v>7741.7</v>
      </c>
      <c r="H87">
        <v>95.2</v>
      </c>
      <c r="I87">
        <v>1.5458940000000001</v>
      </c>
      <c r="J87">
        <v>94.7</v>
      </c>
      <c r="K87">
        <v>97.8</v>
      </c>
      <c r="L87">
        <v>0.75</v>
      </c>
      <c r="M87">
        <v>90.28</v>
      </c>
      <c r="N87">
        <v>200683</v>
      </c>
      <c r="O87">
        <v>99.8</v>
      </c>
      <c r="P87">
        <v>87862.584000000003</v>
      </c>
      <c r="Q87">
        <v>98.7</v>
      </c>
      <c r="R87">
        <v>-7.5</v>
      </c>
      <c r="S87">
        <v>85737.29</v>
      </c>
      <c r="T87">
        <v>0.223</v>
      </c>
      <c r="U87">
        <v>103.5</v>
      </c>
      <c r="V87">
        <v>6</v>
      </c>
      <c r="W87">
        <v>42179</v>
      </c>
      <c r="X87">
        <v>108.45</v>
      </c>
      <c r="Y87">
        <v>99.8</v>
      </c>
      <c r="Z87">
        <v>106.8</v>
      </c>
      <c r="AA87">
        <v>81.400000000000006</v>
      </c>
      <c r="AB87">
        <v>99.1</v>
      </c>
      <c r="AC87">
        <v>11101.155000000001</v>
      </c>
      <c r="AD87">
        <v>73.03</v>
      </c>
      <c r="AE87">
        <v>2649960</v>
      </c>
      <c r="AF87">
        <v>2215.4</v>
      </c>
      <c r="AG87">
        <v>315.8</v>
      </c>
      <c r="AH87">
        <v>97.4</v>
      </c>
      <c r="AI87">
        <v>83.1</v>
      </c>
      <c r="AJ87">
        <v>50.91</v>
      </c>
      <c r="AK87">
        <v>3156.2460000000001</v>
      </c>
      <c r="AL87">
        <v>7.4</v>
      </c>
      <c r="AM87">
        <v>17.25</v>
      </c>
      <c r="AN87">
        <v>3.404255</v>
      </c>
      <c r="AO87">
        <v>0.78614099999999998</v>
      </c>
      <c r="AP87">
        <v>-0.463065</v>
      </c>
      <c r="AQ87">
        <v>1.464</v>
      </c>
      <c r="AR87">
        <v>71321.876999999993</v>
      </c>
      <c r="AS87">
        <v>2071</v>
      </c>
      <c r="AT87">
        <v>183222</v>
      </c>
      <c r="AU87">
        <v>2246.3000000000002</v>
      </c>
      <c r="AV87">
        <v>1366.1</v>
      </c>
      <c r="AW87">
        <v>93.390270000000001</v>
      </c>
      <c r="AX87">
        <v>3.0145529999999998</v>
      </c>
      <c r="AY87">
        <v>15212.069</v>
      </c>
      <c r="AZ87">
        <v>16.43</v>
      </c>
      <c r="BA87">
        <v>-3.2843330000000002</v>
      </c>
      <c r="BB87">
        <v>69672.081000000006</v>
      </c>
      <c r="BC87">
        <v>431.07</v>
      </c>
      <c r="BD87">
        <v>16065.209000000001</v>
      </c>
      <c r="BE87">
        <v>97.2</v>
      </c>
      <c r="BF87">
        <v>1.5458940000000001</v>
      </c>
      <c r="BG87">
        <v>93.5</v>
      </c>
      <c r="BH87">
        <v>98.6</v>
      </c>
      <c r="BI87">
        <v>90.37</v>
      </c>
    </row>
    <row r="88" spans="1:61" x14ac:dyDescent="0.25">
      <c r="A88" s="1">
        <v>41348</v>
      </c>
      <c r="B88">
        <v>97.5</v>
      </c>
      <c r="C88">
        <v>99.1</v>
      </c>
      <c r="D88">
        <v>1.41</v>
      </c>
      <c r="E88">
        <v>96.9</v>
      </c>
      <c r="F88">
        <v>95.9</v>
      </c>
      <c r="G88">
        <v>7795.3</v>
      </c>
      <c r="H88">
        <v>96.4</v>
      </c>
      <c r="I88">
        <v>1.440922</v>
      </c>
      <c r="J88">
        <v>95.2</v>
      </c>
      <c r="K88">
        <v>96.9</v>
      </c>
      <c r="L88">
        <v>0.75</v>
      </c>
      <c r="M88">
        <v>91.36</v>
      </c>
      <c r="N88">
        <v>281184</v>
      </c>
      <c r="O88">
        <v>98.4</v>
      </c>
      <c r="P88">
        <v>93886.311000000002</v>
      </c>
      <c r="Q88">
        <v>99.2</v>
      </c>
      <c r="R88">
        <v>-7.1</v>
      </c>
      <c r="S88">
        <v>92914.331000000006</v>
      </c>
      <c r="T88">
        <v>0.20599999999999999</v>
      </c>
      <c r="U88">
        <v>103.2</v>
      </c>
      <c r="V88">
        <v>6.1</v>
      </c>
      <c r="W88">
        <v>42158</v>
      </c>
      <c r="X88">
        <v>109.19</v>
      </c>
      <c r="Y88">
        <v>100</v>
      </c>
      <c r="Z88">
        <v>106.8</v>
      </c>
      <c r="AA88">
        <v>83.2</v>
      </c>
      <c r="AB88">
        <v>99.2</v>
      </c>
      <c r="AC88">
        <v>20314.791000000001</v>
      </c>
      <c r="AD88">
        <v>73.61</v>
      </c>
      <c r="AE88">
        <v>2648567</v>
      </c>
      <c r="AF88">
        <v>2214.9</v>
      </c>
      <c r="AG88">
        <v>327.5</v>
      </c>
      <c r="AH88">
        <v>98.8</v>
      </c>
      <c r="AI88">
        <v>96.3</v>
      </c>
      <c r="AJ88">
        <v>52.58</v>
      </c>
      <c r="AK88">
        <v>3097.817</v>
      </c>
      <c r="AL88">
        <v>7.3</v>
      </c>
      <c r="AM88">
        <v>17.75</v>
      </c>
      <c r="AN88">
        <v>3.6170209999999998</v>
      </c>
      <c r="AO88">
        <v>0.61815299999999995</v>
      </c>
      <c r="AP88">
        <v>0.83885200000000004</v>
      </c>
      <c r="AQ88">
        <v>1.5086999999999999</v>
      </c>
      <c r="AR88">
        <v>75089.341</v>
      </c>
      <c r="AS88">
        <v>2313</v>
      </c>
      <c r="AT88">
        <v>188447</v>
      </c>
      <c r="AU88">
        <v>2245.6999999999998</v>
      </c>
      <c r="AV88">
        <v>1356.6</v>
      </c>
      <c r="AW88">
        <v>93.568665999999993</v>
      </c>
      <c r="AX88">
        <v>2.6915110000000002</v>
      </c>
      <c r="AY88">
        <v>31715.386999999999</v>
      </c>
      <c r="AZ88">
        <v>19.45</v>
      </c>
      <c r="BA88">
        <v>-3.6266039999999999</v>
      </c>
      <c r="BB88">
        <v>71899.254000000001</v>
      </c>
      <c r="BC88">
        <v>443.54199999999997</v>
      </c>
      <c r="BD88">
        <v>21015.077000000001</v>
      </c>
      <c r="BE88">
        <v>97.4</v>
      </c>
      <c r="BF88">
        <v>1.440922</v>
      </c>
      <c r="BG88">
        <v>95.4</v>
      </c>
      <c r="BH88">
        <v>98.6</v>
      </c>
      <c r="BI88">
        <v>91.45</v>
      </c>
    </row>
    <row r="89" spans="1:61" x14ac:dyDescent="0.25">
      <c r="A89" s="1">
        <v>41379</v>
      </c>
      <c r="B89">
        <v>95.8</v>
      </c>
      <c r="C89">
        <v>97.9</v>
      </c>
      <c r="D89">
        <v>1.25</v>
      </c>
      <c r="E89">
        <v>97.1</v>
      </c>
      <c r="F89">
        <v>93.3</v>
      </c>
      <c r="G89">
        <v>7913.7</v>
      </c>
      <c r="H89">
        <v>97.2</v>
      </c>
      <c r="I89">
        <v>1.154957</v>
      </c>
      <c r="J89">
        <v>94.9</v>
      </c>
      <c r="K89">
        <v>95.2</v>
      </c>
      <c r="L89">
        <v>0.75</v>
      </c>
      <c r="M89">
        <v>90.86</v>
      </c>
      <c r="N89">
        <v>284444</v>
      </c>
      <c r="O89">
        <v>97.5</v>
      </c>
      <c r="P89">
        <v>93523.668000000005</v>
      </c>
      <c r="Q89">
        <v>98.6</v>
      </c>
      <c r="R89">
        <v>-7.8</v>
      </c>
      <c r="S89">
        <v>92124.842000000004</v>
      </c>
      <c r="T89">
        <v>0.20899999999999999</v>
      </c>
      <c r="U89">
        <v>103.1</v>
      </c>
      <c r="V89">
        <v>6.1</v>
      </c>
      <c r="W89">
        <v>42167</v>
      </c>
      <c r="X89">
        <v>111.17</v>
      </c>
      <c r="Y89">
        <v>99.8</v>
      </c>
      <c r="Z89">
        <v>105.7</v>
      </c>
      <c r="AA89">
        <v>82.4</v>
      </c>
      <c r="AB89">
        <v>100.1</v>
      </c>
      <c r="AC89">
        <v>15895.945</v>
      </c>
      <c r="AD89">
        <v>74.13</v>
      </c>
      <c r="AE89">
        <v>2665071</v>
      </c>
      <c r="AF89">
        <v>2240.6</v>
      </c>
      <c r="AG89">
        <v>320.89999999999998</v>
      </c>
      <c r="AH89">
        <v>97.8</v>
      </c>
      <c r="AI89">
        <v>94.8</v>
      </c>
      <c r="AJ89">
        <v>51.69</v>
      </c>
      <c r="AK89">
        <v>3020.2750000000001</v>
      </c>
      <c r="AL89">
        <v>7.1</v>
      </c>
      <c r="AM89">
        <v>16.73</v>
      </c>
      <c r="AN89">
        <v>3.5069080000000001</v>
      </c>
      <c r="AO89">
        <v>0.58201899999999995</v>
      </c>
      <c r="AP89">
        <v>1.3723080000000001</v>
      </c>
      <c r="AQ89">
        <v>1.5015000000000001</v>
      </c>
      <c r="AR89">
        <v>75419.254000000001</v>
      </c>
      <c r="AS89">
        <v>2272</v>
      </c>
      <c r="AT89">
        <v>173980</v>
      </c>
      <c r="AU89">
        <v>2274.5</v>
      </c>
      <c r="AV89">
        <v>1386.1</v>
      </c>
      <c r="AW89">
        <v>94.443544000000003</v>
      </c>
      <c r="AX89">
        <v>2.3517380000000001</v>
      </c>
      <c r="AY89">
        <v>20339.052</v>
      </c>
      <c r="AZ89">
        <v>17.91</v>
      </c>
      <c r="BA89">
        <v>0.229854</v>
      </c>
      <c r="BB89">
        <v>72693.819000000003</v>
      </c>
      <c r="BC89">
        <v>440.54199999999997</v>
      </c>
      <c r="BD89">
        <v>19431.023000000001</v>
      </c>
      <c r="BE89">
        <v>97.4</v>
      </c>
      <c r="BF89">
        <v>1.154957</v>
      </c>
      <c r="BG89">
        <v>92.6</v>
      </c>
      <c r="BH89">
        <v>98.7</v>
      </c>
      <c r="BI89">
        <v>91.22</v>
      </c>
    </row>
    <row r="90" spans="1:61" x14ac:dyDescent="0.25">
      <c r="A90" s="1">
        <v>41409</v>
      </c>
      <c r="B90">
        <v>96.8</v>
      </c>
      <c r="C90">
        <v>98.4</v>
      </c>
      <c r="D90">
        <v>1.36</v>
      </c>
      <c r="E90">
        <v>96.6</v>
      </c>
      <c r="F90">
        <v>93.7</v>
      </c>
      <c r="G90">
        <v>8348.7999999999993</v>
      </c>
      <c r="H90">
        <v>96.3</v>
      </c>
      <c r="I90">
        <v>1.5399419999999999</v>
      </c>
      <c r="J90">
        <v>95.4</v>
      </c>
      <c r="K90">
        <v>96.4</v>
      </c>
      <c r="L90">
        <v>0.5</v>
      </c>
      <c r="M90">
        <v>90.06</v>
      </c>
      <c r="N90">
        <v>261316</v>
      </c>
      <c r="O90">
        <v>97.6</v>
      </c>
      <c r="P90">
        <v>87779.937000000005</v>
      </c>
      <c r="Q90">
        <v>98.9</v>
      </c>
      <c r="R90">
        <v>-6.5</v>
      </c>
      <c r="S90">
        <v>86425.459000000003</v>
      </c>
      <c r="T90">
        <v>0.20100000000000001</v>
      </c>
      <c r="U90">
        <v>102.8</v>
      </c>
      <c r="V90">
        <v>6</v>
      </c>
      <c r="W90">
        <v>42221</v>
      </c>
      <c r="X90">
        <v>112.85</v>
      </c>
      <c r="Y90">
        <v>99.6</v>
      </c>
      <c r="Z90">
        <v>105.3</v>
      </c>
      <c r="AA90">
        <v>85</v>
      </c>
      <c r="AB90">
        <v>100.5</v>
      </c>
      <c r="AC90">
        <v>12261.841</v>
      </c>
      <c r="AD90">
        <v>75.42</v>
      </c>
      <c r="AE90">
        <v>2651743</v>
      </c>
      <c r="AF90">
        <v>2239.1999999999998</v>
      </c>
      <c r="AG90">
        <v>307.5</v>
      </c>
      <c r="AH90">
        <v>99.5</v>
      </c>
      <c r="AI90">
        <v>95.2</v>
      </c>
      <c r="AJ90">
        <v>49.42</v>
      </c>
      <c r="AK90">
        <v>2936.915</v>
      </c>
      <c r="AL90">
        <v>6.8</v>
      </c>
      <c r="AM90">
        <v>14.64</v>
      </c>
      <c r="AN90">
        <v>1.7982020000000001</v>
      </c>
      <c r="AO90">
        <v>0.61482700000000001</v>
      </c>
      <c r="AP90">
        <v>-3.3068499999999998</v>
      </c>
      <c r="AQ90">
        <v>1.5065999999999999</v>
      </c>
      <c r="AR90">
        <v>73957.376999999993</v>
      </c>
      <c r="AS90">
        <v>2261</v>
      </c>
      <c r="AT90">
        <v>169105</v>
      </c>
      <c r="AU90">
        <v>2271.6999999999998</v>
      </c>
      <c r="AV90">
        <v>1391</v>
      </c>
      <c r="AW90">
        <v>94.618846000000005</v>
      </c>
      <c r="AX90">
        <v>1.720648</v>
      </c>
      <c r="AY90">
        <v>8211.0460000000003</v>
      </c>
      <c r="AZ90">
        <v>16.7</v>
      </c>
      <c r="BA90">
        <v>-2.2297120000000001</v>
      </c>
      <c r="BB90">
        <v>70410.611000000004</v>
      </c>
      <c r="BC90">
        <v>436.755</v>
      </c>
      <c r="BD90">
        <v>16014.848</v>
      </c>
      <c r="BE90">
        <v>101.9</v>
      </c>
      <c r="BF90">
        <v>1.5399419999999999</v>
      </c>
      <c r="BG90">
        <v>92.8</v>
      </c>
      <c r="BH90">
        <v>99</v>
      </c>
      <c r="BI90">
        <v>90.6</v>
      </c>
    </row>
    <row r="91" spans="1:61" x14ac:dyDescent="0.25">
      <c r="A91" s="1">
        <v>41440</v>
      </c>
      <c r="B91">
        <v>96.7</v>
      </c>
      <c r="C91">
        <v>97.8</v>
      </c>
      <c r="D91">
        <v>1.62</v>
      </c>
      <c r="E91">
        <v>98.1</v>
      </c>
      <c r="F91">
        <v>97.9</v>
      </c>
      <c r="G91">
        <v>7959.2</v>
      </c>
      <c r="H91">
        <v>98</v>
      </c>
      <c r="I91">
        <v>1.8322080000000001</v>
      </c>
      <c r="J91">
        <v>94.8</v>
      </c>
      <c r="K91">
        <v>97.5</v>
      </c>
      <c r="L91">
        <v>0.5</v>
      </c>
      <c r="M91">
        <v>90.83</v>
      </c>
      <c r="N91">
        <v>282913</v>
      </c>
      <c r="O91">
        <v>99.3</v>
      </c>
      <c r="P91">
        <v>91887.524000000005</v>
      </c>
      <c r="Q91">
        <v>99</v>
      </c>
      <c r="R91">
        <v>-6.6</v>
      </c>
      <c r="S91">
        <v>89523.258000000002</v>
      </c>
      <c r="T91">
        <v>0.21</v>
      </c>
      <c r="U91">
        <v>102.7</v>
      </c>
      <c r="V91">
        <v>6</v>
      </c>
      <c r="W91">
        <v>42231</v>
      </c>
      <c r="X91">
        <v>112.42666699999999</v>
      </c>
      <c r="Y91">
        <v>99.2</v>
      </c>
      <c r="Z91">
        <v>104.6</v>
      </c>
      <c r="AA91">
        <v>100.4</v>
      </c>
      <c r="AB91">
        <v>99.6</v>
      </c>
      <c r="AC91">
        <v>15037.438</v>
      </c>
      <c r="AD91">
        <v>74.400000000000006</v>
      </c>
      <c r="AE91">
        <v>2658386</v>
      </c>
      <c r="AF91">
        <v>2239.8000000000002</v>
      </c>
      <c r="AG91">
        <v>311.5</v>
      </c>
      <c r="AH91">
        <v>97.7</v>
      </c>
      <c r="AI91">
        <v>92.3</v>
      </c>
      <c r="AJ91">
        <v>50.61</v>
      </c>
      <c r="AK91">
        <v>2864.6660000000002</v>
      </c>
      <c r="AL91">
        <v>6.6</v>
      </c>
      <c r="AM91">
        <v>16.43</v>
      </c>
      <c r="AN91">
        <v>1.765317</v>
      </c>
      <c r="AO91">
        <v>0.585924</v>
      </c>
      <c r="AP91">
        <v>-1.4431419999999999</v>
      </c>
      <c r="AQ91">
        <v>1.4830000000000001</v>
      </c>
      <c r="AR91">
        <v>74845.710000000006</v>
      </c>
      <c r="AS91">
        <v>2112</v>
      </c>
      <c r="AT91">
        <v>150825</v>
      </c>
      <c r="AU91">
        <v>2268.6</v>
      </c>
      <c r="AV91">
        <v>1390.3</v>
      </c>
      <c r="AW91">
        <v>94.883256000000003</v>
      </c>
      <c r="AX91">
        <v>1.9447289999999999</v>
      </c>
      <c r="AY91">
        <v>31805.456999999999</v>
      </c>
      <c r="AZ91">
        <v>16.32</v>
      </c>
      <c r="BA91">
        <v>-0.78677200000000003</v>
      </c>
      <c r="BB91">
        <v>72518.649000000005</v>
      </c>
      <c r="BC91">
        <v>437.14400000000001</v>
      </c>
      <c r="BD91">
        <v>17004.609</v>
      </c>
      <c r="BE91">
        <v>98</v>
      </c>
      <c r="BF91">
        <v>1.8322080000000001</v>
      </c>
      <c r="BG91">
        <v>96.9</v>
      </c>
      <c r="BH91">
        <v>99.2</v>
      </c>
      <c r="BI91">
        <v>91.56</v>
      </c>
    </row>
    <row r="92" spans="1:61" x14ac:dyDescent="0.25">
      <c r="A92" s="1">
        <v>41470</v>
      </c>
      <c r="B92">
        <v>98</v>
      </c>
      <c r="C92">
        <v>99</v>
      </c>
      <c r="D92">
        <v>1.62</v>
      </c>
      <c r="E92">
        <v>96.4</v>
      </c>
      <c r="F92">
        <v>95.6</v>
      </c>
      <c r="G92">
        <v>8276</v>
      </c>
      <c r="H92">
        <v>96.9</v>
      </c>
      <c r="I92">
        <v>1.92123</v>
      </c>
      <c r="J92">
        <v>95.5</v>
      </c>
      <c r="K92">
        <v>97.8</v>
      </c>
      <c r="L92">
        <v>0.5</v>
      </c>
      <c r="M92">
        <v>89.27</v>
      </c>
      <c r="N92">
        <v>253146</v>
      </c>
      <c r="O92">
        <v>99.4</v>
      </c>
      <c r="P92">
        <v>92625.103000000003</v>
      </c>
      <c r="Q92">
        <v>99.5</v>
      </c>
      <c r="R92">
        <v>-6.5</v>
      </c>
      <c r="S92">
        <v>91001.394</v>
      </c>
      <c r="T92">
        <v>0.221</v>
      </c>
      <c r="U92">
        <v>102.6</v>
      </c>
      <c r="V92">
        <v>6</v>
      </c>
      <c r="W92">
        <v>42280</v>
      </c>
      <c r="X92">
        <v>113.21333300000001</v>
      </c>
      <c r="Y92">
        <v>99.3</v>
      </c>
      <c r="Z92">
        <v>104.7</v>
      </c>
      <c r="AA92">
        <v>91.4</v>
      </c>
      <c r="AB92">
        <v>127.5</v>
      </c>
      <c r="AC92">
        <v>12543.403</v>
      </c>
      <c r="AD92">
        <v>74.41</v>
      </c>
      <c r="AE92">
        <v>2642884</v>
      </c>
      <c r="AF92">
        <v>2248.8000000000002</v>
      </c>
      <c r="AG92">
        <v>311.2</v>
      </c>
      <c r="AH92">
        <v>98</v>
      </c>
      <c r="AI92">
        <v>96.5</v>
      </c>
      <c r="AJ92">
        <v>50.92</v>
      </c>
      <c r="AK92">
        <v>2914.096</v>
      </c>
      <c r="AL92">
        <v>6.8</v>
      </c>
      <c r="AM92">
        <v>14.86</v>
      </c>
      <c r="AN92">
        <v>3.5260929999999999</v>
      </c>
      <c r="AO92">
        <v>0.58524100000000001</v>
      </c>
      <c r="AP92">
        <v>-3.251328</v>
      </c>
      <c r="AQ92">
        <v>1.4953000000000001</v>
      </c>
      <c r="AR92">
        <v>76232.076000000001</v>
      </c>
      <c r="AS92">
        <v>2459</v>
      </c>
      <c r="AT92">
        <v>158611</v>
      </c>
      <c r="AU92">
        <v>2280.6</v>
      </c>
      <c r="AV92">
        <v>1399.1</v>
      </c>
      <c r="AW92">
        <v>94.884293999999997</v>
      </c>
      <c r="AX92">
        <v>2.4919609999999999</v>
      </c>
      <c r="AY92">
        <v>6418.1019999999999</v>
      </c>
      <c r="AZ92">
        <v>14.81</v>
      </c>
      <c r="BA92">
        <v>-1.168814</v>
      </c>
      <c r="BB92">
        <v>74968.042000000001</v>
      </c>
      <c r="BC92">
        <v>444.26799999999997</v>
      </c>
      <c r="BD92">
        <v>16033.352000000001</v>
      </c>
      <c r="BE92">
        <v>146.80000000000001</v>
      </c>
      <c r="BF92">
        <v>1.92123</v>
      </c>
      <c r="BG92">
        <v>94.4</v>
      </c>
      <c r="BH92">
        <v>99.4</v>
      </c>
      <c r="BI92">
        <v>90.08</v>
      </c>
    </row>
    <row r="93" spans="1:61" x14ac:dyDescent="0.25">
      <c r="A93" s="1">
        <v>41501</v>
      </c>
      <c r="B93">
        <v>98.8</v>
      </c>
      <c r="C93">
        <v>100.6</v>
      </c>
      <c r="D93">
        <v>1.8</v>
      </c>
      <c r="E93">
        <v>98.7</v>
      </c>
      <c r="F93">
        <v>96.4</v>
      </c>
      <c r="G93">
        <v>8103.2</v>
      </c>
      <c r="H93">
        <v>98.5</v>
      </c>
      <c r="I93">
        <v>1.5310999999999999</v>
      </c>
      <c r="J93">
        <v>95.3</v>
      </c>
      <c r="K93">
        <v>99.7</v>
      </c>
      <c r="L93">
        <v>0.5</v>
      </c>
      <c r="M93">
        <v>90.95</v>
      </c>
      <c r="N93">
        <v>214044</v>
      </c>
      <c r="O93">
        <v>101.4</v>
      </c>
      <c r="P93">
        <v>84436.676999999996</v>
      </c>
      <c r="Q93">
        <v>99.4</v>
      </c>
      <c r="R93">
        <v>-5.9</v>
      </c>
      <c r="S93">
        <v>83869.714999999997</v>
      </c>
      <c r="T93">
        <v>0.22600000000000001</v>
      </c>
      <c r="U93">
        <v>102.5</v>
      </c>
      <c r="V93">
        <v>6</v>
      </c>
      <c r="W93">
        <v>42287</v>
      </c>
      <c r="X93">
        <v>113.78666699999999</v>
      </c>
      <c r="Y93">
        <v>99.3</v>
      </c>
      <c r="Z93">
        <v>104.8</v>
      </c>
      <c r="AA93">
        <v>90.8</v>
      </c>
      <c r="AB93">
        <v>101</v>
      </c>
      <c r="AC93">
        <v>8570.2530000000006</v>
      </c>
      <c r="AD93">
        <v>75.349999999999994</v>
      </c>
      <c r="AE93">
        <v>2545135</v>
      </c>
      <c r="AF93">
        <v>2261.1999999999998</v>
      </c>
      <c r="AG93">
        <v>312.39999999999998</v>
      </c>
      <c r="AH93">
        <v>99.8</v>
      </c>
      <c r="AI93">
        <v>93.9</v>
      </c>
      <c r="AJ93">
        <v>52.7</v>
      </c>
      <c r="AK93">
        <v>2945.71</v>
      </c>
      <c r="AL93">
        <v>6.8</v>
      </c>
      <c r="AM93">
        <v>15.6</v>
      </c>
      <c r="AN93">
        <v>3.0959750000000001</v>
      </c>
      <c r="AO93">
        <v>0.50863999999999998</v>
      </c>
      <c r="AP93">
        <v>-3.2240899999999999</v>
      </c>
      <c r="AQ93">
        <v>1.4695</v>
      </c>
      <c r="AR93">
        <v>71166.634999999995</v>
      </c>
      <c r="AS93">
        <v>2212</v>
      </c>
      <c r="AT93">
        <v>164477</v>
      </c>
      <c r="AU93">
        <v>2287.9</v>
      </c>
      <c r="AV93">
        <v>1412.2</v>
      </c>
      <c r="AW93">
        <v>94.794355999999993</v>
      </c>
      <c r="AX93">
        <v>2.9561670000000002</v>
      </c>
      <c r="AY93">
        <v>26842.713</v>
      </c>
      <c r="AZ93">
        <v>15.53</v>
      </c>
      <c r="BA93">
        <v>-0.225106</v>
      </c>
      <c r="BB93">
        <v>71059.252999999997</v>
      </c>
      <c r="BC93">
        <v>444.54300000000001</v>
      </c>
      <c r="BD93">
        <v>12810.462</v>
      </c>
      <c r="BE93">
        <v>99.9</v>
      </c>
      <c r="BF93">
        <v>1.5310999999999999</v>
      </c>
      <c r="BG93">
        <v>95.3</v>
      </c>
      <c r="BH93">
        <v>99.3</v>
      </c>
      <c r="BI93">
        <v>91.68</v>
      </c>
    </row>
    <row r="94" spans="1:61" x14ac:dyDescent="0.25">
      <c r="A94" s="1">
        <v>41532</v>
      </c>
      <c r="B94">
        <v>99</v>
      </c>
      <c r="C94">
        <v>101</v>
      </c>
      <c r="D94">
        <v>1.92</v>
      </c>
      <c r="E94">
        <v>98.2</v>
      </c>
      <c r="F94">
        <v>99</v>
      </c>
      <c r="G94">
        <v>8594.4</v>
      </c>
      <c r="H94">
        <v>98.2</v>
      </c>
      <c r="I94">
        <v>1.434034</v>
      </c>
      <c r="J94">
        <v>95.8</v>
      </c>
      <c r="K94">
        <v>100</v>
      </c>
      <c r="L94">
        <v>0.5</v>
      </c>
      <c r="M94">
        <v>91.77</v>
      </c>
      <c r="N94">
        <v>247199</v>
      </c>
      <c r="O94">
        <v>102.6</v>
      </c>
      <c r="P94">
        <v>94020.978000000003</v>
      </c>
      <c r="Q94">
        <v>99.4</v>
      </c>
      <c r="R94">
        <v>-5.5</v>
      </c>
      <c r="S94">
        <v>92815.25</v>
      </c>
      <c r="T94">
        <v>0.223</v>
      </c>
      <c r="U94">
        <v>102.8</v>
      </c>
      <c r="V94">
        <v>6</v>
      </c>
      <c r="W94">
        <v>42310</v>
      </c>
      <c r="X94">
        <v>115.173333</v>
      </c>
      <c r="Y94">
        <v>99.3</v>
      </c>
      <c r="Z94">
        <v>104.8</v>
      </c>
      <c r="AA94">
        <v>86.5</v>
      </c>
      <c r="AB94">
        <v>100.6</v>
      </c>
      <c r="AC94">
        <v>19284.661</v>
      </c>
      <c r="AD94">
        <v>73.319999999999993</v>
      </c>
      <c r="AE94">
        <v>2546527</v>
      </c>
      <c r="AF94">
        <v>2267.4</v>
      </c>
      <c r="AG94">
        <v>318.8</v>
      </c>
      <c r="AH94">
        <v>98.5</v>
      </c>
      <c r="AI94">
        <v>91.5</v>
      </c>
      <c r="AJ94">
        <v>52.02</v>
      </c>
      <c r="AK94">
        <v>2848.95</v>
      </c>
      <c r="AL94">
        <v>6.6</v>
      </c>
      <c r="AM94">
        <v>18.45</v>
      </c>
      <c r="AN94">
        <v>2.8865980000000002</v>
      </c>
      <c r="AO94">
        <v>0.54657800000000001</v>
      </c>
      <c r="AP94">
        <v>0.16372</v>
      </c>
      <c r="AQ94">
        <v>1.4653</v>
      </c>
      <c r="AR94">
        <v>73739.243000000002</v>
      </c>
      <c r="AS94">
        <v>2000</v>
      </c>
      <c r="AT94">
        <v>156452</v>
      </c>
      <c r="AU94">
        <v>2293.9</v>
      </c>
      <c r="AV94">
        <v>1424.8</v>
      </c>
      <c r="AW94">
        <v>94.794355999999993</v>
      </c>
      <c r="AX94">
        <v>2.4439920000000002</v>
      </c>
      <c r="AY94">
        <v>23986.614000000001</v>
      </c>
      <c r="AZ94">
        <v>17.75</v>
      </c>
      <c r="BA94">
        <v>-2.344166</v>
      </c>
      <c r="BB94">
        <v>72821.184999999998</v>
      </c>
      <c r="BC94">
        <v>445.54300000000001</v>
      </c>
      <c r="BD94">
        <v>19994.064999999999</v>
      </c>
      <c r="BE94">
        <v>99.8</v>
      </c>
      <c r="BF94">
        <v>1.434034</v>
      </c>
      <c r="BG94">
        <v>97.8</v>
      </c>
      <c r="BH94">
        <v>99.5</v>
      </c>
      <c r="BI94">
        <v>92.32</v>
      </c>
    </row>
    <row r="95" spans="1:61" x14ac:dyDescent="0.25">
      <c r="A95" s="1">
        <v>41562</v>
      </c>
      <c r="B95">
        <v>98.7</v>
      </c>
      <c r="C95">
        <v>100</v>
      </c>
      <c r="D95">
        <v>1.81</v>
      </c>
      <c r="E95">
        <v>97.5</v>
      </c>
      <c r="F95">
        <v>97.7</v>
      </c>
      <c r="G95">
        <v>9033.9</v>
      </c>
      <c r="H95">
        <v>97.6</v>
      </c>
      <c r="I95">
        <v>1.2428300000000001</v>
      </c>
      <c r="J95">
        <v>95.2</v>
      </c>
      <c r="K95">
        <v>100.3</v>
      </c>
      <c r="L95">
        <v>0.5</v>
      </c>
      <c r="M95">
        <v>92.18</v>
      </c>
      <c r="N95">
        <v>265441</v>
      </c>
      <c r="O95">
        <v>102.6</v>
      </c>
      <c r="P95">
        <v>98526.376999999993</v>
      </c>
      <c r="Q95">
        <v>99.1</v>
      </c>
      <c r="R95">
        <v>-4.5999999999999996</v>
      </c>
      <c r="S95">
        <v>96722.192999999999</v>
      </c>
      <c r="T95">
        <v>0.22600000000000001</v>
      </c>
      <c r="U95">
        <v>102.6</v>
      </c>
      <c r="V95">
        <v>6</v>
      </c>
      <c r="W95">
        <v>42350</v>
      </c>
      <c r="X95">
        <v>114.81</v>
      </c>
      <c r="Y95">
        <v>99</v>
      </c>
      <c r="Z95">
        <v>104.1</v>
      </c>
      <c r="AA95">
        <v>86.8</v>
      </c>
      <c r="AB95">
        <v>100.6</v>
      </c>
      <c r="AC95">
        <v>16487.516</v>
      </c>
      <c r="AD95">
        <v>75.67</v>
      </c>
      <c r="AE95">
        <v>2546916</v>
      </c>
      <c r="AF95">
        <v>2288.5</v>
      </c>
      <c r="AG95">
        <v>282.39999999999998</v>
      </c>
      <c r="AH95">
        <v>99.2</v>
      </c>
      <c r="AI95">
        <v>98.6</v>
      </c>
      <c r="AJ95">
        <v>49.33</v>
      </c>
      <c r="AK95">
        <v>2801.1909999999998</v>
      </c>
      <c r="AL95">
        <v>6.5</v>
      </c>
      <c r="AM95">
        <v>16.510000000000002</v>
      </c>
      <c r="AN95">
        <v>2.8865980000000002</v>
      </c>
      <c r="AO95">
        <v>0.53889799999999999</v>
      </c>
      <c r="AP95">
        <v>0.58926199999999995</v>
      </c>
      <c r="AQ95">
        <v>1.4343999999999999</v>
      </c>
      <c r="AR95">
        <v>80571.941999999995</v>
      </c>
      <c r="AS95">
        <v>2222</v>
      </c>
      <c r="AT95">
        <v>154486</v>
      </c>
      <c r="AU95">
        <v>2319.3000000000002</v>
      </c>
      <c r="AV95">
        <v>1451.6</v>
      </c>
      <c r="AW95">
        <v>95.152781000000004</v>
      </c>
      <c r="AX95">
        <v>2.3397760000000001</v>
      </c>
      <c r="AY95">
        <v>20821.526999999998</v>
      </c>
      <c r="AZ95">
        <v>16.829999999999998</v>
      </c>
      <c r="BA95">
        <v>-1.4713540000000001</v>
      </c>
      <c r="BB95">
        <v>78033.914000000004</v>
      </c>
      <c r="BC95">
        <v>438.64800000000002</v>
      </c>
      <c r="BD95">
        <v>18688.278999999999</v>
      </c>
      <c r="BE95">
        <v>99.8</v>
      </c>
      <c r="BF95">
        <v>1.2428300000000001</v>
      </c>
      <c r="BG95">
        <v>96.7</v>
      </c>
      <c r="BH95">
        <v>99.3</v>
      </c>
      <c r="BI95">
        <v>92.92</v>
      </c>
    </row>
    <row r="96" spans="1:61" x14ac:dyDescent="0.25">
      <c r="A96" s="1">
        <v>41593</v>
      </c>
      <c r="B96">
        <v>99.5</v>
      </c>
      <c r="C96">
        <v>101.5</v>
      </c>
      <c r="D96">
        <v>1.72</v>
      </c>
      <c r="E96">
        <v>99.7</v>
      </c>
      <c r="F96">
        <v>98.8</v>
      </c>
      <c r="G96">
        <v>9405.2999999999993</v>
      </c>
      <c r="H96">
        <v>99.2</v>
      </c>
      <c r="I96">
        <v>1.337154</v>
      </c>
      <c r="J96">
        <v>96.3</v>
      </c>
      <c r="K96">
        <v>101.2</v>
      </c>
      <c r="L96">
        <v>0.25</v>
      </c>
      <c r="M96">
        <v>92.34</v>
      </c>
      <c r="N96">
        <v>254651</v>
      </c>
      <c r="O96">
        <v>104.2</v>
      </c>
      <c r="P96">
        <v>93977.982999999993</v>
      </c>
      <c r="Q96">
        <v>99.4</v>
      </c>
      <c r="R96">
        <v>-4</v>
      </c>
      <c r="S96">
        <v>93209.66</v>
      </c>
      <c r="T96">
        <v>0.223</v>
      </c>
      <c r="U96">
        <v>102.5</v>
      </c>
      <c r="V96">
        <v>6</v>
      </c>
      <c r="W96">
        <v>42367</v>
      </c>
      <c r="X96">
        <v>114.123333</v>
      </c>
      <c r="Y96">
        <v>99</v>
      </c>
      <c r="Z96">
        <v>104.2</v>
      </c>
      <c r="AA96">
        <v>84.9</v>
      </c>
      <c r="AB96">
        <v>153.1</v>
      </c>
      <c r="AC96">
        <v>21120.873</v>
      </c>
      <c r="AD96">
        <v>74.540000000000006</v>
      </c>
      <c r="AE96">
        <v>2550793</v>
      </c>
      <c r="AF96">
        <v>2278.6</v>
      </c>
      <c r="AG96">
        <v>285.39999999999998</v>
      </c>
      <c r="AH96">
        <v>99.6</v>
      </c>
      <c r="AI96">
        <v>100.9</v>
      </c>
      <c r="AJ96">
        <v>51.99</v>
      </c>
      <c r="AK96">
        <v>2806.1460000000002</v>
      </c>
      <c r="AL96">
        <v>6.5</v>
      </c>
      <c r="AM96">
        <v>17.8</v>
      </c>
      <c r="AN96">
        <v>2.6366559999999999</v>
      </c>
      <c r="AO96">
        <v>0.49336999999999998</v>
      </c>
      <c r="AP96">
        <v>3.6363639999999999</v>
      </c>
      <c r="AQ96">
        <v>1.4495</v>
      </c>
      <c r="AR96">
        <v>76014.373000000007</v>
      </c>
      <c r="AS96">
        <v>2049</v>
      </c>
      <c r="AT96">
        <v>148010</v>
      </c>
      <c r="AU96">
        <v>2304.3000000000002</v>
      </c>
      <c r="AV96">
        <v>1462.1</v>
      </c>
      <c r="AW96">
        <v>95.062072999999998</v>
      </c>
      <c r="AX96">
        <v>2.2029369999999999</v>
      </c>
      <c r="AY96">
        <v>26568.241999999998</v>
      </c>
      <c r="AZ96">
        <v>18.829999999999998</v>
      </c>
      <c r="BA96">
        <v>1.636215</v>
      </c>
      <c r="BB96">
        <v>74047.277000000002</v>
      </c>
      <c r="BC96">
        <v>430.721</v>
      </c>
      <c r="BD96">
        <v>19162.383000000002</v>
      </c>
      <c r="BE96">
        <v>159.6</v>
      </c>
      <c r="BF96">
        <v>1.337154</v>
      </c>
      <c r="BG96">
        <v>97.7</v>
      </c>
      <c r="BH96">
        <v>99.5</v>
      </c>
      <c r="BI96">
        <v>93.08</v>
      </c>
    </row>
    <row r="97" spans="1:61" x14ac:dyDescent="0.25">
      <c r="A97" s="1">
        <v>41623</v>
      </c>
      <c r="B97">
        <v>100.1</v>
      </c>
      <c r="C97">
        <v>101.8</v>
      </c>
      <c r="D97">
        <v>1.85</v>
      </c>
      <c r="E97">
        <v>99.9</v>
      </c>
      <c r="F97">
        <v>97.7</v>
      </c>
      <c r="G97">
        <v>9552.2000000000007</v>
      </c>
      <c r="H97">
        <v>99.5</v>
      </c>
      <c r="I97">
        <v>1.428571</v>
      </c>
      <c r="J97">
        <v>95.2</v>
      </c>
      <c r="K97">
        <v>101.2</v>
      </c>
      <c r="L97">
        <v>0.25</v>
      </c>
      <c r="M97">
        <v>92.09</v>
      </c>
      <c r="N97">
        <v>215320</v>
      </c>
      <c r="O97">
        <v>104.2</v>
      </c>
      <c r="P97">
        <v>81378.040999999997</v>
      </c>
      <c r="Q97">
        <v>99.9</v>
      </c>
      <c r="R97">
        <v>-3.4</v>
      </c>
      <c r="S97">
        <v>80515.343999999997</v>
      </c>
      <c r="T97">
        <v>0.27400000000000002</v>
      </c>
      <c r="U97">
        <v>102.6</v>
      </c>
      <c r="V97">
        <v>6</v>
      </c>
      <c r="W97">
        <v>42387</v>
      </c>
      <c r="X97">
        <v>113.02333299999999</v>
      </c>
      <c r="Y97">
        <v>98.9</v>
      </c>
      <c r="Z97">
        <v>104.2</v>
      </c>
      <c r="AA97">
        <v>86.8</v>
      </c>
      <c r="AB97">
        <v>102.5</v>
      </c>
      <c r="AC97">
        <v>21934.36</v>
      </c>
      <c r="AD97">
        <v>74.5</v>
      </c>
      <c r="AE97">
        <v>2546255</v>
      </c>
      <c r="AF97">
        <v>2285.1999999999998</v>
      </c>
      <c r="AG97">
        <v>312.2</v>
      </c>
      <c r="AH97">
        <v>100.6</v>
      </c>
      <c r="AI97">
        <v>109.9</v>
      </c>
      <c r="AJ97">
        <v>52.18</v>
      </c>
      <c r="AK97">
        <v>2873.806</v>
      </c>
      <c r="AL97">
        <v>6.7</v>
      </c>
      <c r="AM97">
        <v>17.59</v>
      </c>
      <c r="AN97">
        <v>2.8776980000000001</v>
      </c>
      <c r="AO97">
        <v>0.53842500000000004</v>
      </c>
      <c r="AP97">
        <v>1.3872070000000001</v>
      </c>
      <c r="AQ97">
        <v>1.4272</v>
      </c>
      <c r="AR97">
        <v>67568.281000000003</v>
      </c>
      <c r="AS97">
        <v>1800</v>
      </c>
      <c r="AT97">
        <v>143753</v>
      </c>
      <c r="AU97">
        <v>2312.3000000000002</v>
      </c>
      <c r="AV97">
        <v>1448.1</v>
      </c>
      <c r="AW97">
        <v>94.970579999999998</v>
      </c>
      <c r="AX97">
        <v>2.1934200000000001</v>
      </c>
      <c r="AY97">
        <v>25111.95</v>
      </c>
      <c r="AZ97">
        <v>18.16</v>
      </c>
      <c r="BA97">
        <v>0.81190799999999996</v>
      </c>
      <c r="BB97">
        <v>67213.116999999998</v>
      </c>
      <c r="BC97">
        <v>414.30399999999997</v>
      </c>
      <c r="BD97">
        <v>13302.227000000001</v>
      </c>
      <c r="BE97">
        <v>100.1</v>
      </c>
      <c r="BF97">
        <v>1.428571</v>
      </c>
      <c r="BG97">
        <v>96.5</v>
      </c>
      <c r="BH97">
        <v>99.6</v>
      </c>
      <c r="BI97">
        <v>92.93</v>
      </c>
    </row>
    <row r="98" spans="1:61" x14ac:dyDescent="0.25">
      <c r="A98" s="1">
        <v>41654</v>
      </c>
      <c r="B98">
        <v>101</v>
      </c>
      <c r="C98">
        <v>102.7</v>
      </c>
      <c r="D98">
        <v>1.79</v>
      </c>
      <c r="E98">
        <v>99.3</v>
      </c>
      <c r="F98">
        <v>99.5</v>
      </c>
      <c r="G98">
        <v>9306.5</v>
      </c>
      <c r="H98">
        <v>99.2</v>
      </c>
      <c r="I98">
        <v>1.3397129999999999</v>
      </c>
      <c r="J98">
        <v>95.7</v>
      </c>
      <c r="K98">
        <v>102.6</v>
      </c>
      <c r="L98">
        <v>0.25</v>
      </c>
      <c r="M98">
        <v>93.68</v>
      </c>
      <c r="N98">
        <v>205996</v>
      </c>
      <c r="O98">
        <v>105.2</v>
      </c>
      <c r="P98">
        <v>89688.710999999996</v>
      </c>
      <c r="Q98">
        <v>99.1</v>
      </c>
      <c r="R98">
        <v>-2.2000000000000002</v>
      </c>
      <c r="S98">
        <v>88801.248000000007</v>
      </c>
      <c r="T98">
        <v>0.29199999999999998</v>
      </c>
      <c r="U98">
        <v>102.5</v>
      </c>
      <c r="V98">
        <v>6</v>
      </c>
      <c r="W98">
        <v>42464</v>
      </c>
      <c r="X98">
        <v>112.266667</v>
      </c>
      <c r="Y98">
        <v>99.1</v>
      </c>
      <c r="Z98">
        <v>104.1</v>
      </c>
      <c r="AA98">
        <v>93.4</v>
      </c>
      <c r="AB98">
        <v>102.7</v>
      </c>
      <c r="AC98">
        <v>14002.016</v>
      </c>
      <c r="AD98">
        <v>75.84</v>
      </c>
      <c r="AE98">
        <v>2550662</v>
      </c>
      <c r="AF98">
        <v>2292</v>
      </c>
      <c r="AG98">
        <v>287.7</v>
      </c>
      <c r="AH98">
        <v>99.8</v>
      </c>
      <c r="AI98">
        <v>90</v>
      </c>
      <c r="AJ98">
        <v>53.94</v>
      </c>
      <c r="AK98">
        <v>3135.8020000000001</v>
      </c>
      <c r="AL98">
        <v>7.3</v>
      </c>
      <c r="AM98">
        <v>17.84</v>
      </c>
      <c r="AN98">
        <v>2.8806579999999999</v>
      </c>
      <c r="AO98">
        <v>0.71628499999999995</v>
      </c>
      <c r="AP98">
        <v>2.9337439999999999</v>
      </c>
      <c r="AQ98">
        <v>1.4370000000000001</v>
      </c>
      <c r="AR98">
        <v>74999.153000000006</v>
      </c>
      <c r="AS98">
        <v>2055</v>
      </c>
      <c r="AT98">
        <v>149930</v>
      </c>
      <c r="AU98">
        <v>2316.1999999999998</v>
      </c>
      <c r="AV98">
        <v>1453.9</v>
      </c>
      <c r="AW98">
        <v>95.244363000000007</v>
      </c>
      <c r="AX98">
        <v>3.6326939999999999</v>
      </c>
      <c r="AY98">
        <v>1117.2159999999999</v>
      </c>
      <c r="AZ98">
        <v>19.13</v>
      </c>
      <c r="BA98">
        <v>1.4717690000000001</v>
      </c>
      <c r="BB98">
        <v>73131.37</v>
      </c>
      <c r="BC98">
        <v>400.84800000000001</v>
      </c>
      <c r="BD98">
        <v>15669.878000000001</v>
      </c>
      <c r="BE98">
        <v>100</v>
      </c>
      <c r="BF98">
        <v>1.3397129999999999</v>
      </c>
      <c r="BG98">
        <v>98.2</v>
      </c>
      <c r="BH98">
        <v>99.7</v>
      </c>
      <c r="BI98">
        <v>94.53</v>
      </c>
    </row>
    <row r="99" spans="1:61" x14ac:dyDescent="0.25">
      <c r="A99" s="1">
        <v>41685</v>
      </c>
      <c r="B99">
        <v>101.2</v>
      </c>
      <c r="C99">
        <v>102.6</v>
      </c>
      <c r="D99">
        <v>1.65</v>
      </c>
      <c r="E99">
        <v>99.4</v>
      </c>
      <c r="F99">
        <v>99.5</v>
      </c>
      <c r="G99">
        <v>9692.1</v>
      </c>
      <c r="H99">
        <v>99.2</v>
      </c>
      <c r="I99">
        <v>1.236917</v>
      </c>
      <c r="J99">
        <v>96.2</v>
      </c>
      <c r="K99">
        <v>103.2</v>
      </c>
      <c r="L99">
        <v>0.25</v>
      </c>
      <c r="M99">
        <v>92.74</v>
      </c>
      <c r="N99">
        <v>209349</v>
      </c>
      <c r="O99">
        <v>105.2</v>
      </c>
      <c r="P99">
        <v>91298.858999999997</v>
      </c>
      <c r="Q99">
        <v>99.7</v>
      </c>
      <c r="R99">
        <v>-1.9</v>
      </c>
      <c r="S99">
        <v>89711.025999999998</v>
      </c>
      <c r="T99">
        <v>0.28799999999999998</v>
      </c>
      <c r="U99">
        <v>102.5</v>
      </c>
      <c r="V99">
        <v>6</v>
      </c>
      <c r="W99">
        <v>42504</v>
      </c>
      <c r="X99">
        <v>112.22</v>
      </c>
      <c r="Y99">
        <v>99.1</v>
      </c>
      <c r="Z99">
        <v>104</v>
      </c>
      <c r="AA99">
        <v>98</v>
      </c>
      <c r="AB99">
        <v>101.2</v>
      </c>
      <c r="AC99">
        <v>12586.028</v>
      </c>
      <c r="AD99">
        <v>76.45</v>
      </c>
      <c r="AE99">
        <v>2547299</v>
      </c>
      <c r="AF99">
        <v>2307.6</v>
      </c>
      <c r="AG99">
        <v>278.7</v>
      </c>
      <c r="AH99">
        <v>99.9</v>
      </c>
      <c r="AI99">
        <v>84.8</v>
      </c>
      <c r="AJ99">
        <v>54.25</v>
      </c>
      <c r="AK99">
        <v>3137.8670000000002</v>
      </c>
      <c r="AL99">
        <v>7.3</v>
      </c>
      <c r="AM99">
        <v>16.29</v>
      </c>
      <c r="AN99">
        <v>3.0864199999999999</v>
      </c>
      <c r="AO99">
        <v>0.77052600000000004</v>
      </c>
      <c r="AP99">
        <v>2.7248559999999999</v>
      </c>
      <c r="AQ99">
        <v>1.4319999999999999</v>
      </c>
      <c r="AR99">
        <v>75297.84</v>
      </c>
      <c r="AS99">
        <v>2047</v>
      </c>
      <c r="AT99">
        <v>152432</v>
      </c>
      <c r="AU99">
        <v>2332.3000000000002</v>
      </c>
      <c r="AV99">
        <v>1462</v>
      </c>
      <c r="AW99">
        <v>95.335330999999996</v>
      </c>
      <c r="AX99">
        <v>2.1190720000000001</v>
      </c>
      <c r="AY99">
        <v>25587.968000000001</v>
      </c>
      <c r="AZ99">
        <v>16.670000000000002</v>
      </c>
      <c r="BA99">
        <v>4.6830069999999999</v>
      </c>
      <c r="BB99">
        <v>73090.273000000001</v>
      </c>
      <c r="BC99">
        <v>429.31299999999999</v>
      </c>
      <c r="BD99">
        <v>16620.753000000001</v>
      </c>
      <c r="BE99">
        <v>100.2</v>
      </c>
      <c r="BF99">
        <v>1.236917</v>
      </c>
      <c r="BG99">
        <v>98.3</v>
      </c>
      <c r="BH99">
        <v>99.9</v>
      </c>
      <c r="BI99">
        <v>93.58</v>
      </c>
    </row>
    <row r="100" spans="1:61" x14ac:dyDescent="0.25">
      <c r="A100" s="1">
        <v>41713</v>
      </c>
      <c r="B100">
        <v>100.9</v>
      </c>
      <c r="C100">
        <v>101.5</v>
      </c>
      <c r="D100">
        <v>1.59</v>
      </c>
      <c r="E100">
        <v>99.8</v>
      </c>
      <c r="F100">
        <v>97.3</v>
      </c>
      <c r="G100">
        <v>9555.9</v>
      </c>
      <c r="H100">
        <v>99.1</v>
      </c>
      <c r="I100">
        <v>1.0416669999999999</v>
      </c>
      <c r="J100">
        <v>96.9</v>
      </c>
      <c r="K100">
        <v>103.5</v>
      </c>
      <c r="L100">
        <v>0.25</v>
      </c>
      <c r="M100">
        <v>90.54</v>
      </c>
      <c r="N100">
        <v>296408</v>
      </c>
      <c r="O100">
        <v>103.8</v>
      </c>
      <c r="P100">
        <v>94840.637000000002</v>
      </c>
      <c r="Q100">
        <v>100</v>
      </c>
      <c r="R100">
        <v>-2</v>
      </c>
      <c r="S100">
        <v>93684.365999999995</v>
      </c>
      <c r="T100">
        <v>0.30499999999999999</v>
      </c>
      <c r="U100">
        <v>102.2</v>
      </c>
      <c r="V100">
        <v>6</v>
      </c>
      <c r="W100">
        <v>42522</v>
      </c>
      <c r="X100">
        <v>112.73</v>
      </c>
      <c r="Y100">
        <v>98.9</v>
      </c>
      <c r="Z100">
        <v>103.4</v>
      </c>
      <c r="AA100">
        <v>88.2</v>
      </c>
      <c r="AB100">
        <v>101.7</v>
      </c>
      <c r="AC100">
        <v>21718.059000000001</v>
      </c>
      <c r="AD100">
        <v>75.75</v>
      </c>
      <c r="AE100">
        <v>2553687</v>
      </c>
      <c r="AF100">
        <v>2308.9</v>
      </c>
      <c r="AG100">
        <v>278.60000000000002</v>
      </c>
      <c r="AH100">
        <v>99.3</v>
      </c>
      <c r="AI100">
        <v>95.7</v>
      </c>
      <c r="AJ100">
        <v>54.92</v>
      </c>
      <c r="AK100">
        <v>3054.7220000000002</v>
      </c>
      <c r="AL100">
        <v>7.1</v>
      </c>
      <c r="AM100">
        <v>14.79</v>
      </c>
      <c r="AN100">
        <v>3.1827519999999998</v>
      </c>
      <c r="AO100">
        <v>0.86341900000000005</v>
      </c>
      <c r="AP100">
        <v>-0.89754800000000001</v>
      </c>
      <c r="AQ100">
        <v>1.415</v>
      </c>
      <c r="AR100">
        <v>78293.725999999995</v>
      </c>
      <c r="AS100">
        <v>2054</v>
      </c>
      <c r="AT100">
        <v>150615</v>
      </c>
      <c r="AU100">
        <v>2329.4</v>
      </c>
      <c r="AV100">
        <v>1454.1</v>
      </c>
      <c r="AW100">
        <v>95.700421000000006</v>
      </c>
      <c r="AX100">
        <v>2.5201609999999999</v>
      </c>
      <c r="AY100">
        <v>36849.332000000002</v>
      </c>
      <c r="AZ100">
        <v>16.96</v>
      </c>
      <c r="BA100">
        <v>2.9072140000000002</v>
      </c>
      <c r="BB100">
        <v>74307.315000000002</v>
      </c>
      <c r="BC100">
        <v>447.08199999999999</v>
      </c>
      <c r="BD100">
        <v>19377.050999999999</v>
      </c>
      <c r="BE100">
        <v>100.5</v>
      </c>
      <c r="BF100">
        <v>1.0416669999999999</v>
      </c>
      <c r="BG100">
        <v>95.9</v>
      </c>
      <c r="BH100">
        <v>99.9</v>
      </c>
      <c r="BI100">
        <v>91.55</v>
      </c>
    </row>
    <row r="101" spans="1:61" x14ac:dyDescent="0.25">
      <c r="A101" s="1">
        <v>41744</v>
      </c>
      <c r="B101">
        <v>101.6</v>
      </c>
      <c r="C101">
        <v>101.4</v>
      </c>
      <c r="D101">
        <v>1.53</v>
      </c>
      <c r="E101">
        <v>99.5</v>
      </c>
      <c r="F101">
        <v>99.6</v>
      </c>
      <c r="G101">
        <v>9603.2000000000007</v>
      </c>
      <c r="H101">
        <v>98.8</v>
      </c>
      <c r="I101">
        <v>1.3320650000000001</v>
      </c>
      <c r="J101">
        <v>96.2</v>
      </c>
      <c r="K101">
        <v>102.9</v>
      </c>
      <c r="L101">
        <v>0.25</v>
      </c>
      <c r="M101">
        <v>92.77</v>
      </c>
      <c r="N101">
        <v>274097</v>
      </c>
      <c r="O101">
        <v>102.9</v>
      </c>
      <c r="P101">
        <v>92852.346999999994</v>
      </c>
      <c r="Q101">
        <v>99.8</v>
      </c>
      <c r="R101">
        <v>-2.2000000000000002</v>
      </c>
      <c r="S101">
        <v>91773.872000000003</v>
      </c>
      <c r="T101">
        <v>0.33</v>
      </c>
      <c r="U101">
        <v>102.1</v>
      </c>
      <c r="V101">
        <v>6</v>
      </c>
      <c r="W101">
        <v>42571</v>
      </c>
      <c r="X101">
        <v>113.513333</v>
      </c>
      <c r="Y101">
        <v>99</v>
      </c>
      <c r="Z101">
        <v>103.1</v>
      </c>
      <c r="AA101">
        <v>95.5</v>
      </c>
      <c r="AB101">
        <v>102.7</v>
      </c>
      <c r="AC101">
        <v>16514.43</v>
      </c>
      <c r="AD101">
        <v>75.69</v>
      </c>
      <c r="AE101">
        <v>2573931</v>
      </c>
      <c r="AF101">
        <v>2337.6999999999998</v>
      </c>
      <c r="AG101">
        <v>297.5</v>
      </c>
      <c r="AH101">
        <v>100.4</v>
      </c>
      <c r="AI101">
        <v>98.1</v>
      </c>
      <c r="AJ101">
        <v>54.25</v>
      </c>
      <c r="AK101">
        <v>2943.335</v>
      </c>
      <c r="AL101">
        <v>6.8</v>
      </c>
      <c r="AM101">
        <v>17.079999999999998</v>
      </c>
      <c r="AN101">
        <v>3.1827519999999998</v>
      </c>
      <c r="AO101">
        <v>0.95809500000000003</v>
      </c>
      <c r="AP101">
        <v>2.1021350000000001</v>
      </c>
      <c r="AQ101">
        <v>1.4159999999999999</v>
      </c>
      <c r="AR101">
        <v>75513.047000000006</v>
      </c>
      <c r="AS101">
        <v>2131</v>
      </c>
      <c r="AT101">
        <v>150048</v>
      </c>
      <c r="AU101">
        <v>2358.4</v>
      </c>
      <c r="AV101">
        <v>1489.9</v>
      </c>
      <c r="AW101">
        <v>96.069474999999997</v>
      </c>
      <c r="AX101">
        <v>2.5974029999999999</v>
      </c>
      <c r="AY101">
        <v>31206.218000000001</v>
      </c>
      <c r="AZ101">
        <v>17.8</v>
      </c>
      <c r="BA101">
        <v>2.1044109999999998</v>
      </c>
      <c r="BB101">
        <v>73464.45</v>
      </c>
      <c r="BC101">
        <v>485.334</v>
      </c>
      <c r="BD101">
        <v>18309.421999999999</v>
      </c>
      <c r="BE101">
        <v>100.5</v>
      </c>
      <c r="BF101">
        <v>1.3320650000000001</v>
      </c>
      <c r="BG101">
        <v>98</v>
      </c>
      <c r="BH101">
        <v>100</v>
      </c>
      <c r="BI101">
        <v>93.8</v>
      </c>
    </row>
    <row r="102" spans="1:61" x14ac:dyDescent="0.25">
      <c r="A102" s="1">
        <v>41774</v>
      </c>
      <c r="B102">
        <v>100.3</v>
      </c>
      <c r="C102">
        <v>100.9</v>
      </c>
      <c r="D102">
        <v>1.4</v>
      </c>
      <c r="E102">
        <v>98.6</v>
      </c>
      <c r="F102">
        <v>96.1</v>
      </c>
      <c r="G102">
        <v>9943.2999999999993</v>
      </c>
      <c r="H102">
        <v>98</v>
      </c>
      <c r="I102">
        <v>0.85308099999999998</v>
      </c>
      <c r="J102">
        <v>95.4</v>
      </c>
      <c r="K102">
        <v>101.9</v>
      </c>
      <c r="L102">
        <v>0.25</v>
      </c>
      <c r="M102">
        <v>91.29</v>
      </c>
      <c r="N102">
        <v>274804</v>
      </c>
      <c r="O102">
        <v>102.1</v>
      </c>
      <c r="P102">
        <v>91064.428</v>
      </c>
      <c r="Q102">
        <v>99.6</v>
      </c>
      <c r="R102">
        <v>-0.6</v>
      </c>
      <c r="S102">
        <v>90088.972999999998</v>
      </c>
      <c r="T102">
        <v>0.32500000000000001</v>
      </c>
      <c r="U102">
        <v>101.9</v>
      </c>
      <c r="V102">
        <v>6</v>
      </c>
      <c r="W102">
        <v>42579</v>
      </c>
      <c r="X102">
        <v>114.556667</v>
      </c>
      <c r="Y102">
        <v>99</v>
      </c>
      <c r="Z102">
        <v>103.1</v>
      </c>
      <c r="AA102">
        <v>92.2</v>
      </c>
      <c r="AB102">
        <v>103.7</v>
      </c>
      <c r="AC102">
        <v>11228.409</v>
      </c>
      <c r="AD102">
        <v>73.88</v>
      </c>
      <c r="AE102">
        <v>2567011</v>
      </c>
      <c r="AF102">
        <v>2348.4</v>
      </c>
      <c r="AG102">
        <v>291.7</v>
      </c>
      <c r="AH102">
        <v>99.1</v>
      </c>
      <c r="AI102">
        <v>97.2</v>
      </c>
      <c r="AJ102">
        <v>54.98</v>
      </c>
      <c r="AK102">
        <v>2882.029</v>
      </c>
      <c r="AL102">
        <v>6.6</v>
      </c>
      <c r="AM102">
        <v>17.41</v>
      </c>
      <c r="AN102">
        <v>3.2384689999999998</v>
      </c>
      <c r="AO102">
        <v>0.84791899999999998</v>
      </c>
      <c r="AP102">
        <v>1.365756</v>
      </c>
      <c r="AQ102">
        <v>1.4242999999999999</v>
      </c>
      <c r="AR102">
        <v>73626.154999999999</v>
      </c>
      <c r="AS102">
        <v>1932</v>
      </c>
      <c r="AT102">
        <v>148949</v>
      </c>
      <c r="AU102">
        <v>2369.8000000000002</v>
      </c>
      <c r="AV102">
        <v>1501.7</v>
      </c>
      <c r="AW102">
        <v>96.069474999999997</v>
      </c>
      <c r="AX102">
        <v>3.1840799999999998</v>
      </c>
      <c r="AY102">
        <v>8077.4030000000002</v>
      </c>
      <c r="AZ102">
        <v>16.97</v>
      </c>
      <c r="BA102">
        <v>-2.0418989999999999</v>
      </c>
      <c r="BB102">
        <v>72942.782000000007</v>
      </c>
      <c r="BC102">
        <v>481.43599999999998</v>
      </c>
      <c r="BD102">
        <v>17146.190999999999</v>
      </c>
      <c r="BE102">
        <v>105.2</v>
      </c>
      <c r="BF102">
        <v>0.85308099999999998</v>
      </c>
      <c r="BG102">
        <v>94.7</v>
      </c>
      <c r="BH102">
        <v>99.9</v>
      </c>
      <c r="BI102">
        <v>92.4</v>
      </c>
    </row>
    <row r="103" spans="1:61" x14ac:dyDescent="0.25">
      <c r="A103" s="1">
        <v>41805</v>
      </c>
      <c r="B103">
        <v>100.1</v>
      </c>
      <c r="C103">
        <v>100.4</v>
      </c>
      <c r="D103">
        <v>1.35</v>
      </c>
      <c r="E103">
        <v>98.7</v>
      </c>
      <c r="F103">
        <v>95.9</v>
      </c>
      <c r="G103">
        <v>9833.1</v>
      </c>
      <c r="H103">
        <v>98.3</v>
      </c>
      <c r="I103">
        <v>1.0416669999999999</v>
      </c>
      <c r="J103">
        <v>97.1</v>
      </c>
      <c r="K103">
        <v>101.4</v>
      </c>
      <c r="L103">
        <v>0.15</v>
      </c>
      <c r="M103">
        <v>93.48</v>
      </c>
      <c r="N103">
        <v>277614</v>
      </c>
      <c r="O103">
        <v>101.3</v>
      </c>
      <c r="P103">
        <v>92640.326000000001</v>
      </c>
      <c r="Q103">
        <v>99.9</v>
      </c>
      <c r="R103">
        <v>-0.9</v>
      </c>
      <c r="S103">
        <v>91015.095000000001</v>
      </c>
      <c r="T103">
        <v>0.24099999999999999</v>
      </c>
      <c r="U103">
        <v>101.9</v>
      </c>
      <c r="V103">
        <v>6</v>
      </c>
      <c r="W103">
        <v>42603</v>
      </c>
      <c r="X103">
        <v>115.1</v>
      </c>
      <c r="Y103">
        <v>99.1</v>
      </c>
      <c r="Z103">
        <v>103.3</v>
      </c>
      <c r="AA103">
        <v>88.4</v>
      </c>
      <c r="AB103">
        <v>102.8</v>
      </c>
      <c r="AC103">
        <v>15712.205</v>
      </c>
      <c r="AD103">
        <v>77.180000000000007</v>
      </c>
      <c r="AE103">
        <v>2566011</v>
      </c>
      <c r="AF103">
        <v>2344.1</v>
      </c>
      <c r="AG103">
        <v>295.39999999999998</v>
      </c>
      <c r="AH103">
        <v>99.6</v>
      </c>
      <c r="AI103">
        <v>92.3</v>
      </c>
      <c r="AJ103">
        <v>53.07</v>
      </c>
      <c r="AK103">
        <v>2832.78</v>
      </c>
      <c r="AL103">
        <v>6.5</v>
      </c>
      <c r="AM103">
        <v>16.3</v>
      </c>
      <c r="AN103">
        <v>4.3877550000000003</v>
      </c>
      <c r="AO103">
        <v>0.88087000000000004</v>
      </c>
      <c r="AP103">
        <v>2.917538</v>
      </c>
      <c r="AQ103">
        <v>1.4389000000000001</v>
      </c>
      <c r="AR103">
        <v>76573.342000000004</v>
      </c>
      <c r="AS103">
        <v>1813</v>
      </c>
      <c r="AT103">
        <v>153017</v>
      </c>
      <c r="AU103">
        <v>2370.1</v>
      </c>
      <c r="AV103">
        <v>1493.3</v>
      </c>
      <c r="AW103">
        <v>95.977011000000005</v>
      </c>
      <c r="AX103">
        <v>3.2128510000000001</v>
      </c>
      <c r="AY103">
        <v>15701.165000000001</v>
      </c>
      <c r="AZ103">
        <v>17.61</v>
      </c>
      <c r="BA103">
        <v>3.7365590000000002</v>
      </c>
      <c r="BB103">
        <v>73516.085999999996</v>
      </c>
      <c r="BC103">
        <v>494.62799999999999</v>
      </c>
      <c r="BD103">
        <v>17499.008999999998</v>
      </c>
      <c r="BE103">
        <v>102.3</v>
      </c>
      <c r="BF103">
        <v>1.0416669999999999</v>
      </c>
      <c r="BG103">
        <v>94.6</v>
      </c>
      <c r="BH103">
        <v>100</v>
      </c>
      <c r="BI103">
        <v>94.33</v>
      </c>
    </row>
    <row r="104" spans="1:61" x14ac:dyDescent="0.25">
      <c r="A104" s="1">
        <v>41835</v>
      </c>
      <c r="B104">
        <v>99.7</v>
      </c>
      <c r="C104">
        <v>100</v>
      </c>
      <c r="D104">
        <v>1.2</v>
      </c>
      <c r="E104">
        <v>100.7</v>
      </c>
      <c r="F104">
        <v>102.3</v>
      </c>
      <c r="G104">
        <v>9407.5</v>
      </c>
      <c r="H104">
        <v>99.8</v>
      </c>
      <c r="I104">
        <v>0.84825600000000001</v>
      </c>
      <c r="J104">
        <v>95.6</v>
      </c>
      <c r="K104">
        <v>100.1</v>
      </c>
      <c r="L104">
        <v>0.15</v>
      </c>
      <c r="M104">
        <v>96.47</v>
      </c>
      <c r="N104">
        <v>270249</v>
      </c>
      <c r="O104">
        <v>100.1</v>
      </c>
      <c r="P104">
        <v>99974.346000000005</v>
      </c>
      <c r="Q104">
        <v>100.2</v>
      </c>
      <c r="R104">
        <v>-1.3</v>
      </c>
      <c r="S104">
        <v>97678.184999999998</v>
      </c>
      <c r="T104">
        <v>0.20499999999999999</v>
      </c>
      <c r="U104">
        <v>101.8</v>
      </c>
      <c r="V104">
        <v>5.9</v>
      </c>
      <c r="W104">
        <v>42647</v>
      </c>
      <c r="X104">
        <v>116.11</v>
      </c>
      <c r="Y104">
        <v>99.2</v>
      </c>
      <c r="Z104">
        <v>102.9</v>
      </c>
      <c r="AA104">
        <v>82</v>
      </c>
      <c r="AB104">
        <v>130.5</v>
      </c>
      <c r="AC104">
        <v>19420.891</v>
      </c>
      <c r="AD104">
        <v>75.069999999999993</v>
      </c>
      <c r="AE104">
        <v>2568142</v>
      </c>
      <c r="AF104">
        <v>2353.3000000000002</v>
      </c>
      <c r="AG104">
        <v>286.89999999999998</v>
      </c>
      <c r="AH104">
        <v>99.9</v>
      </c>
      <c r="AI104">
        <v>97.1</v>
      </c>
      <c r="AJ104">
        <v>53.89</v>
      </c>
      <c r="AK104">
        <v>2871.3510000000001</v>
      </c>
      <c r="AL104">
        <v>6.6</v>
      </c>
      <c r="AM104">
        <v>21.4</v>
      </c>
      <c r="AN104">
        <v>2.3841960000000002</v>
      </c>
      <c r="AO104">
        <v>0.86802299999999999</v>
      </c>
      <c r="AP104">
        <v>8.0654199999999996</v>
      </c>
      <c r="AQ104">
        <v>1.4446000000000001</v>
      </c>
      <c r="AR104">
        <v>76914.695999999996</v>
      </c>
      <c r="AS104">
        <v>2111</v>
      </c>
      <c r="AT104">
        <v>154885</v>
      </c>
      <c r="AU104">
        <v>2379.8000000000002</v>
      </c>
      <c r="AV104">
        <v>1499.4</v>
      </c>
      <c r="AW104">
        <v>96.440220999999994</v>
      </c>
      <c r="AX104">
        <v>2.3529409999999999</v>
      </c>
      <c r="AY104">
        <v>7499.3549999999996</v>
      </c>
      <c r="AZ104">
        <v>20.51</v>
      </c>
      <c r="BA104">
        <v>0.88697800000000004</v>
      </c>
      <c r="BB104">
        <v>75851.706999999995</v>
      </c>
      <c r="BC104">
        <v>501.96800000000002</v>
      </c>
      <c r="BD104">
        <v>21826.477999999999</v>
      </c>
      <c r="BE104">
        <v>150.30000000000001</v>
      </c>
      <c r="BF104">
        <v>0.84825600000000001</v>
      </c>
      <c r="BG104">
        <v>101.1</v>
      </c>
      <c r="BH104">
        <v>100.2</v>
      </c>
      <c r="BI104">
        <v>97.25</v>
      </c>
    </row>
    <row r="105" spans="1:61" x14ac:dyDescent="0.25">
      <c r="A105" s="1">
        <v>41866</v>
      </c>
      <c r="B105">
        <v>98.5</v>
      </c>
      <c r="C105">
        <v>98.2</v>
      </c>
      <c r="D105">
        <v>1.02</v>
      </c>
      <c r="E105">
        <v>96.8</v>
      </c>
      <c r="F105">
        <v>97.1</v>
      </c>
      <c r="G105">
        <v>9470.2000000000007</v>
      </c>
      <c r="H105">
        <v>96.5</v>
      </c>
      <c r="I105">
        <v>0.84825600000000001</v>
      </c>
      <c r="J105">
        <v>97.3</v>
      </c>
      <c r="K105">
        <v>98.8</v>
      </c>
      <c r="L105">
        <v>0.15</v>
      </c>
      <c r="M105">
        <v>92.2</v>
      </c>
      <c r="N105">
        <v>213092</v>
      </c>
      <c r="O105">
        <v>99</v>
      </c>
      <c r="P105">
        <v>83109.388999999996</v>
      </c>
      <c r="Q105">
        <v>100.2</v>
      </c>
      <c r="R105">
        <v>-2.5</v>
      </c>
      <c r="S105">
        <v>81731.686000000002</v>
      </c>
      <c r="T105">
        <v>0.192</v>
      </c>
      <c r="U105">
        <v>101.7</v>
      </c>
      <c r="V105">
        <v>5.9</v>
      </c>
      <c r="W105">
        <v>42639</v>
      </c>
      <c r="X105">
        <v>116.093333</v>
      </c>
      <c r="Y105">
        <v>99.2</v>
      </c>
      <c r="Z105">
        <v>102.8</v>
      </c>
      <c r="AA105">
        <v>79.400000000000006</v>
      </c>
      <c r="AB105">
        <v>103.5</v>
      </c>
      <c r="AC105">
        <v>10271.290999999999</v>
      </c>
      <c r="AD105">
        <v>75.33</v>
      </c>
      <c r="AE105">
        <v>2571769</v>
      </c>
      <c r="AF105">
        <v>2369.9</v>
      </c>
      <c r="AG105">
        <v>297.5</v>
      </c>
      <c r="AH105">
        <v>98.5</v>
      </c>
      <c r="AI105">
        <v>92.8</v>
      </c>
      <c r="AJ105">
        <v>54.27</v>
      </c>
      <c r="AK105">
        <v>2901.8229999999999</v>
      </c>
      <c r="AL105">
        <v>6.7</v>
      </c>
      <c r="AM105">
        <v>16.87</v>
      </c>
      <c r="AN105">
        <v>2.6026030000000002</v>
      </c>
      <c r="AO105">
        <v>0.83240700000000001</v>
      </c>
      <c r="AP105">
        <v>1.374382</v>
      </c>
      <c r="AQ105">
        <v>1.4688000000000001</v>
      </c>
      <c r="AR105">
        <v>69570.36</v>
      </c>
      <c r="AS105">
        <v>2002</v>
      </c>
      <c r="AT105">
        <v>156411</v>
      </c>
      <c r="AU105">
        <v>2399.1999999999998</v>
      </c>
      <c r="AV105">
        <v>1515.6</v>
      </c>
      <c r="AW105">
        <v>96.5334</v>
      </c>
      <c r="AX105">
        <v>2.4752480000000001</v>
      </c>
      <c r="AY105">
        <v>13142.835999999999</v>
      </c>
      <c r="AZ105">
        <v>17.2</v>
      </c>
      <c r="BA105">
        <v>-2.6543000000000001E-2</v>
      </c>
      <c r="BB105">
        <v>68211.906000000003</v>
      </c>
      <c r="BC105">
        <v>515.09199999999998</v>
      </c>
      <c r="BD105">
        <v>13519.78</v>
      </c>
      <c r="BE105">
        <v>102.5</v>
      </c>
      <c r="BF105">
        <v>0.84825600000000001</v>
      </c>
      <c r="BG105">
        <v>96</v>
      </c>
      <c r="BH105">
        <v>100.2</v>
      </c>
      <c r="BI105">
        <v>92.85</v>
      </c>
    </row>
    <row r="106" spans="1:61" x14ac:dyDescent="0.25">
      <c r="A106" s="1">
        <v>41897</v>
      </c>
      <c r="B106">
        <v>97.7</v>
      </c>
      <c r="C106">
        <v>97.1</v>
      </c>
      <c r="D106">
        <v>0.97</v>
      </c>
      <c r="E106">
        <v>99.1</v>
      </c>
      <c r="F106">
        <v>98.5</v>
      </c>
      <c r="G106">
        <v>9474.2999999999993</v>
      </c>
      <c r="H106">
        <v>98.7</v>
      </c>
      <c r="I106">
        <v>0.84825600000000001</v>
      </c>
      <c r="J106">
        <v>95.8</v>
      </c>
      <c r="K106">
        <v>97.9</v>
      </c>
      <c r="L106">
        <v>0.05</v>
      </c>
      <c r="M106">
        <v>96.13</v>
      </c>
      <c r="N106">
        <v>260062</v>
      </c>
      <c r="O106">
        <v>97.3</v>
      </c>
      <c r="P106">
        <v>101451.36900000001</v>
      </c>
      <c r="Q106">
        <v>100.2</v>
      </c>
      <c r="R106">
        <v>-3.6</v>
      </c>
      <c r="S106">
        <v>99942.820999999996</v>
      </c>
      <c r="T106">
        <v>9.7000000000000003E-2</v>
      </c>
      <c r="U106">
        <v>101.7</v>
      </c>
      <c r="V106">
        <v>5.9</v>
      </c>
      <c r="W106">
        <v>42667</v>
      </c>
      <c r="X106">
        <v>117.01</v>
      </c>
      <c r="Y106">
        <v>99.4</v>
      </c>
      <c r="Z106">
        <v>103.1</v>
      </c>
      <c r="AA106">
        <v>83</v>
      </c>
      <c r="AB106">
        <v>103.2</v>
      </c>
      <c r="AC106">
        <v>23086.964</v>
      </c>
      <c r="AD106">
        <v>77.91</v>
      </c>
      <c r="AE106">
        <v>2581607</v>
      </c>
      <c r="AF106">
        <v>2373.1999999999998</v>
      </c>
      <c r="AG106">
        <v>321</v>
      </c>
      <c r="AH106">
        <v>100.1</v>
      </c>
      <c r="AI106">
        <v>93.8</v>
      </c>
      <c r="AJ106">
        <v>56.16</v>
      </c>
      <c r="AK106">
        <v>2807.806</v>
      </c>
      <c r="AL106">
        <v>6.5</v>
      </c>
      <c r="AM106">
        <v>18.22</v>
      </c>
      <c r="AN106">
        <v>2.8056109999999999</v>
      </c>
      <c r="AO106">
        <v>0.84377199999999997</v>
      </c>
      <c r="AP106">
        <v>4.7510079999999997</v>
      </c>
      <c r="AQ106">
        <v>1.516</v>
      </c>
      <c r="AR106">
        <v>79861.567999999999</v>
      </c>
      <c r="AS106">
        <v>2054</v>
      </c>
      <c r="AT106">
        <v>156367</v>
      </c>
      <c r="AU106">
        <v>2401.1999999999998</v>
      </c>
      <c r="AV106">
        <v>1522.9</v>
      </c>
      <c r="AW106">
        <v>96.439329000000001</v>
      </c>
      <c r="AX106">
        <v>2.5844930000000002</v>
      </c>
      <c r="AY106">
        <v>29829.371999999999</v>
      </c>
      <c r="AZ106">
        <v>18.71</v>
      </c>
      <c r="BA106">
        <v>6.2602289999999998</v>
      </c>
      <c r="BB106">
        <v>77497.479000000007</v>
      </c>
      <c r="BC106">
        <v>518.31700000000001</v>
      </c>
      <c r="BD106">
        <v>22445.342000000001</v>
      </c>
      <c r="BE106">
        <v>102.6</v>
      </c>
      <c r="BF106">
        <v>0.84825600000000001</v>
      </c>
      <c r="BG106">
        <v>97.7</v>
      </c>
      <c r="BH106">
        <v>100.3</v>
      </c>
      <c r="BI106">
        <v>96.71</v>
      </c>
    </row>
    <row r="107" spans="1:61" x14ac:dyDescent="0.25">
      <c r="A107" s="1">
        <v>41927</v>
      </c>
      <c r="B107">
        <v>96.4</v>
      </c>
      <c r="C107">
        <v>96.1</v>
      </c>
      <c r="D107">
        <v>0.83</v>
      </c>
      <c r="E107">
        <v>99.3</v>
      </c>
      <c r="F107">
        <v>100.6</v>
      </c>
      <c r="G107">
        <v>9326.9</v>
      </c>
      <c r="H107">
        <v>98.9</v>
      </c>
      <c r="I107">
        <v>0.75543000000000005</v>
      </c>
      <c r="J107">
        <v>97</v>
      </c>
      <c r="K107">
        <v>95.9</v>
      </c>
      <c r="L107">
        <v>0.05</v>
      </c>
      <c r="M107">
        <v>96.4</v>
      </c>
      <c r="N107">
        <v>275320</v>
      </c>
      <c r="O107">
        <v>95.7</v>
      </c>
      <c r="P107">
        <v>102862.97900000001</v>
      </c>
      <c r="Q107">
        <v>99.9</v>
      </c>
      <c r="R107">
        <v>-2.5</v>
      </c>
      <c r="S107">
        <v>102179.37699999999</v>
      </c>
      <c r="T107">
        <v>8.3000000000000004E-2</v>
      </c>
      <c r="U107">
        <v>101.6</v>
      </c>
      <c r="V107">
        <v>5.9</v>
      </c>
      <c r="W107">
        <v>42706</v>
      </c>
      <c r="X107">
        <v>117.093333</v>
      </c>
      <c r="Y107">
        <v>99.3</v>
      </c>
      <c r="Z107">
        <v>102.8</v>
      </c>
      <c r="AA107">
        <v>91.7</v>
      </c>
      <c r="AB107">
        <v>103.7</v>
      </c>
      <c r="AC107">
        <v>21559.136999999999</v>
      </c>
      <c r="AD107">
        <v>76.459999999999994</v>
      </c>
      <c r="AE107">
        <v>2577433</v>
      </c>
      <c r="AF107">
        <v>2384.6999999999998</v>
      </c>
      <c r="AG107">
        <v>299.5</v>
      </c>
      <c r="AH107">
        <v>99.2</v>
      </c>
      <c r="AI107">
        <v>100.5</v>
      </c>
      <c r="AJ107">
        <v>52.1</v>
      </c>
      <c r="AK107">
        <v>2732.7689999999998</v>
      </c>
      <c r="AL107">
        <v>6.3</v>
      </c>
      <c r="AM107">
        <v>19.940000000000001</v>
      </c>
      <c r="AN107">
        <v>2.8056109999999999</v>
      </c>
      <c r="AO107">
        <v>0.84061399999999997</v>
      </c>
      <c r="AP107">
        <v>4.5780000000000003</v>
      </c>
      <c r="AQ107">
        <v>1.5432999999999999</v>
      </c>
      <c r="AR107">
        <v>81366.903999999995</v>
      </c>
      <c r="AS107">
        <v>2125</v>
      </c>
      <c r="AT107">
        <v>154133</v>
      </c>
      <c r="AU107">
        <v>2413.4</v>
      </c>
      <c r="AV107">
        <v>1548.6</v>
      </c>
      <c r="AW107">
        <v>96.626131000000001</v>
      </c>
      <c r="AX107">
        <v>3.0815109999999999</v>
      </c>
      <c r="AY107">
        <v>18076.498</v>
      </c>
      <c r="AZ107">
        <v>20.43</v>
      </c>
      <c r="BA107">
        <v>1.0440069999999999</v>
      </c>
      <c r="BB107">
        <v>79930.231</v>
      </c>
      <c r="BC107">
        <v>517.43200000000002</v>
      </c>
      <c r="BD107">
        <v>22249.146000000001</v>
      </c>
      <c r="BE107">
        <v>102.6</v>
      </c>
      <c r="BF107">
        <v>0.75543000000000005</v>
      </c>
      <c r="BG107">
        <v>99.8</v>
      </c>
      <c r="BH107">
        <v>100.2</v>
      </c>
      <c r="BI107">
        <v>96.79</v>
      </c>
    </row>
    <row r="108" spans="1:61" x14ac:dyDescent="0.25">
      <c r="A108" s="1">
        <v>41958</v>
      </c>
      <c r="B108">
        <v>96</v>
      </c>
      <c r="C108">
        <v>96.2</v>
      </c>
      <c r="D108">
        <v>0.8</v>
      </c>
      <c r="E108">
        <v>99.4</v>
      </c>
      <c r="F108">
        <v>98.3</v>
      </c>
      <c r="G108">
        <v>9980.9</v>
      </c>
      <c r="H108">
        <v>98.9</v>
      </c>
      <c r="I108">
        <v>0.56550400000000001</v>
      </c>
      <c r="J108">
        <v>96.9</v>
      </c>
      <c r="K108">
        <v>96.3</v>
      </c>
      <c r="L108">
        <v>0.05</v>
      </c>
      <c r="M108">
        <v>94.11</v>
      </c>
      <c r="N108">
        <v>250082</v>
      </c>
      <c r="O108">
        <v>96.2</v>
      </c>
      <c r="P108">
        <v>94902.695999999996</v>
      </c>
      <c r="Q108">
        <v>99.9</v>
      </c>
      <c r="R108">
        <v>-3.6</v>
      </c>
      <c r="S108">
        <v>93359.475000000006</v>
      </c>
      <c r="T108">
        <v>8.1000000000000003E-2</v>
      </c>
      <c r="U108">
        <v>101.6</v>
      </c>
      <c r="V108">
        <v>5.9</v>
      </c>
      <c r="W108">
        <v>42688</v>
      </c>
      <c r="X108">
        <v>117.24</v>
      </c>
      <c r="Y108">
        <v>99.3</v>
      </c>
      <c r="Z108">
        <v>102</v>
      </c>
      <c r="AA108">
        <v>88.8</v>
      </c>
      <c r="AB108">
        <v>157.30000000000001</v>
      </c>
      <c r="AC108">
        <v>18979.613000000001</v>
      </c>
      <c r="AD108">
        <v>76.37</v>
      </c>
      <c r="AE108">
        <v>2590117</v>
      </c>
      <c r="AF108">
        <v>2392.5</v>
      </c>
      <c r="AG108">
        <v>291.7</v>
      </c>
      <c r="AH108">
        <v>99.3</v>
      </c>
      <c r="AI108">
        <v>98.7</v>
      </c>
      <c r="AJ108">
        <v>54.74</v>
      </c>
      <c r="AK108">
        <v>2716.8519999999999</v>
      </c>
      <c r="AL108">
        <v>6.3</v>
      </c>
      <c r="AM108">
        <v>17.739999999999998</v>
      </c>
      <c r="AN108">
        <v>2.882206</v>
      </c>
      <c r="AO108">
        <v>0.75766500000000003</v>
      </c>
      <c r="AP108">
        <v>1.9168289999999999</v>
      </c>
      <c r="AQ108">
        <v>1.5682</v>
      </c>
      <c r="AR108">
        <v>77514.267000000007</v>
      </c>
      <c r="AS108">
        <v>1816</v>
      </c>
      <c r="AT108">
        <v>155424</v>
      </c>
      <c r="AU108">
        <v>2421.8000000000002</v>
      </c>
      <c r="AV108">
        <v>1575.2</v>
      </c>
      <c r="AW108">
        <v>97.378817999999995</v>
      </c>
      <c r="AX108">
        <v>2.7433049999999999</v>
      </c>
      <c r="AY108">
        <v>22644.888999999999</v>
      </c>
      <c r="AZ108">
        <v>17.8</v>
      </c>
      <c r="BA108">
        <v>2.4550580000000002</v>
      </c>
      <c r="BB108">
        <v>75718.813999999998</v>
      </c>
      <c r="BC108">
        <v>514.59900000000005</v>
      </c>
      <c r="BD108">
        <v>17640.661</v>
      </c>
      <c r="BE108">
        <v>164.2</v>
      </c>
      <c r="BF108">
        <v>0.56550400000000001</v>
      </c>
      <c r="BG108">
        <v>97.9</v>
      </c>
      <c r="BH108">
        <v>100.1</v>
      </c>
      <c r="BI108">
        <v>94.68</v>
      </c>
    </row>
    <row r="109" spans="1:61" x14ac:dyDescent="0.25">
      <c r="A109" s="1">
        <v>41988</v>
      </c>
      <c r="B109">
        <v>98.2</v>
      </c>
      <c r="C109">
        <v>98.2</v>
      </c>
      <c r="D109">
        <v>0.64</v>
      </c>
      <c r="E109">
        <v>101.1</v>
      </c>
      <c r="F109">
        <v>101.6</v>
      </c>
      <c r="G109">
        <v>9805.6</v>
      </c>
      <c r="H109">
        <v>100.5</v>
      </c>
      <c r="I109">
        <v>0.18779299999999999</v>
      </c>
      <c r="J109">
        <v>96.3</v>
      </c>
      <c r="K109">
        <v>97.5</v>
      </c>
      <c r="L109">
        <v>0.05</v>
      </c>
      <c r="M109">
        <v>98.05</v>
      </c>
      <c r="N109">
        <v>229700</v>
      </c>
      <c r="O109">
        <v>97.6</v>
      </c>
      <c r="P109">
        <v>89059.837</v>
      </c>
      <c r="Q109">
        <v>99.9</v>
      </c>
      <c r="R109">
        <v>-3.2</v>
      </c>
      <c r="S109">
        <v>86957.081000000006</v>
      </c>
      <c r="T109">
        <v>8.1000000000000003E-2</v>
      </c>
      <c r="U109">
        <v>100.9</v>
      </c>
      <c r="V109">
        <v>5.8</v>
      </c>
      <c r="W109">
        <v>42707</v>
      </c>
      <c r="X109">
        <v>117.21</v>
      </c>
      <c r="Y109">
        <v>99</v>
      </c>
      <c r="Z109">
        <v>100.3</v>
      </c>
      <c r="AA109">
        <v>98.1</v>
      </c>
      <c r="AB109">
        <v>105.5</v>
      </c>
      <c r="AC109">
        <v>25655.506000000001</v>
      </c>
      <c r="AD109">
        <v>76.53</v>
      </c>
      <c r="AE109">
        <v>2589507</v>
      </c>
      <c r="AF109">
        <v>2399.1999999999998</v>
      </c>
      <c r="AG109">
        <v>324.39999999999998</v>
      </c>
      <c r="AH109">
        <v>100.4</v>
      </c>
      <c r="AI109">
        <v>114.4</v>
      </c>
      <c r="AJ109">
        <v>55.58</v>
      </c>
      <c r="AK109">
        <v>2763.5210000000002</v>
      </c>
      <c r="AL109">
        <v>6.4</v>
      </c>
      <c r="AM109">
        <v>21.52</v>
      </c>
      <c r="AN109">
        <v>2.5974029999999999</v>
      </c>
      <c r="AO109">
        <v>0.75494799999999995</v>
      </c>
      <c r="AP109">
        <v>6.4719300000000004</v>
      </c>
      <c r="AQ109">
        <v>1.5861000000000001</v>
      </c>
      <c r="AR109">
        <v>70613.709000000003</v>
      </c>
      <c r="AS109">
        <v>1945</v>
      </c>
      <c r="AT109">
        <v>158745</v>
      </c>
      <c r="AU109">
        <v>2425</v>
      </c>
      <c r="AV109">
        <v>1557.8</v>
      </c>
      <c r="AW109">
        <v>98.732787000000002</v>
      </c>
      <c r="AX109">
        <v>2.9268290000000001</v>
      </c>
      <c r="AY109">
        <v>33320.447</v>
      </c>
      <c r="AZ109">
        <v>21.79</v>
      </c>
      <c r="BA109">
        <v>2.7248320000000001</v>
      </c>
      <c r="BB109">
        <v>69631.764999999999</v>
      </c>
      <c r="BC109">
        <v>497.76799999999997</v>
      </c>
      <c r="BD109">
        <v>17325.315999999999</v>
      </c>
      <c r="BE109">
        <v>102.7</v>
      </c>
      <c r="BF109">
        <v>0.18779299999999999</v>
      </c>
      <c r="BG109">
        <v>100.7</v>
      </c>
      <c r="BH109">
        <v>99.8</v>
      </c>
      <c r="BI109">
        <v>98.84</v>
      </c>
    </row>
    <row r="110" spans="1:61" x14ac:dyDescent="0.25">
      <c r="A110" s="1">
        <v>42019</v>
      </c>
      <c r="B110">
        <v>98.6</v>
      </c>
      <c r="C110">
        <v>98.8</v>
      </c>
      <c r="D110">
        <v>0.42</v>
      </c>
      <c r="E110">
        <v>98.8</v>
      </c>
      <c r="F110">
        <v>100.2</v>
      </c>
      <c r="G110">
        <v>10694.3</v>
      </c>
      <c r="H110">
        <v>99.2</v>
      </c>
      <c r="I110">
        <v>-0.28328599999999998</v>
      </c>
      <c r="J110">
        <v>98.5</v>
      </c>
      <c r="K110">
        <v>98.6</v>
      </c>
      <c r="L110">
        <v>0.05</v>
      </c>
      <c r="M110">
        <v>96.39</v>
      </c>
      <c r="N110">
        <v>211337</v>
      </c>
      <c r="O110">
        <v>98.2</v>
      </c>
      <c r="P110">
        <v>89700.680999999997</v>
      </c>
      <c r="Q110">
        <v>98.7</v>
      </c>
      <c r="R110">
        <v>-2.8</v>
      </c>
      <c r="S110">
        <v>87976.914000000004</v>
      </c>
      <c r="T110">
        <v>6.3E-2</v>
      </c>
      <c r="U110">
        <v>100.3</v>
      </c>
      <c r="V110">
        <v>5.8</v>
      </c>
      <c r="W110">
        <v>42726</v>
      </c>
      <c r="X110">
        <v>118.363333</v>
      </c>
      <c r="Y110">
        <v>99.5</v>
      </c>
      <c r="Z110">
        <v>99.5</v>
      </c>
      <c r="AA110">
        <v>96.1</v>
      </c>
      <c r="AB110">
        <v>103.7</v>
      </c>
      <c r="AC110">
        <v>15640.402</v>
      </c>
      <c r="AD110">
        <v>76.19</v>
      </c>
      <c r="AE110">
        <v>2603157</v>
      </c>
      <c r="AF110">
        <v>2424.3000000000002</v>
      </c>
      <c r="AG110">
        <v>313.60000000000002</v>
      </c>
      <c r="AH110">
        <v>99.5</v>
      </c>
      <c r="AI110">
        <v>92.6</v>
      </c>
      <c r="AJ110">
        <v>57.29</v>
      </c>
      <c r="AK110">
        <v>3031.6039999999998</v>
      </c>
      <c r="AL110">
        <v>7</v>
      </c>
      <c r="AM110">
        <v>20.2</v>
      </c>
      <c r="AN110">
        <v>2.8</v>
      </c>
      <c r="AO110">
        <v>0.61699300000000001</v>
      </c>
      <c r="AP110">
        <v>2.892827</v>
      </c>
      <c r="AQ110">
        <v>1.6830000000000001</v>
      </c>
      <c r="AR110">
        <v>73999.047999999995</v>
      </c>
      <c r="AS110">
        <v>1739</v>
      </c>
      <c r="AT110">
        <v>176741</v>
      </c>
      <c r="AU110">
        <v>2454.1999999999998</v>
      </c>
      <c r="AV110">
        <v>1586.4</v>
      </c>
      <c r="AW110">
        <v>100</v>
      </c>
      <c r="AX110">
        <v>0.97370999999999996</v>
      </c>
      <c r="AY110">
        <v>-10931.034</v>
      </c>
      <c r="AZ110">
        <v>20.22</v>
      </c>
      <c r="BA110">
        <v>0.46149800000000002</v>
      </c>
      <c r="BB110">
        <v>72445.803</v>
      </c>
      <c r="BC110">
        <v>485.17200000000003</v>
      </c>
      <c r="BD110">
        <v>15531.111000000001</v>
      </c>
      <c r="BE110">
        <v>102.8</v>
      </c>
      <c r="BF110">
        <v>-0.28328599999999998</v>
      </c>
      <c r="BG110">
        <v>99.8</v>
      </c>
      <c r="BH110">
        <v>99.4</v>
      </c>
      <c r="BI110">
        <v>96.87</v>
      </c>
    </row>
    <row r="111" spans="1:61" x14ac:dyDescent="0.25">
      <c r="A111" s="1">
        <v>42050</v>
      </c>
      <c r="B111">
        <v>98.7</v>
      </c>
      <c r="C111">
        <v>99.4</v>
      </c>
      <c r="D111">
        <v>0.35</v>
      </c>
      <c r="E111">
        <v>99.5</v>
      </c>
      <c r="F111">
        <v>98.9</v>
      </c>
      <c r="G111">
        <v>11401.7</v>
      </c>
      <c r="H111">
        <v>99.5</v>
      </c>
      <c r="I111">
        <v>-4.6563E-2</v>
      </c>
      <c r="J111">
        <v>98.6</v>
      </c>
      <c r="K111">
        <v>98.9</v>
      </c>
      <c r="L111">
        <v>0.05</v>
      </c>
      <c r="M111">
        <v>98.13</v>
      </c>
      <c r="N111">
        <v>223254</v>
      </c>
      <c r="O111">
        <v>99.4</v>
      </c>
      <c r="P111">
        <v>95368.311000000002</v>
      </c>
      <c r="Q111">
        <v>99.7</v>
      </c>
      <c r="R111">
        <v>-2.6</v>
      </c>
      <c r="S111">
        <v>93129.858999999997</v>
      </c>
      <c r="T111">
        <v>4.8000000000000001E-2</v>
      </c>
      <c r="U111">
        <v>100.4</v>
      </c>
      <c r="V111">
        <v>5.8</v>
      </c>
      <c r="W111">
        <v>42764</v>
      </c>
      <c r="X111">
        <v>119.33</v>
      </c>
      <c r="Y111">
        <v>99.9</v>
      </c>
      <c r="Z111">
        <v>100.6</v>
      </c>
      <c r="AA111">
        <v>97.1</v>
      </c>
      <c r="AB111">
        <v>103.8</v>
      </c>
      <c r="AC111">
        <v>16908.919999999998</v>
      </c>
      <c r="AD111">
        <v>77.930000000000007</v>
      </c>
      <c r="AE111">
        <v>2610402</v>
      </c>
      <c r="AF111">
        <v>2451.8000000000002</v>
      </c>
      <c r="AG111">
        <v>317.5</v>
      </c>
      <c r="AH111">
        <v>100.7</v>
      </c>
      <c r="AI111">
        <v>87.3</v>
      </c>
      <c r="AJ111">
        <v>56.07</v>
      </c>
      <c r="AK111">
        <v>3017.0030000000002</v>
      </c>
      <c r="AL111">
        <v>6.9</v>
      </c>
      <c r="AM111">
        <v>20.2</v>
      </c>
      <c r="AN111">
        <v>2.4950100000000002</v>
      </c>
      <c r="AO111">
        <v>0.611707</v>
      </c>
      <c r="AP111">
        <v>5.811947</v>
      </c>
      <c r="AQ111">
        <v>1.7233000000000001</v>
      </c>
      <c r="AR111">
        <v>76172.448000000004</v>
      </c>
      <c r="AS111">
        <v>1879</v>
      </c>
      <c r="AT111">
        <v>172120</v>
      </c>
      <c r="AU111">
        <v>2483.5</v>
      </c>
      <c r="AV111">
        <v>1610.2</v>
      </c>
      <c r="AW111">
        <v>99.304175000000001</v>
      </c>
      <c r="AX111">
        <v>2.5691700000000002</v>
      </c>
      <c r="AY111">
        <v>13920.844999999999</v>
      </c>
      <c r="AZ111">
        <v>19.940000000000001</v>
      </c>
      <c r="BA111">
        <v>1.9359059999999999</v>
      </c>
      <c r="BB111">
        <v>73902.773000000001</v>
      </c>
      <c r="BC111">
        <v>518.89</v>
      </c>
      <c r="BD111">
        <v>19227.085999999999</v>
      </c>
      <c r="BE111">
        <v>102.7</v>
      </c>
      <c r="BF111">
        <v>-4.6563E-2</v>
      </c>
      <c r="BG111">
        <v>98.6</v>
      </c>
      <c r="BH111">
        <v>99.7</v>
      </c>
      <c r="BI111">
        <v>98.23</v>
      </c>
    </row>
    <row r="112" spans="1:61" x14ac:dyDescent="0.25">
      <c r="A112" s="1">
        <v>42078</v>
      </c>
      <c r="B112">
        <v>98.7</v>
      </c>
      <c r="C112">
        <v>99.2</v>
      </c>
      <c r="D112">
        <v>0.26</v>
      </c>
      <c r="E112">
        <v>99.5</v>
      </c>
      <c r="F112">
        <v>99.4</v>
      </c>
      <c r="G112">
        <v>11966.2</v>
      </c>
      <c r="H112">
        <v>99.7</v>
      </c>
      <c r="I112">
        <v>0.174787</v>
      </c>
      <c r="J112">
        <v>98.4</v>
      </c>
      <c r="K112">
        <v>99.8</v>
      </c>
      <c r="L112">
        <v>0.05</v>
      </c>
      <c r="M112">
        <v>98.59</v>
      </c>
      <c r="N112">
        <v>323039</v>
      </c>
      <c r="O112">
        <v>100.4</v>
      </c>
      <c r="P112">
        <v>107648.556</v>
      </c>
      <c r="Q112">
        <v>100.2</v>
      </c>
      <c r="R112">
        <v>-1.5</v>
      </c>
      <c r="S112">
        <v>106432.7</v>
      </c>
      <c r="T112">
        <v>2.7E-2</v>
      </c>
      <c r="U112">
        <v>100.5</v>
      </c>
      <c r="V112">
        <v>5.8</v>
      </c>
      <c r="W112">
        <v>42832</v>
      </c>
      <c r="X112">
        <v>120.03</v>
      </c>
      <c r="Y112">
        <v>100.4</v>
      </c>
      <c r="Z112">
        <v>101.6</v>
      </c>
      <c r="AA112">
        <v>99</v>
      </c>
      <c r="AB112">
        <v>104.8</v>
      </c>
      <c r="AC112">
        <v>27699.701000000001</v>
      </c>
      <c r="AD112">
        <v>79.56</v>
      </c>
      <c r="AE112">
        <v>2619500</v>
      </c>
      <c r="AF112">
        <v>2466</v>
      </c>
      <c r="AG112">
        <v>347.6</v>
      </c>
      <c r="AH112">
        <v>99.9</v>
      </c>
      <c r="AI112">
        <v>99.9</v>
      </c>
      <c r="AJ112">
        <v>59</v>
      </c>
      <c r="AK112">
        <v>2931.5050000000001</v>
      </c>
      <c r="AL112">
        <v>6.8</v>
      </c>
      <c r="AM112">
        <v>19.03</v>
      </c>
      <c r="AN112">
        <v>4.5771139999999999</v>
      </c>
      <c r="AO112">
        <v>0.72903399999999996</v>
      </c>
      <c r="AP112">
        <v>8.8910979999999995</v>
      </c>
      <c r="AQ112">
        <v>1.8047</v>
      </c>
      <c r="AR112">
        <v>84560.710999999996</v>
      </c>
      <c r="AS112">
        <v>2097</v>
      </c>
      <c r="AT112">
        <v>176922</v>
      </c>
      <c r="AU112">
        <v>2499.3000000000002</v>
      </c>
      <c r="AV112">
        <v>1616.8</v>
      </c>
      <c r="AW112">
        <v>98.818898000000004</v>
      </c>
      <c r="AX112">
        <v>3.048181</v>
      </c>
      <c r="AY112">
        <v>24952.981</v>
      </c>
      <c r="AZ112">
        <v>20.45</v>
      </c>
      <c r="BA112">
        <v>5.0297029999999996</v>
      </c>
      <c r="BB112">
        <v>81233.743000000002</v>
      </c>
      <c r="BC112">
        <v>542.04899999999998</v>
      </c>
      <c r="BD112">
        <v>25198.956999999999</v>
      </c>
      <c r="BE112">
        <v>105.1</v>
      </c>
      <c r="BF112">
        <v>0.174787</v>
      </c>
      <c r="BG112">
        <v>99.4</v>
      </c>
      <c r="BH112">
        <v>99.9</v>
      </c>
      <c r="BI112">
        <v>98.2</v>
      </c>
    </row>
    <row r="113" spans="1:61" x14ac:dyDescent="0.25">
      <c r="A113" s="1">
        <v>42109</v>
      </c>
      <c r="B113">
        <v>99.7</v>
      </c>
      <c r="C113">
        <v>99.1</v>
      </c>
      <c r="D113">
        <v>0.16</v>
      </c>
      <c r="E113">
        <v>100.1</v>
      </c>
      <c r="F113">
        <v>101.2</v>
      </c>
      <c r="G113">
        <v>11454.4</v>
      </c>
      <c r="H113">
        <v>100.2</v>
      </c>
      <c r="I113">
        <v>0.86623300000000003</v>
      </c>
      <c r="J113">
        <v>99</v>
      </c>
      <c r="K113">
        <v>100.9</v>
      </c>
      <c r="L113">
        <v>0.05</v>
      </c>
      <c r="M113">
        <v>99.9</v>
      </c>
      <c r="N113">
        <v>291395</v>
      </c>
      <c r="O113">
        <v>100.5</v>
      </c>
      <c r="P113">
        <v>100133.13800000001</v>
      </c>
      <c r="Q113">
        <v>100.1</v>
      </c>
      <c r="R113">
        <v>-1.5</v>
      </c>
      <c r="S113">
        <v>97237.528999999995</v>
      </c>
      <c r="T113">
        <v>5.0000000000000001E-3</v>
      </c>
      <c r="U113">
        <v>100.6</v>
      </c>
      <c r="V113">
        <v>5.8</v>
      </c>
      <c r="W113">
        <v>42884</v>
      </c>
      <c r="X113">
        <v>120.30333299999999</v>
      </c>
      <c r="Y113">
        <v>100.8</v>
      </c>
      <c r="Z113">
        <v>102.1</v>
      </c>
      <c r="AA113">
        <v>95.8</v>
      </c>
      <c r="AB113">
        <v>105.3</v>
      </c>
      <c r="AC113">
        <v>21196.003000000001</v>
      </c>
      <c r="AD113">
        <v>79.040000000000006</v>
      </c>
      <c r="AE113">
        <v>2620060</v>
      </c>
      <c r="AF113">
        <v>2490.9</v>
      </c>
      <c r="AG113">
        <v>344.9</v>
      </c>
      <c r="AH113">
        <v>100.3</v>
      </c>
      <c r="AI113">
        <v>98.5</v>
      </c>
      <c r="AJ113">
        <v>54.83</v>
      </c>
      <c r="AK113">
        <v>2842.8440000000001</v>
      </c>
      <c r="AL113">
        <v>6.5</v>
      </c>
      <c r="AM113">
        <v>20.86</v>
      </c>
      <c r="AN113">
        <v>4.278607</v>
      </c>
      <c r="AO113">
        <v>0.73524199999999995</v>
      </c>
      <c r="AP113">
        <v>7.6856739999999997</v>
      </c>
      <c r="AQ113">
        <v>1.8144</v>
      </c>
      <c r="AR113">
        <v>78805.434999999998</v>
      </c>
      <c r="AS113">
        <v>2066</v>
      </c>
      <c r="AT113">
        <v>171758</v>
      </c>
      <c r="AU113">
        <v>2529.6999999999998</v>
      </c>
      <c r="AV113">
        <v>1645.8</v>
      </c>
      <c r="AW113">
        <v>98.726737999999997</v>
      </c>
      <c r="AX113">
        <v>2.5316459999999998</v>
      </c>
      <c r="AY113">
        <v>30717.956999999999</v>
      </c>
      <c r="AZ113">
        <v>19.850000000000001</v>
      </c>
      <c r="BA113">
        <v>4.425948</v>
      </c>
      <c r="BB113">
        <v>76530.319000000003</v>
      </c>
      <c r="BC113">
        <v>551.59500000000003</v>
      </c>
      <c r="BD113">
        <v>20707.21</v>
      </c>
      <c r="BE113">
        <v>104.8</v>
      </c>
      <c r="BF113">
        <v>0.86623300000000003</v>
      </c>
      <c r="BG113">
        <v>101.5</v>
      </c>
      <c r="BH113">
        <v>100.1</v>
      </c>
      <c r="BI113">
        <v>99.21</v>
      </c>
    </row>
    <row r="114" spans="1:61" x14ac:dyDescent="0.25">
      <c r="A114" s="1">
        <v>42139</v>
      </c>
      <c r="B114">
        <v>100.3</v>
      </c>
      <c r="C114">
        <v>100</v>
      </c>
      <c r="D114">
        <v>0.57999999999999996</v>
      </c>
      <c r="E114">
        <v>100.2</v>
      </c>
      <c r="F114">
        <v>99.8</v>
      </c>
      <c r="G114">
        <v>11413.8</v>
      </c>
      <c r="H114">
        <v>100.2</v>
      </c>
      <c r="I114">
        <v>1.1625509999999999</v>
      </c>
      <c r="J114">
        <v>100.3</v>
      </c>
      <c r="K114">
        <v>100.8</v>
      </c>
      <c r="L114">
        <v>0.05</v>
      </c>
      <c r="M114">
        <v>101.16</v>
      </c>
      <c r="N114">
        <v>256385</v>
      </c>
      <c r="O114">
        <v>100.3</v>
      </c>
      <c r="P114">
        <v>95390.236000000004</v>
      </c>
      <c r="Q114">
        <v>100.2</v>
      </c>
      <c r="R114">
        <v>-1.6</v>
      </c>
      <c r="S114">
        <v>93867.73</v>
      </c>
      <c r="T114">
        <v>-0.01</v>
      </c>
      <c r="U114">
        <v>100.6</v>
      </c>
      <c r="V114">
        <v>5.7</v>
      </c>
      <c r="W114">
        <v>42918</v>
      </c>
      <c r="X114">
        <v>120.67666699999999</v>
      </c>
      <c r="Y114">
        <v>100.5</v>
      </c>
      <c r="Z114">
        <v>102</v>
      </c>
      <c r="AA114">
        <v>99.3</v>
      </c>
      <c r="AB114">
        <v>105.7</v>
      </c>
      <c r="AC114">
        <v>13788.427</v>
      </c>
      <c r="AD114">
        <v>79.52</v>
      </c>
      <c r="AE114">
        <v>2622906</v>
      </c>
      <c r="AF114">
        <v>2506.9</v>
      </c>
      <c r="AG114">
        <v>348.9</v>
      </c>
      <c r="AH114">
        <v>100.3</v>
      </c>
      <c r="AI114">
        <v>97.7</v>
      </c>
      <c r="AJ114">
        <v>56.19</v>
      </c>
      <c r="AK114">
        <v>2761.6959999999999</v>
      </c>
      <c r="AL114">
        <v>6.3</v>
      </c>
      <c r="AM114">
        <v>21.64</v>
      </c>
      <c r="AN114">
        <v>2.8517109999999999</v>
      </c>
      <c r="AO114">
        <v>0.79616699999999996</v>
      </c>
      <c r="AP114">
        <v>10.811699000000001</v>
      </c>
      <c r="AQ114">
        <v>1.7542</v>
      </c>
      <c r="AR114">
        <v>76300.285999999993</v>
      </c>
      <c r="AS114">
        <v>1761</v>
      </c>
      <c r="AT114">
        <v>173842</v>
      </c>
      <c r="AU114">
        <v>2540.3000000000002</v>
      </c>
      <c r="AV114">
        <v>1674.6</v>
      </c>
      <c r="AW114">
        <v>98.529411999999994</v>
      </c>
      <c r="AX114">
        <v>1.9286399999999999</v>
      </c>
      <c r="AY114">
        <v>16238.605</v>
      </c>
      <c r="AZ114">
        <v>22.11</v>
      </c>
      <c r="BA114">
        <v>7.6340009999999996</v>
      </c>
      <c r="BB114">
        <v>74074.657999999996</v>
      </c>
      <c r="BC114">
        <v>556.78399999999999</v>
      </c>
      <c r="BD114">
        <v>19793.072</v>
      </c>
      <c r="BE114">
        <v>108.2</v>
      </c>
      <c r="BF114">
        <v>1.1625509999999999</v>
      </c>
      <c r="BG114">
        <v>100</v>
      </c>
      <c r="BH114">
        <v>100.3</v>
      </c>
      <c r="BI114">
        <v>100.76</v>
      </c>
    </row>
    <row r="115" spans="1:61" x14ac:dyDescent="0.25">
      <c r="A115" s="1">
        <v>42170</v>
      </c>
      <c r="B115">
        <v>100.5</v>
      </c>
      <c r="C115">
        <v>100.5</v>
      </c>
      <c r="D115">
        <v>0.83</v>
      </c>
      <c r="E115">
        <v>99.9</v>
      </c>
      <c r="F115">
        <v>103.4</v>
      </c>
      <c r="G115">
        <v>10945</v>
      </c>
      <c r="H115">
        <v>99.8</v>
      </c>
      <c r="I115">
        <v>0.87812000000000001</v>
      </c>
      <c r="J115">
        <v>99.7</v>
      </c>
      <c r="K115">
        <v>100</v>
      </c>
      <c r="L115">
        <v>0.05</v>
      </c>
      <c r="M115">
        <v>100.18</v>
      </c>
      <c r="N115">
        <v>313539</v>
      </c>
      <c r="O115">
        <v>99.4</v>
      </c>
      <c r="P115">
        <v>105269.356</v>
      </c>
      <c r="Q115">
        <v>100.1</v>
      </c>
      <c r="R115">
        <v>-2.4</v>
      </c>
      <c r="S115">
        <v>103212.743</v>
      </c>
      <c r="T115">
        <v>-1.4E-2</v>
      </c>
      <c r="U115">
        <v>100.5</v>
      </c>
      <c r="V115">
        <v>5.7</v>
      </c>
      <c r="W115">
        <v>42972</v>
      </c>
      <c r="X115">
        <v>121.37</v>
      </c>
      <c r="Y115">
        <v>100.4</v>
      </c>
      <c r="Z115">
        <v>101.4</v>
      </c>
      <c r="AA115">
        <v>92.9</v>
      </c>
      <c r="AB115">
        <v>105.1</v>
      </c>
      <c r="AC115">
        <v>24030.179</v>
      </c>
      <c r="AD115">
        <v>79.239999999999995</v>
      </c>
      <c r="AE115">
        <v>2620787</v>
      </c>
      <c r="AF115">
        <v>2515.6999999999998</v>
      </c>
      <c r="AG115">
        <v>371.3</v>
      </c>
      <c r="AH115">
        <v>100.3</v>
      </c>
      <c r="AI115">
        <v>99</v>
      </c>
      <c r="AJ115">
        <v>53.48</v>
      </c>
      <c r="AK115">
        <v>2711.1869999999999</v>
      </c>
      <c r="AL115">
        <v>6.2</v>
      </c>
      <c r="AM115">
        <v>20.94</v>
      </c>
      <c r="AN115">
        <v>3.1280549999999998</v>
      </c>
      <c r="AO115">
        <v>0.86613600000000002</v>
      </c>
      <c r="AP115">
        <v>7.1673090000000004</v>
      </c>
      <c r="AQ115">
        <v>1.7442</v>
      </c>
      <c r="AR115">
        <v>81699.217000000004</v>
      </c>
      <c r="AS115">
        <v>2016</v>
      </c>
      <c r="AT115">
        <v>168299</v>
      </c>
      <c r="AU115">
        <v>2548.1</v>
      </c>
      <c r="AV115">
        <v>1679.6</v>
      </c>
      <c r="AW115">
        <v>99.013807</v>
      </c>
      <c r="AX115">
        <v>2.2373539999999998</v>
      </c>
      <c r="AY115">
        <v>25462.302</v>
      </c>
      <c r="AZ115">
        <v>21.81</v>
      </c>
      <c r="BA115">
        <v>2.6690849999999999</v>
      </c>
      <c r="BB115">
        <v>78635.858999999997</v>
      </c>
      <c r="BC115">
        <v>572.20000000000005</v>
      </c>
      <c r="BD115">
        <v>24576.883999999998</v>
      </c>
      <c r="BE115">
        <v>105.5</v>
      </c>
      <c r="BF115">
        <v>0.87812000000000001</v>
      </c>
      <c r="BG115">
        <v>103.5</v>
      </c>
      <c r="BH115">
        <v>100.2</v>
      </c>
      <c r="BI115">
        <v>99.88</v>
      </c>
    </row>
    <row r="116" spans="1:61" x14ac:dyDescent="0.25">
      <c r="A116" s="1">
        <v>42200</v>
      </c>
      <c r="B116">
        <v>99.9</v>
      </c>
      <c r="C116">
        <v>99.1</v>
      </c>
      <c r="D116">
        <v>0.73</v>
      </c>
      <c r="E116">
        <v>101.4</v>
      </c>
      <c r="F116">
        <v>101.5</v>
      </c>
      <c r="G116">
        <v>11309</v>
      </c>
      <c r="H116">
        <v>101.1</v>
      </c>
      <c r="I116">
        <v>0.79567299999999996</v>
      </c>
      <c r="J116">
        <v>101.1</v>
      </c>
      <c r="K116">
        <v>100.6</v>
      </c>
      <c r="L116">
        <v>0.05</v>
      </c>
      <c r="M116">
        <v>103.02</v>
      </c>
      <c r="N116">
        <v>290196</v>
      </c>
      <c r="O116">
        <v>100.2</v>
      </c>
      <c r="P116">
        <v>106731.87</v>
      </c>
      <c r="Q116">
        <v>100.3</v>
      </c>
      <c r="R116">
        <v>-2.9</v>
      </c>
      <c r="S116">
        <v>103954.485</v>
      </c>
      <c r="T116">
        <v>-1.9E-2</v>
      </c>
      <c r="U116">
        <v>100.5</v>
      </c>
      <c r="V116">
        <v>5.7</v>
      </c>
      <c r="W116">
        <v>43031</v>
      </c>
      <c r="X116">
        <v>122.25666699999999</v>
      </c>
      <c r="Y116">
        <v>100.5</v>
      </c>
      <c r="Z116">
        <v>100.9</v>
      </c>
      <c r="AA116">
        <v>105.3</v>
      </c>
      <c r="AB116">
        <v>133.69999999999999</v>
      </c>
      <c r="AC116">
        <v>24542.073</v>
      </c>
      <c r="AD116">
        <v>80.209999999999994</v>
      </c>
      <c r="AE116">
        <v>2645539</v>
      </c>
      <c r="AF116">
        <v>2536.6999999999998</v>
      </c>
      <c r="AG116">
        <v>376.5</v>
      </c>
      <c r="AH116">
        <v>100.9</v>
      </c>
      <c r="AI116">
        <v>103</v>
      </c>
      <c r="AJ116">
        <v>56.61</v>
      </c>
      <c r="AK116">
        <v>2772.6419999999998</v>
      </c>
      <c r="AL116">
        <v>6.3</v>
      </c>
      <c r="AM116">
        <v>22.81</v>
      </c>
      <c r="AN116">
        <v>2.727878</v>
      </c>
      <c r="AO116">
        <v>0.90041499999999997</v>
      </c>
      <c r="AP116">
        <v>6.789676</v>
      </c>
      <c r="AQ116">
        <v>1.7786999999999999</v>
      </c>
      <c r="AR116">
        <v>82289.422000000006</v>
      </c>
      <c r="AS116">
        <v>2187</v>
      </c>
      <c r="AT116">
        <v>163071</v>
      </c>
      <c r="AU116">
        <v>2567.8000000000002</v>
      </c>
      <c r="AV116">
        <v>1693.1</v>
      </c>
      <c r="AW116">
        <v>99.603567999999996</v>
      </c>
      <c r="AX116">
        <v>2.4521069999999998</v>
      </c>
      <c r="AY116">
        <v>21897.74</v>
      </c>
      <c r="AZ116">
        <v>21.68</v>
      </c>
      <c r="BA116">
        <v>6.8469429999999996</v>
      </c>
      <c r="BB116">
        <v>80901.120999999999</v>
      </c>
      <c r="BC116">
        <v>588.67700000000002</v>
      </c>
      <c r="BD116">
        <v>23053.364000000001</v>
      </c>
      <c r="BE116">
        <v>154.4</v>
      </c>
      <c r="BF116">
        <v>0.79567299999999996</v>
      </c>
      <c r="BG116">
        <v>101.7</v>
      </c>
      <c r="BH116">
        <v>100.1</v>
      </c>
      <c r="BI116">
        <v>102.61</v>
      </c>
    </row>
    <row r="117" spans="1:61" x14ac:dyDescent="0.25">
      <c r="A117" s="1">
        <v>42231</v>
      </c>
      <c r="B117">
        <v>101</v>
      </c>
      <c r="C117">
        <v>100.6</v>
      </c>
      <c r="D117">
        <v>0.67</v>
      </c>
      <c r="E117">
        <v>98.8</v>
      </c>
      <c r="F117">
        <v>99.4</v>
      </c>
      <c r="G117">
        <v>10259.5</v>
      </c>
      <c r="H117">
        <v>99.1</v>
      </c>
      <c r="I117">
        <v>0.79567299999999996</v>
      </c>
      <c r="J117">
        <v>100.9</v>
      </c>
      <c r="K117">
        <v>100.6</v>
      </c>
      <c r="L117">
        <v>0.05</v>
      </c>
      <c r="M117">
        <v>96.67</v>
      </c>
      <c r="N117">
        <v>226314</v>
      </c>
      <c r="O117">
        <v>100</v>
      </c>
      <c r="P117">
        <v>87734.399999999994</v>
      </c>
      <c r="Q117">
        <v>100.3</v>
      </c>
      <c r="R117">
        <v>-1.7</v>
      </c>
      <c r="S117">
        <v>85979.789000000004</v>
      </c>
      <c r="T117">
        <v>-2.8000000000000001E-2</v>
      </c>
      <c r="U117">
        <v>100</v>
      </c>
      <c r="V117">
        <v>5.7</v>
      </c>
      <c r="W117">
        <v>43064</v>
      </c>
      <c r="X117">
        <v>122.82</v>
      </c>
      <c r="Y117">
        <v>100</v>
      </c>
      <c r="Z117">
        <v>99.5</v>
      </c>
      <c r="AA117">
        <v>99.5</v>
      </c>
      <c r="AB117">
        <v>105.6</v>
      </c>
      <c r="AC117">
        <v>14477.383</v>
      </c>
      <c r="AD117">
        <v>78.540000000000006</v>
      </c>
      <c r="AE117">
        <v>2646509</v>
      </c>
      <c r="AF117">
        <v>2544.6999999999998</v>
      </c>
      <c r="AG117">
        <v>393.9</v>
      </c>
      <c r="AH117">
        <v>99.2</v>
      </c>
      <c r="AI117">
        <v>95.7</v>
      </c>
      <c r="AJ117">
        <v>57.57</v>
      </c>
      <c r="AK117">
        <v>2795.5970000000002</v>
      </c>
      <c r="AL117">
        <v>6.4</v>
      </c>
      <c r="AM117">
        <v>18.13</v>
      </c>
      <c r="AN117">
        <v>3.0243899999999999</v>
      </c>
      <c r="AO117">
        <v>0.99673999999999996</v>
      </c>
      <c r="AP117">
        <v>4.8481560000000004</v>
      </c>
      <c r="AQ117">
        <v>1.7558</v>
      </c>
      <c r="AR117">
        <v>72712.317999999999</v>
      </c>
      <c r="AS117">
        <v>1807</v>
      </c>
      <c r="AT117">
        <v>162917</v>
      </c>
      <c r="AU117">
        <v>2575</v>
      </c>
      <c r="AV117">
        <v>1707</v>
      </c>
      <c r="AW117">
        <v>100.50251299999999</v>
      </c>
      <c r="AX117">
        <v>2.0289860000000002</v>
      </c>
      <c r="AY117">
        <v>21795.677</v>
      </c>
      <c r="AZ117">
        <v>18.8</v>
      </c>
      <c r="BA117">
        <v>4.2612500000000004</v>
      </c>
      <c r="BB117">
        <v>70632.525999999998</v>
      </c>
      <c r="BC117">
        <v>596.54200000000003</v>
      </c>
      <c r="BD117">
        <v>15347.263000000001</v>
      </c>
      <c r="BE117">
        <v>105.6</v>
      </c>
      <c r="BF117">
        <v>0.79567299999999996</v>
      </c>
      <c r="BG117">
        <v>99.6</v>
      </c>
      <c r="BH117">
        <v>100.1</v>
      </c>
      <c r="BI117">
        <v>96.67</v>
      </c>
    </row>
    <row r="118" spans="1:61" x14ac:dyDescent="0.25">
      <c r="A118" s="1">
        <v>42262</v>
      </c>
      <c r="B118">
        <v>100.1</v>
      </c>
      <c r="C118">
        <v>99.4</v>
      </c>
      <c r="D118">
        <v>0.68</v>
      </c>
      <c r="E118">
        <v>99.3</v>
      </c>
      <c r="F118">
        <v>98</v>
      </c>
      <c r="G118">
        <v>9660.4</v>
      </c>
      <c r="H118">
        <v>99.3</v>
      </c>
      <c r="I118">
        <v>0.59528400000000004</v>
      </c>
      <c r="J118">
        <v>100.8</v>
      </c>
      <c r="K118">
        <v>100</v>
      </c>
      <c r="L118">
        <v>0.05</v>
      </c>
      <c r="M118">
        <v>99.98</v>
      </c>
      <c r="N118">
        <v>272479</v>
      </c>
      <c r="O118">
        <v>99.7</v>
      </c>
      <c r="P118">
        <v>105445.72199999999</v>
      </c>
      <c r="Q118">
        <v>100.1</v>
      </c>
      <c r="R118">
        <v>-3</v>
      </c>
      <c r="S118">
        <v>103841.111</v>
      </c>
      <c r="T118">
        <v>-3.6999999999999998E-2</v>
      </c>
      <c r="U118">
        <v>99.7</v>
      </c>
      <c r="V118">
        <v>5.7</v>
      </c>
      <c r="W118">
        <v>43109</v>
      </c>
      <c r="X118">
        <v>122.526667</v>
      </c>
      <c r="Y118">
        <v>99.7</v>
      </c>
      <c r="Z118">
        <v>98.8</v>
      </c>
      <c r="AA118">
        <v>112.9</v>
      </c>
      <c r="AB118">
        <v>105.7</v>
      </c>
      <c r="AC118">
        <v>27142.881000000001</v>
      </c>
      <c r="AD118">
        <v>81.16</v>
      </c>
      <c r="AE118">
        <v>2646840</v>
      </c>
      <c r="AF118">
        <v>2556.5</v>
      </c>
      <c r="AG118">
        <v>396.6</v>
      </c>
      <c r="AH118">
        <v>99.4</v>
      </c>
      <c r="AI118">
        <v>98.3</v>
      </c>
      <c r="AJ118">
        <v>57.87</v>
      </c>
      <c r="AK118">
        <v>2708.0430000000001</v>
      </c>
      <c r="AL118">
        <v>6.2</v>
      </c>
      <c r="AM118">
        <v>18.82</v>
      </c>
      <c r="AN118">
        <v>3.021442</v>
      </c>
      <c r="AO118">
        <v>1.0359290000000001</v>
      </c>
      <c r="AP118">
        <v>4.0049929999999998</v>
      </c>
      <c r="AQ118">
        <v>1.7430000000000001</v>
      </c>
      <c r="AR118">
        <v>83177.322</v>
      </c>
      <c r="AS118">
        <v>1841</v>
      </c>
      <c r="AT118">
        <v>161922</v>
      </c>
      <c r="AU118">
        <v>2597</v>
      </c>
      <c r="AV118">
        <v>1721.4</v>
      </c>
      <c r="AW118">
        <v>100.91093100000001</v>
      </c>
      <c r="AX118">
        <v>2.4224809999999999</v>
      </c>
      <c r="AY118">
        <v>27724.168000000001</v>
      </c>
      <c r="AZ118">
        <v>20.83</v>
      </c>
      <c r="BA118">
        <v>4.1714799999999999</v>
      </c>
      <c r="BB118">
        <v>79207.376000000004</v>
      </c>
      <c r="BC118">
        <v>599.57299999999998</v>
      </c>
      <c r="BD118">
        <v>24633.735000000001</v>
      </c>
      <c r="BE118">
        <v>105.7</v>
      </c>
      <c r="BF118">
        <v>0.59528400000000004</v>
      </c>
      <c r="BG118">
        <v>98</v>
      </c>
      <c r="BH118">
        <v>100.1</v>
      </c>
      <c r="BI118">
        <v>100.28</v>
      </c>
    </row>
    <row r="119" spans="1:61" x14ac:dyDescent="0.25">
      <c r="A119" s="1">
        <v>42292</v>
      </c>
      <c r="B119">
        <v>100.7</v>
      </c>
      <c r="C119">
        <v>101.2</v>
      </c>
      <c r="D119">
        <v>0.55000000000000004</v>
      </c>
      <c r="E119">
        <v>100.1</v>
      </c>
      <c r="F119">
        <v>98.6</v>
      </c>
      <c r="G119">
        <v>10850.1</v>
      </c>
      <c r="H119">
        <v>99.8</v>
      </c>
      <c r="I119">
        <v>0.87812000000000001</v>
      </c>
      <c r="J119">
        <v>100.8</v>
      </c>
      <c r="K119">
        <v>100</v>
      </c>
      <c r="L119">
        <v>0.05</v>
      </c>
      <c r="M119">
        <v>99.04</v>
      </c>
      <c r="N119">
        <v>278372</v>
      </c>
      <c r="O119">
        <v>100.5</v>
      </c>
      <c r="P119">
        <v>105827.743</v>
      </c>
      <c r="Q119">
        <v>100.1</v>
      </c>
      <c r="R119">
        <v>-4.5</v>
      </c>
      <c r="S119">
        <v>102688.163</v>
      </c>
      <c r="T119">
        <v>-5.3999999999999999E-2</v>
      </c>
      <c r="U119">
        <v>99.3</v>
      </c>
      <c r="V119">
        <v>5.7</v>
      </c>
      <c r="W119">
        <v>43151</v>
      </c>
      <c r="X119">
        <v>122.07333300000001</v>
      </c>
      <c r="Y119">
        <v>99.5</v>
      </c>
      <c r="Z119">
        <v>98.4</v>
      </c>
      <c r="AA119">
        <v>95.1</v>
      </c>
      <c r="AB119">
        <v>106.2</v>
      </c>
      <c r="AC119">
        <v>22354.467000000001</v>
      </c>
      <c r="AD119">
        <v>78.94</v>
      </c>
      <c r="AE119">
        <v>2646217</v>
      </c>
      <c r="AF119">
        <v>2579.9</v>
      </c>
      <c r="AG119">
        <v>395.9</v>
      </c>
      <c r="AH119">
        <v>99.8</v>
      </c>
      <c r="AI119">
        <v>104.2</v>
      </c>
      <c r="AJ119">
        <v>54.07</v>
      </c>
      <c r="AK119">
        <v>2649.277</v>
      </c>
      <c r="AL119">
        <v>6</v>
      </c>
      <c r="AM119">
        <v>20.100000000000001</v>
      </c>
      <c r="AN119">
        <v>3.021442</v>
      </c>
      <c r="AO119">
        <v>1.042008</v>
      </c>
      <c r="AP119">
        <v>2.7385890000000002</v>
      </c>
      <c r="AQ119">
        <v>1.7407999999999999</v>
      </c>
      <c r="AR119">
        <v>84092.717000000004</v>
      </c>
      <c r="AS119">
        <v>1996</v>
      </c>
      <c r="AT119">
        <v>166664</v>
      </c>
      <c r="AU119">
        <v>2622</v>
      </c>
      <c r="AV119">
        <v>1752.7</v>
      </c>
      <c r="AW119">
        <v>101.117886</v>
      </c>
      <c r="AX119">
        <v>2.4108000000000001</v>
      </c>
      <c r="AY119">
        <v>22593.339</v>
      </c>
      <c r="AZ119">
        <v>20.81</v>
      </c>
      <c r="BA119">
        <v>3.2435260000000001</v>
      </c>
      <c r="BB119">
        <v>80003.414999999994</v>
      </c>
      <c r="BC119">
        <v>612.23599999999999</v>
      </c>
      <c r="BD119">
        <v>22684.748</v>
      </c>
      <c r="BE119">
        <v>105.7</v>
      </c>
      <c r="BF119">
        <v>0.87812000000000001</v>
      </c>
      <c r="BG119">
        <v>98.4</v>
      </c>
      <c r="BH119">
        <v>100.1</v>
      </c>
      <c r="BI119">
        <v>99.34</v>
      </c>
    </row>
    <row r="120" spans="1:61" x14ac:dyDescent="0.25">
      <c r="A120" s="1">
        <v>42323</v>
      </c>
      <c r="B120">
        <v>101</v>
      </c>
      <c r="C120">
        <v>101.8</v>
      </c>
      <c r="D120">
        <v>0.55000000000000004</v>
      </c>
      <c r="E120">
        <v>99.2</v>
      </c>
      <c r="F120">
        <v>99.4</v>
      </c>
      <c r="G120">
        <v>11382.2</v>
      </c>
      <c r="H120">
        <v>99.2</v>
      </c>
      <c r="I120">
        <v>0.174787</v>
      </c>
      <c r="J120">
        <v>101.1</v>
      </c>
      <c r="K120">
        <v>100.1</v>
      </c>
      <c r="L120">
        <v>0.05</v>
      </c>
      <c r="M120">
        <v>98.92</v>
      </c>
      <c r="N120">
        <v>272377</v>
      </c>
      <c r="O120">
        <v>101</v>
      </c>
      <c r="P120">
        <v>102684.042</v>
      </c>
      <c r="Q120">
        <v>100.1</v>
      </c>
      <c r="R120">
        <v>-4.8</v>
      </c>
      <c r="S120">
        <v>100774.64200000001</v>
      </c>
      <c r="T120">
        <v>-8.7999999999999995E-2</v>
      </c>
      <c r="U120">
        <v>99</v>
      </c>
      <c r="V120">
        <v>5.7</v>
      </c>
      <c r="W120">
        <v>43214</v>
      </c>
      <c r="X120">
        <v>122.49</v>
      </c>
      <c r="Y120">
        <v>99.6</v>
      </c>
      <c r="Z120">
        <v>98.2</v>
      </c>
      <c r="AA120">
        <v>101.5</v>
      </c>
      <c r="AB120">
        <v>161</v>
      </c>
      <c r="AC120">
        <v>25684.69</v>
      </c>
      <c r="AD120">
        <v>79.28</v>
      </c>
      <c r="AE120">
        <v>2663947</v>
      </c>
      <c r="AF120">
        <v>2603.4</v>
      </c>
      <c r="AG120">
        <v>409.9</v>
      </c>
      <c r="AH120">
        <v>99.3</v>
      </c>
      <c r="AI120">
        <v>102.9</v>
      </c>
      <c r="AJ120">
        <v>52.54</v>
      </c>
      <c r="AK120">
        <v>2633.1570000000002</v>
      </c>
      <c r="AL120">
        <v>6</v>
      </c>
      <c r="AM120">
        <v>19.64</v>
      </c>
      <c r="AN120">
        <v>3.288672</v>
      </c>
      <c r="AO120">
        <v>1.2321960000000001</v>
      </c>
      <c r="AP120">
        <v>5.11104</v>
      </c>
      <c r="AQ120">
        <v>1.8217000000000001</v>
      </c>
      <c r="AR120">
        <v>82179.260999999999</v>
      </c>
      <c r="AS120">
        <v>1880</v>
      </c>
      <c r="AT120">
        <v>163816</v>
      </c>
      <c r="AU120">
        <v>2647.9</v>
      </c>
      <c r="AV120">
        <v>1788.4</v>
      </c>
      <c r="AW120">
        <v>101.425662</v>
      </c>
      <c r="AX120">
        <v>2.3521930000000002</v>
      </c>
      <c r="AY120">
        <v>23552.724999999999</v>
      </c>
      <c r="AZ120">
        <v>20.45</v>
      </c>
      <c r="BA120">
        <v>3.810397</v>
      </c>
      <c r="BB120">
        <v>79286.194000000003</v>
      </c>
      <c r="BC120">
        <v>610.28499999999997</v>
      </c>
      <c r="BD120">
        <v>21488.448</v>
      </c>
      <c r="BE120">
        <v>169.6</v>
      </c>
      <c r="BF120">
        <v>0.174787</v>
      </c>
      <c r="BG120">
        <v>99.3</v>
      </c>
      <c r="BH120">
        <v>100.3</v>
      </c>
      <c r="BI120">
        <v>99.12</v>
      </c>
    </row>
    <row r="121" spans="1:61" x14ac:dyDescent="0.25">
      <c r="A121" s="1">
        <v>42353</v>
      </c>
      <c r="B121">
        <v>100.7</v>
      </c>
      <c r="C121">
        <v>100.9</v>
      </c>
      <c r="D121">
        <v>0.6</v>
      </c>
      <c r="E121">
        <v>100</v>
      </c>
      <c r="F121">
        <v>97.7</v>
      </c>
      <c r="G121">
        <v>10743</v>
      </c>
      <c r="H121">
        <v>99.9</v>
      </c>
      <c r="I121">
        <v>0.174787</v>
      </c>
      <c r="J121">
        <v>101.5</v>
      </c>
      <c r="K121">
        <v>99.8</v>
      </c>
      <c r="L121">
        <v>0.05</v>
      </c>
      <c r="M121">
        <v>98.03</v>
      </c>
      <c r="N121">
        <v>247355</v>
      </c>
      <c r="O121">
        <v>100.3</v>
      </c>
      <c r="P121">
        <v>91621.032999999996</v>
      </c>
      <c r="Q121">
        <v>100.1</v>
      </c>
      <c r="R121">
        <v>-3.7</v>
      </c>
      <c r="S121">
        <v>87497.895000000004</v>
      </c>
      <c r="T121">
        <v>-0.126</v>
      </c>
      <c r="U121">
        <v>98.6</v>
      </c>
      <c r="V121">
        <v>5.6</v>
      </c>
      <c r="W121">
        <v>43264</v>
      </c>
      <c r="X121">
        <v>123.74</v>
      </c>
      <c r="Y121">
        <v>99.2</v>
      </c>
      <c r="Z121">
        <v>97.1</v>
      </c>
      <c r="AA121">
        <v>104.4</v>
      </c>
      <c r="AB121">
        <v>107.5</v>
      </c>
      <c r="AC121">
        <v>26454.425999999999</v>
      </c>
      <c r="AD121">
        <v>77.98</v>
      </c>
      <c r="AE121">
        <v>2659108</v>
      </c>
      <c r="AF121">
        <v>2605.8000000000002</v>
      </c>
      <c r="AG121">
        <v>411.2</v>
      </c>
      <c r="AH121">
        <v>99.7</v>
      </c>
      <c r="AI121">
        <v>120.9</v>
      </c>
      <c r="AJ121">
        <v>54.85</v>
      </c>
      <c r="AK121">
        <v>2681.415</v>
      </c>
      <c r="AL121">
        <v>6.1</v>
      </c>
      <c r="AM121">
        <v>20.05</v>
      </c>
      <c r="AN121">
        <v>3.1158709999999998</v>
      </c>
      <c r="AO121">
        <v>1.304236</v>
      </c>
      <c r="AP121">
        <v>-2.0397999999999999E-2</v>
      </c>
      <c r="AQ121">
        <v>1.7981</v>
      </c>
      <c r="AR121">
        <v>73256.69</v>
      </c>
      <c r="AS121">
        <v>1854</v>
      </c>
      <c r="AT121">
        <v>159532</v>
      </c>
      <c r="AU121">
        <v>2648.4</v>
      </c>
      <c r="AV121">
        <v>1766.1</v>
      </c>
      <c r="AW121">
        <v>102.162719</v>
      </c>
      <c r="AX121">
        <v>1.8957349999999999</v>
      </c>
      <c r="AY121">
        <v>16430.768</v>
      </c>
      <c r="AZ121">
        <v>19.53</v>
      </c>
      <c r="BA121">
        <v>1.894682</v>
      </c>
      <c r="BB121">
        <v>71346.040999999997</v>
      </c>
      <c r="BC121">
        <v>590.91300000000001</v>
      </c>
      <c r="BD121">
        <v>16151.853999999999</v>
      </c>
      <c r="BE121">
        <v>105.9</v>
      </c>
      <c r="BF121">
        <v>0.174787</v>
      </c>
      <c r="BG121">
        <v>97.4</v>
      </c>
      <c r="BH121">
        <v>99.9</v>
      </c>
      <c r="BI121">
        <v>98.72</v>
      </c>
    </row>
    <row r="122" spans="1:61" x14ac:dyDescent="0.25">
      <c r="A122" s="1">
        <v>42384</v>
      </c>
      <c r="B122">
        <v>99.5</v>
      </c>
      <c r="C122">
        <v>99.2</v>
      </c>
      <c r="D122">
        <v>0.47</v>
      </c>
      <c r="E122">
        <v>102</v>
      </c>
      <c r="F122">
        <v>100.4</v>
      </c>
      <c r="G122">
        <v>9798.1</v>
      </c>
      <c r="H122">
        <v>102.1</v>
      </c>
      <c r="I122">
        <v>0.50761400000000001</v>
      </c>
      <c r="J122">
        <v>101.9</v>
      </c>
      <c r="K122">
        <v>99</v>
      </c>
      <c r="L122">
        <v>0.05</v>
      </c>
      <c r="M122">
        <v>98</v>
      </c>
      <c r="N122">
        <v>218365</v>
      </c>
      <c r="O122">
        <v>98.1</v>
      </c>
      <c r="P122">
        <v>88743.676000000007</v>
      </c>
      <c r="Q122">
        <v>98.5</v>
      </c>
      <c r="R122">
        <v>-4.8</v>
      </c>
      <c r="S122">
        <v>86397.157000000007</v>
      </c>
      <c r="T122">
        <v>-0.14599999999999999</v>
      </c>
      <c r="U122">
        <v>98</v>
      </c>
      <c r="V122">
        <v>5.6</v>
      </c>
      <c r="W122">
        <v>43266</v>
      </c>
      <c r="X122">
        <v>125.44666700000001</v>
      </c>
      <c r="Y122">
        <v>98.9</v>
      </c>
      <c r="Z122">
        <v>95.8</v>
      </c>
      <c r="AA122">
        <v>114.1</v>
      </c>
      <c r="AB122">
        <v>106</v>
      </c>
      <c r="AC122">
        <v>16012.119000000001</v>
      </c>
      <c r="AD122">
        <v>78.930000000000007</v>
      </c>
      <c r="AE122">
        <v>2660584</v>
      </c>
      <c r="AF122">
        <v>2631.8</v>
      </c>
      <c r="AG122">
        <v>424.4</v>
      </c>
      <c r="AH122">
        <v>100.5</v>
      </c>
      <c r="AI122">
        <v>92.7</v>
      </c>
      <c r="AJ122">
        <v>57.03</v>
      </c>
      <c r="AK122">
        <v>2920.4209999999998</v>
      </c>
      <c r="AL122">
        <v>6.7</v>
      </c>
      <c r="AM122">
        <v>19.07</v>
      </c>
      <c r="AN122">
        <v>3.0155639999999999</v>
      </c>
      <c r="AO122">
        <v>1.2638670000000001</v>
      </c>
      <c r="AP122">
        <v>1.6702980000000001</v>
      </c>
      <c r="AQ122">
        <v>1.8009999999999999</v>
      </c>
      <c r="AR122">
        <v>75265.66</v>
      </c>
      <c r="AS122">
        <v>1691</v>
      </c>
      <c r="AT122">
        <v>164656</v>
      </c>
      <c r="AU122">
        <v>2675.6</v>
      </c>
      <c r="AV122">
        <v>1793.6</v>
      </c>
      <c r="AW122">
        <v>103.23590799999999</v>
      </c>
      <c r="AX122">
        <v>2.2179359999999999</v>
      </c>
      <c r="AY122">
        <v>-2400.7130000000002</v>
      </c>
      <c r="AZ122">
        <v>19.399999999999999</v>
      </c>
      <c r="BA122">
        <v>3.5962719999999999</v>
      </c>
      <c r="BB122">
        <v>72671.245999999999</v>
      </c>
      <c r="BC122">
        <v>580.84400000000005</v>
      </c>
      <c r="BD122">
        <v>13725.911</v>
      </c>
      <c r="BE122">
        <v>105.9</v>
      </c>
      <c r="BF122">
        <v>0.50761400000000001</v>
      </c>
      <c r="BG122">
        <v>99.7</v>
      </c>
      <c r="BH122">
        <v>99.9</v>
      </c>
      <c r="BI122">
        <v>99.09</v>
      </c>
    </row>
    <row r="123" spans="1:61" x14ac:dyDescent="0.25">
      <c r="A123" s="1">
        <v>42415</v>
      </c>
      <c r="B123">
        <v>98.6</v>
      </c>
      <c r="C123">
        <v>97.6</v>
      </c>
      <c r="D123">
        <v>0.23</v>
      </c>
      <c r="E123">
        <v>101.9</v>
      </c>
      <c r="F123">
        <v>99.8</v>
      </c>
      <c r="G123">
        <v>9495.4</v>
      </c>
      <c r="H123">
        <v>102.3</v>
      </c>
      <c r="I123">
        <v>0.10080600000000001</v>
      </c>
      <c r="J123">
        <v>101.7</v>
      </c>
      <c r="K123">
        <v>97.7</v>
      </c>
      <c r="L123">
        <v>0.05</v>
      </c>
      <c r="M123">
        <v>98.57</v>
      </c>
      <c r="N123">
        <v>250146</v>
      </c>
      <c r="O123">
        <v>96</v>
      </c>
      <c r="P123">
        <v>98567.591</v>
      </c>
      <c r="Q123">
        <v>98.9</v>
      </c>
      <c r="R123">
        <v>-5.4</v>
      </c>
      <c r="S123">
        <v>96639.505000000005</v>
      </c>
      <c r="T123">
        <v>-0.184</v>
      </c>
      <c r="U123">
        <v>97.6</v>
      </c>
      <c r="V123">
        <v>5.6</v>
      </c>
      <c r="W123">
        <v>43325</v>
      </c>
      <c r="X123">
        <v>126.526667</v>
      </c>
      <c r="Y123">
        <v>98.5</v>
      </c>
      <c r="Z123">
        <v>95</v>
      </c>
      <c r="AA123">
        <v>109.4</v>
      </c>
      <c r="AB123">
        <v>105.9</v>
      </c>
      <c r="AC123">
        <v>20610.643</v>
      </c>
      <c r="AD123">
        <v>79.650000000000006</v>
      </c>
      <c r="AE123">
        <v>2670355</v>
      </c>
      <c r="AF123">
        <v>2644.7</v>
      </c>
      <c r="AG123">
        <v>418.8</v>
      </c>
      <c r="AH123">
        <v>101</v>
      </c>
      <c r="AI123">
        <v>93.5</v>
      </c>
      <c r="AJ123">
        <v>55.17</v>
      </c>
      <c r="AK123">
        <v>2911.165</v>
      </c>
      <c r="AL123">
        <v>6.6</v>
      </c>
      <c r="AM123">
        <v>18.920000000000002</v>
      </c>
      <c r="AN123">
        <v>2.9211299999999998</v>
      </c>
      <c r="AO123">
        <v>1.3118510000000001</v>
      </c>
      <c r="AP123">
        <v>0.44838499999999998</v>
      </c>
      <c r="AQ123">
        <v>1.7630999999999999</v>
      </c>
      <c r="AR123">
        <v>79448.149000000005</v>
      </c>
      <c r="AS123">
        <v>1829</v>
      </c>
      <c r="AT123">
        <v>177917</v>
      </c>
      <c r="AU123">
        <v>2688.4</v>
      </c>
      <c r="AV123">
        <v>1807</v>
      </c>
      <c r="AW123">
        <v>103.684211</v>
      </c>
      <c r="AX123">
        <v>2.0231210000000002</v>
      </c>
      <c r="AY123">
        <v>21583.837</v>
      </c>
      <c r="AZ123">
        <v>20.420000000000002</v>
      </c>
      <c r="BA123">
        <v>2.207109</v>
      </c>
      <c r="BB123">
        <v>75760.599000000002</v>
      </c>
      <c r="BC123">
        <v>613.88499999999999</v>
      </c>
      <c r="BD123">
        <v>20878.905999999999</v>
      </c>
      <c r="BE123">
        <v>105.7</v>
      </c>
      <c r="BF123">
        <v>0.10080600000000001</v>
      </c>
      <c r="BG123">
        <v>98.8</v>
      </c>
      <c r="BH123">
        <v>99.9</v>
      </c>
      <c r="BI123">
        <v>100.07</v>
      </c>
    </row>
    <row r="124" spans="1:61" x14ac:dyDescent="0.25">
      <c r="A124" s="1">
        <v>42444</v>
      </c>
      <c r="B124">
        <v>98.7</v>
      </c>
      <c r="C124">
        <v>98.3</v>
      </c>
      <c r="D124">
        <v>0.22</v>
      </c>
      <c r="E124">
        <v>100.8</v>
      </c>
      <c r="F124">
        <v>101.3</v>
      </c>
      <c r="G124">
        <v>9965.5</v>
      </c>
      <c r="H124">
        <v>101.4</v>
      </c>
      <c r="I124">
        <v>0.30090299999999998</v>
      </c>
      <c r="J124">
        <v>100.8</v>
      </c>
      <c r="K124">
        <v>98.7</v>
      </c>
      <c r="L124">
        <v>0</v>
      </c>
      <c r="M124">
        <v>100.41</v>
      </c>
      <c r="N124">
        <v>322913</v>
      </c>
      <c r="O124">
        <v>96.9</v>
      </c>
      <c r="P124">
        <v>106462.62699999999</v>
      </c>
      <c r="Q124">
        <v>99.8</v>
      </c>
      <c r="R124">
        <v>-5.7</v>
      </c>
      <c r="S124">
        <v>104086.94500000001</v>
      </c>
      <c r="T124">
        <v>-0.22800000000000001</v>
      </c>
      <c r="U124">
        <v>97.5</v>
      </c>
      <c r="V124">
        <v>5.7</v>
      </c>
      <c r="W124">
        <v>43393</v>
      </c>
      <c r="X124">
        <v>126.496667</v>
      </c>
      <c r="Y124">
        <v>98.6</v>
      </c>
      <c r="Z124">
        <v>95.7</v>
      </c>
      <c r="AA124">
        <v>118.2</v>
      </c>
      <c r="AB124">
        <v>106.4</v>
      </c>
      <c r="AC124">
        <v>30091.741000000002</v>
      </c>
      <c r="AD124">
        <v>77.739999999999995</v>
      </c>
      <c r="AE124">
        <v>2672808</v>
      </c>
      <c r="AF124">
        <v>2650</v>
      </c>
      <c r="AG124">
        <v>420.4</v>
      </c>
      <c r="AH124">
        <v>100.8</v>
      </c>
      <c r="AI124">
        <v>102.3</v>
      </c>
      <c r="AJ124">
        <v>53.35</v>
      </c>
      <c r="AK124">
        <v>2844.8910000000001</v>
      </c>
      <c r="AL124">
        <v>6.5</v>
      </c>
      <c r="AM124">
        <v>22.67</v>
      </c>
      <c r="AN124">
        <v>0.66603199999999996</v>
      </c>
      <c r="AO124">
        <v>1.309768</v>
      </c>
      <c r="AP124">
        <v>1.8460289999999999</v>
      </c>
      <c r="AQ124">
        <v>1.7621</v>
      </c>
      <c r="AR124">
        <v>81006.994999999995</v>
      </c>
      <c r="AS124">
        <v>1889</v>
      </c>
      <c r="AT124">
        <v>171266</v>
      </c>
      <c r="AU124">
        <v>2692</v>
      </c>
      <c r="AV124">
        <v>1793.1</v>
      </c>
      <c r="AW124">
        <v>103.030303</v>
      </c>
      <c r="AX124">
        <v>1.526718</v>
      </c>
      <c r="AY124">
        <v>20856.690999999999</v>
      </c>
      <c r="AZ124">
        <v>23.07</v>
      </c>
      <c r="BA124">
        <v>-2.287582</v>
      </c>
      <c r="BB124">
        <v>77620.868000000002</v>
      </c>
      <c r="BC124">
        <v>634.51599999999996</v>
      </c>
      <c r="BD124">
        <v>26466.077000000001</v>
      </c>
      <c r="BE124">
        <v>105.8</v>
      </c>
      <c r="BF124">
        <v>0.30090299999999998</v>
      </c>
      <c r="BG124">
        <v>100.5</v>
      </c>
      <c r="BH124">
        <v>100</v>
      </c>
      <c r="BI124">
        <v>101.94</v>
      </c>
    </row>
    <row r="125" spans="1:61" x14ac:dyDescent="0.25">
      <c r="A125" s="1">
        <v>42475</v>
      </c>
      <c r="B125">
        <v>99.5</v>
      </c>
      <c r="C125">
        <v>98.7</v>
      </c>
      <c r="D125">
        <v>0.18</v>
      </c>
      <c r="E125">
        <v>101.4</v>
      </c>
      <c r="F125">
        <v>100.7</v>
      </c>
      <c r="G125">
        <v>10039</v>
      </c>
      <c r="H125">
        <v>101.6</v>
      </c>
      <c r="I125">
        <v>-9.98E-2</v>
      </c>
      <c r="J125">
        <v>100.7</v>
      </c>
      <c r="K125">
        <v>98.7</v>
      </c>
      <c r="L125">
        <v>0</v>
      </c>
      <c r="M125">
        <v>100.37</v>
      </c>
      <c r="N125">
        <v>315921</v>
      </c>
      <c r="O125">
        <v>97.6</v>
      </c>
      <c r="P125">
        <v>103942.314</v>
      </c>
      <c r="Q125">
        <v>99.9</v>
      </c>
      <c r="R125">
        <v>-4.9000000000000004</v>
      </c>
      <c r="S125">
        <v>102438.625</v>
      </c>
      <c r="T125">
        <v>-0.249</v>
      </c>
      <c r="U125">
        <v>97.7</v>
      </c>
      <c r="V125">
        <v>5.6</v>
      </c>
      <c r="W125">
        <v>43423</v>
      </c>
      <c r="X125">
        <v>127.193333</v>
      </c>
      <c r="Y125">
        <v>98.5</v>
      </c>
      <c r="Z125">
        <v>95.5</v>
      </c>
      <c r="AA125">
        <v>108</v>
      </c>
      <c r="AB125">
        <v>107.3</v>
      </c>
      <c r="AC125">
        <v>28531.423999999999</v>
      </c>
      <c r="AD125">
        <v>77.319999999999993</v>
      </c>
      <c r="AE125">
        <v>2684421</v>
      </c>
      <c r="AF125">
        <v>2669.2</v>
      </c>
      <c r="AG125">
        <v>434.7</v>
      </c>
      <c r="AH125">
        <v>100.4</v>
      </c>
      <c r="AI125">
        <v>103.1</v>
      </c>
      <c r="AJ125">
        <v>54.41</v>
      </c>
      <c r="AK125">
        <v>2743.864</v>
      </c>
      <c r="AL125">
        <v>6.3</v>
      </c>
      <c r="AM125">
        <v>23.05</v>
      </c>
      <c r="AN125">
        <v>0.95419799999999999</v>
      </c>
      <c r="AO125">
        <v>1.2568790000000001</v>
      </c>
      <c r="AP125">
        <v>0.47047</v>
      </c>
      <c r="AQ125">
        <v>1.7248000000000001</v>
      </c>
      <c r="AR125">
        <v>78756.672000000006</v>
      </c>
      <c r="AS125">
        <v>1888</v>
      </c>
      <c r="AT125">
        <v>175738</v>
      </c>
      <c r="AU125">
        <v>2710.4</v>
      </c>
      <c r="AV125">
        <v>1817.3</v>
      </c>
      <c r="AW125">
        <v>103.141361</v>
      </c>
      <c r="AX125">
        <v>1.899335</v>
      </c>
      <c r="AY125">
        <v>32143.617999999999</v>
      </c>
      <c r="AZ125">
        <v>23.93</v>
      </c>
      <c r="BA125">
        <v>-2.176113</v>
      </c>
      <c r="BB125">
        <v>76033.574999999997</v>
      </c>
      <c r="BC125">
        <v>640.13099999999997</v>
      </c>
      <c r="BD125">
        <v>26405.05</v>
      </c>
      <c r="BE125">
        <v>105.8</v>
      </c>
      <c r="BF125">
        <v>-9.98E-2</v>
      </c>
      <c r="BG125">
        <v>99.6</v>
      </c>
      <c r="BH125">
        <v>100.2</v>
      </c>
      <c r="BI125">
        <v>102</v>
      </c>
    </row>
    <row r="126" spans="1:61" x14ac:dyDescent="0.25">
      <c r="A126" s="1">
        <v>42505</v>
      </c>
      <c r="B126">
        <v>99.7</v>
      </c>
      <c r="C126">
        <v>99.2</v>
      </c>
      <c r="D126">
        <v>0.16</v>
      </c>
      <c r="E126">
        <v>99.5</v>
      </c>
      <c r="F126">
        <v>100.3</v>
      </c>
      <c r="G126">
        <v>10262.700000000001</v>
      </c>
      <c r="H126">
        <v>100.2</v>
      </c>
      <c r="I126">
        <v>0.19920299999999999</v>
      </c>
      <c r="J126">
        <v>101.3</v>
      </c>
      <c r="K126">
        <v>99.6</v>
      </c>
      <c r="L126">
        <v>0</v>
      </c>
      <c r="M126">
        <v>98.72</v>
      </c>
      <c r="N126">
        <v>286931</v>
      </c>
      <c r="O126">
        <v>98.5</v>
      </c>
      <c r="P126">
        <v>96762.176999999996</v>
      </c>
      <c r="Q126">
        <v>100.5</v>
      </c>
      <c r="R126">
        <v>-4.8</v>
      </c>
      <c r="S126">
        <v>94875.168000000005</v>
      </c>
      <c r="T126">
        <v>-0.25700000000000001</v>
      </c>
      <c r="U126">
        <v>98.1</v>
      </c>
      <c r="V126">
        <v>5.6</v>
      </c>
      <c r="W126">
        <v>43472</v>
      </c>
      <c r="X126">
        <v>128.46</v>
      </c>
      <c r="Y126">
        <v>98.7</v>
      </c>
      <c r="Z126">
        <v>96.2</v>
      </c>
      <c r="AA126">
        <v>120.5</v>
      </c>
      <c r="AB126">
        <v>107.6</v>
      </c>
      <c r="AC126">
        <v>17773.922999999999</v>
      </c>
      <c r="AD126">
        <v>77.41</v>
      </c>
      <c r="AE126">
        <v>2693863</v>
      </c>
      <c r="AF126">
        <v>2679.4</v>
      </c>
      <c r="AG126">
        <v>451.7</v>
      </c>
      <c r="AH126">
        <v>101.3</v>
      </c>
      <c r="AI126">
        <v>100.3</v>
      </c>
      <c r="AJ126">
        <v>53.39</v>
      </c>
      <c r="AK126">
        <v>2664.0140000000001</v>
      </c>
      <c r="AL126">
        <v>6</v>
      </c>
      <c r="AM126">
        <v>21.31</v>
      </c>
      <c r="AN126">
        <v>-9.2421000000000003E-2</v>
      </c>
      <c r="AO126">
        <v>1.290834</v>
      </c>
      <c r="AP126">
        <v>-2.4120210000000002</v>
      </c>
      <c r="AQ126">
        <v>1.7291000000000001</v>
      </c>
      <c r="AR126">
        <v>76271.585999999996</v>
      </c>
      <c r="AS126">
        <v>1736</v>
      </c>
      <c r="AT126">
        <v>173927</v>
      </c>
      <c r="AU126">
        <v>2721.9</v>
      </c>
      <c r="AV126">
        <v>1839.6</v>
      </c>
      <c r="AW126">
        <v>102.598753</v>
      </c>
      <c r="AX126">
        <v>1.7975399999999999</v>
      </c>
      <c r="AY126">
        <v>15635.905000000001</v>
      </c>
      <c r="AZ126">
        <v>22.24</v>
      </c>
      <c r="BA126">
        <v>-2.6534209999999998</v>
      </c>
      <c r="BB126">
        <v>73306.588000000003</v>
      </c>
      <c r="BC126">
        <v>654.78800000000001</v>
      </c>
      <c r="BD126">
        <v>21568.58</v>
      </c>
      <c r="BE126">
        <v>108.1</v>
      </c>
      <c r="BF126">
        <v>0.19920299999999999</v>
      </c>
      <c r="BG126">
        <v>99.4</v>
      </c>
      <c r="BH126">
        <v>100.4</v>
      </c>
      <c r="BI126">
        <v>100.12</v>
      </c>
    </row>
    <row r="127" spans="1:61" x14ac:dyDescent="0.25">
      <c r="A127" s="1">
        <v>42536</v>
      </c>
      <c r="B127">
        <v>100.5</v>
      </c>
      <c r="C127">
        <v>99.6</v>
      </c>
      <c r="D127">
        <v>0.01</v>
      </c>
      <c r="E127">
        <v>101.3</v>
      </c>
      <c r="F127">
        <v>100.7</v>
      </c>
      <c r="G127">
        <v>9680.1</v>
      </c>
      <c r="H127">
        <v>101.6</v>
      </c>
      <c r="I127">
        <v>0.29880499999999999</v>
      </c>
      <c r="J127">
        <v>101</v>
      </c>
      <c r="K127">
        <v>100.6</v>
      </c>
      <c r="L127">
        <v>0</v>
      </c>
      <c r="M127">
        <v>99</v>
      </c>
      <c r="N127">
        <v>339563</v>
      </c>
      <c r="O127">
        <v>99.9</v>
      </c>
      <c r="P127">
        <v>106137.524</v>
      </c>
      <c r="Q127">
        <v>100.6</v>
      </c>
      <c r="R127">
        <v>-3.9</v>
      </c>
      <c r="S127">
        <v>104282.007</v>
      </c>
      <c r="T127">
        <v>-0.26800000000000002</v>
      </c>
      <c r="U127">
        <v>98.4</v>
      </c>
      <c r="V127">
        <v>5.5</v>
      </c>
      <c r="W127">
        <v>43528</v>
      </c>
      <c r="X127">
        <v>131.01333299999999</v>
      </c>
      <c r="Y127">
        <v>99</v>
      </c>
      <c r="Z127">
        <v>96.7</v>
      </c>
      <c r="AA127">
        <v>115.7</v>
      </c>
      <c r="AB127">
        <v>107.8</v>
      </c>
      <c r="AC127">
        <v>22730.853999999999</v>
      </c>
      <c r="AD127">
        <v>78.540000000000006</v>
      </c>
      <c r="AE127">
        <v>2690660</v>
      </c>
      <c r="AF127">
        <v>2688.9</v>
      </c>
      <c r="AG127">
        <v>469.3</v>
      </c>
      <c r="AH127">
        <v>100</v>
      </c>
      <c r="AI127">
        <v>101.5</v>
      </c>
      <c r="AJ127">
        <v>53.21</v>
      </c>
      <c r="AK127">
        <v>2614.2170000000001</v>
      </c>
      <c r="AL127">
        <v>5.9</v>
      </c>
      <c r="AM127">
        <v>20.46</v>
      </c>
      <c r="AN127">
        <v>3.033175</v>
      </c>
      <c r="AO127">
        <v>1.293866</v>
      </c>
      <c r="AP127">
        <v>-1.17788</v>
      </c>
      <c r="AQ127">
        <v>1.7418</v>
      </c>
      <c r="AR127">
        <v>82052.319000000003</v>
      </c>
      <c r="AS127">
        <v>1951</v>
      </c>
      <c r="AT127">
        <v>184628</v>
      </c>
      <c r="AU127">
        <v>2731.3</v>
      </c>
      <c r="AV127">
        <v>1841.3</v>
      </c>
      <c r="AW127">
        <v>102.37849</v>
      </c>
      <c r="AX127">
        <v>2.5689820000000001</v>
      </c>
      <c r="AY127">
        <v>20182.985000000001</v>
      </c>
      <c r="AZ127">
        <v>20.66</v>
      </c>
      <c r="BA127">
        <v>-0.88339199999999996</v>
      </c>
      <c r="BB127">
        <v>79927.510999999999</v>
      </c>
      <c r="BC127">
        <v>664.87199999999996</v>
      </c>
      <c r="BD127">
        <v>24354.495999999999</v>
      </c>
      <c r="BE127">
        <v>108.7</v>
      </c>
      <c r="BF127">
        <v>0.29880499999999999</v>
      </c>
      <c r="BG127">
        <v>100</v>
      </c>
      <c r="BH127">
        <v>100.6</v>
      </c>
      <c r="BI127">
        <v>100.1</v>
      </c>
    </row>
    <row r="128" spans="1:61" x14ac:dyDescent="0.25">
      <c r="A128" s="1">
        <v>42566</v>
      </c>
      <c r="B128">
        <v>100.5</v>
      </c>
      <c r="C128">
        <v>100.5</v>
      </c>
      <c r="D128">
        <v>-0.12</v>
      </c>
      <c r="E128">
        <v>99.8</v>
      </c>
      <c r="F128">
        <v>100.7</v>
      </c>
      <c r="G128">
        <v>10337.5</v>
      </c>
      <c r="H128">
        <v>100.6</v>
      </c>
      <c r="I128">
        <v>0.49701800000000002</v>
      </c>
      <c r="J128">
        <v>102.4</v>
      </c>
      <c r="K128">
        <v>100.5</v>
      </c>
      <c r="L128">
        <v>0</v>
      </c>
      <c r="M128">
        <v>98.16</v>
      </c>
      <c r="N128">
        <v>278866</v>
      </c>
      <c r="O128">
        <v>99.9</v>
      </c>
      <c r="P128">
        <v>95831.616999999998</v>
      </c>
      <c r="Q128">
        <v>101.2</v>
      </c>
      <c r="R128">
        <v>-4.3</v>
      </c>
      <c r="S128">
        <v>94408.547000000006</v>
      </c>
      <c r="T128">
        <v>-0.29399999999999998</v>
      </c>
      <c r="U128">
        <v>98.6</v>
      </c>
      <c r="V128">
        <v>5.5</v>
      </c>
      <c r="W128">
        <v>43532</v>
      </c>
      <c r="X128">
        <v>132.38666699999999</v>
      </c>
      <c r="Y128">
        <v>99</v>
      </c>
      <c r="Z128">
        <v>96.8</v>
      </c>
      <c r="AA128">
        <v>111</v>
      </c>
      <c r="AB128">
        <v>136.19999999999999</v>
      </c>
      <c r="AC128">
        <v>19647.343000000001</v>
      </c>
      <c r="AD128">
        <v>78.010000000000005</v>
      </c>
      <c r="AE128">
        <v>2697736</v>
      </c>
      <c r="AF128">
        <v>2708.5</v>
      </c>
      <c r="AG128">
        <v>492.6</v>
      </c>
      <c r="AH128">
        <v>99.6</v>
      </c>
      <c r="AI128">
        <v>101.3</v>
      </c>
      <c r="AJ128">
        <v>56.06</v>
      </c>
      <c r="AK128">
        <v>2661.0419999999999</v>
      </c>
      <c r="AL128">
        <v>6</v>
      </c>
      <c r="AM128">
        <v>20.149999999999999</v>
      </c>
      <c r="AN128">
        <v>1.748705</v>
      </c>
      <c r="AO128">
        <v>1.164277</v>
      </c>
      <c r="AP128">
        <v>-4.7175310000000001</v>
      </c>
      <c r="AQ128">
        <v>1.7669999999999999</v>
      </c>
      <c r="AR128">
        <v>76965.178</v>
      </c>
      <c r="AS128">
        <v>1811</v>
      </c>
      <c r="AT128">
        <v>186300</v>
      </c>
      <c r="AU128">
        <v>2756.6</v>
      </c>
      <c r="AV128">
        <v>1853.4</v>
      </c>
      <c r="AW128">
        <v>102.272727</v>
      </c>
      <c r="AX128">
        <v>1.869858</v>
      </c>
      <c r="AY128">
        <v>17765.325000000001</v>
      </c>
      <c r="AZ128">
        <v>21.36</v>
      </c>
      <c r="BA128">
        <v>-2.7427999999999999</v>
      </c>
      <c r="BB128">
        <v>74515.572</v>
      </c>
      <c r="BC128">
        <v>673.88900000000001</v>
      </c>
      <c r="BD128">
        <v>19892.974999999999</v>
      </c>
      <c r="BE128">
        <v>157.1</v>
      </c>
      <c r="BF128">
        <v>0.49701800000000002</v>
      </c>
      <c r="BG128">
        <v>100</v>
      </c>
      <c r="BH128">
        <v>100.6</v>
      </c>
      <c r="BI128">
        <v>99.25</v>
      </c>
    </row>
    <row r="129" spans="1:61" x14ac:dyDescent="0.25">
      <c r="A129" s="1">
        <v>42597</v>
      </c>
      <c r="B129">
        <v>100.1</v>
      </c>
      <c r="C129">
        <v>100.1</v>
      </c>
      <c r="D129">
        <v>-0.13</v>
      </c>
      <c r="E129">
        <v>101.6</v>
      </c>
      <c r="F129">
        <v>101.1</v>
      </c>
      <c r="G129">
        <v>10592.7</v>
      </c>
      <c r="H129">
        <v>102.1</v>
      </c>
      <c r="I129">
        <v>0.39761400000000002</v>
      </c>
      <c r="J129">
        <v>102.9</v>
      </c>
      <c r="K129">
        <v>99</v>
      </c>
      <c r="L129">
        <v>0</v>
      </c>
      <c r="M129">
        <v>100.39</v>
      </c>
      <c r="N129">
        <v>245076</v>
      </c>
      <c r="O129">
        <v>98.5</v>
      </c>
      <c r="P129">
        <v>95979.798999999999</v>
      </c>
      <c r="Q129">
        <v>101.1</v>
      </c>
      <c r="R129">
        <v>-3</v>
      </c>
      <c r="S129">
        <v>94306.706000000006</v>
      </c>
      <c r="T129">
        <v>-0.29799999999999999</v>
      </c>
      <c r="U129">
        <v>98.5</v>
      </c>
      <c r="V129">
        <v>5.5</v>
      </c>
      <c r="W129">
        <v>43611</v>
      </c>
      <c r="X129">
        <v>132.66333299999999</v>
      </c>
      <c r="Y129">
        <v>98.9</v>
      </c>
      <c r="Z129">
        <v>96.7</v>
      </c>
      <c r="AA129">
        <v>114.1</v>
      </c>
      <c r="AB129">
        <v>107.9</v>
      </c>
      <c r="AC129">
        <v>17089.831999999999</v>
      </c>
      <c r="AD129">
        <v>79.91</v>
      </c>
      <c r="AE129">
        <v>2705219</v>
      </c>
      <c r="AF129">
        <v>2717.1</v>
      </c>
      <c r="AG129">
        <v>500</v>
      </c>
      <c r="AH129">
        <v>101.7</v>
      </c>
      <c r="AI129">
        <v>100</v>
      </c>
      <c r="AJ129">
        <v>55.34</v>
      </c>
      <c r="AK129">
        <v>2684.2890000000002</v>
      </c>
      <c r="AL129">
        <v>6.1</v>
      </c>
      <c r="AM129">
        <v>20.48</v>
      </c>
      <c r="AN129">
        <v>2.3674240000000002</v>
      </c>
      <c r="AO129">
        <v>1.2702020000000001</v>
      </c>
      <c r="AP129">
        <v>3.8481429999999999</v>
      </c>
      <c r="AQ129">
        <v>1.7444</v>
      </c>
      <c r="AR129">
        <v>76634.38</v>
      </c>
      <c r="AS129">
        <v>1789</v>
      </c>
      <c r="AT129">
        <v>183951</v>
      </c>
      <c r="AU129">
        <v>2760.5</v>
      </c>
      <c r="AV129">
        <v>1864.6</v>
      </c>
      <c r="AW129">
        <v>102.27507799999999</v>
      </c>
      <c r="AX129">
        <v>2.1780300000000001</v>
      </c>
      <c r="AY129">
        <v>15118.281000000001</v>
      </c>
      <c r="AZ129">
        <v>20.61</v>
      </c>
      <c r="BA129">
        <v>1.7443340000000001</v>
      </c>
      <c r="BB129">
        <v>75185.120999999999</v>
      </c>
      <c r="BC129">
        <v>685.23800000000006</v>
      </c>
      <c r="BD129">
        <v>19121.584999999999</v>
      </c>
      <c r="BE129">
        <v>108.1</v>
      </c>
      <c r="BF129">
        <v>0.39761400000000002</v>
      </c>
      <c r="BG129">
        <v>100.6</v>
      </c>
      <c r="BH129">
        <v>100.5</v>
      </c>
      <c r="BI129">
        <v>101.51</v>
      </c>
    </row>
    <row r="130" spans="1:61" x14ac:dyDescent="0.25">
      <c r="A130" s="1">
        <v>42628</v>
      </c>
      <c r="B130">
        <v>100.9</v>
      </c>
      <c r="C130">
        <v>101.2</v>
      </c>
      <c r="D130">
        <v>-0.12</v>
      </c>
      <c r="E130">
        <v>101.5</v>
      </c>
      <c r="F130">
        <v>100.3</v>
      </c>
      <c r="G130">
        <v>10511</v>
      </c>
      <c r="H130">
        <v>101.9</v>
      </c>
      <c r="I130">
        <v>0.59760999999999997</v>
      </c>
      <c r="J130">
        <v>101.3</v>
      </c>
      <c r="K130">
        <v>100.7</v>
      </c>
      <c r="L130">
        <v>0</v>
      </c>
      <c r="M130">
        <v>100.19</v>
      </c>
      <c r="N130">
        <v>298002</v>
      </c>
      <c r="O130">
        <v>101.2</v>
      </c>
      <c r="P130">
        <v>105603.704</v>
      </c>
      <c r="Q130">
        <v>101.1</v>
      </c>
      <c r="R130">
        <v>-2.8</v>
      </c>
      <c r="S130">
        <v>104268.54399999999</v>
      </c>
      <c r="T130">
        <v>-0.30199999999999999</v>
      </c>
      <c r="U130">
        <v>98.4</v>
      </c>
      <c r="V130">
        <v>5.5</v>
      </c>
      <c r="W130">
        <v>43681</v>
      </c>
      <c r="X130">
        <v>132.563333</v>
      </c>
      <c r="Y130">
        <v>99</v>
      </c>
      <c r="Z130">
        <v>96.6</v>
      </c>
      <c r="AA130">
        <v>123.2</v>
      </c>
      <c r="AB130">
        <v>107.9</v>
      </c>
      <c r="AC130">
        <v>23564.455999999998</v>
      </c>
      <c r="AD130">
        <v>79.849999999999994</v>
      </c>
      <c r="AE130">
        <v>2716973</v>
      </c>
      <c r="AF130">
        <v>2724.9</v>
      </c>
      <c r="AG130">
        <v>504.8</v>
      </c>
      <c r="AH130">
        <v>101.8</v>
      </c>
      <c r="AI130">
        <v>99.3</v>
      </c>
      <c r="AJ130">
        <v>55.87</v>
      </c>
      <c r="AK130">
        <v>2607.607</v>
      </c>
      <c r="AL130">
        <v>5.9</v>
      </c>
      <c r="AM130">
        <v>20.34</v>
      </c>
      <c r="AN130">
        <v>2.4597920000000002</v>
      </c>
      <c r="AO130">
        <v>1.3268690000000001</v>
      </c>
      <c r="AP130">
        <v>0.21004200000000001</v>
      </c>
      <c r="AQ130">
        <v>1.7444</v>
      </c>
      <c r="AR130">
        <v>81854.373999999996</v>
      </c>
      <c r="AS130">
        <v>1896</v>
      </c>
      <c r="AT130">
        <v>183796</v>
      </c>
      <c r="AU130">
        <v>2768.2</v>
      </c>
      <c r="AV130">
        <v>1867.6</v>
      </c>
      <c r="AW130">
        <v>102.484472</v>
      </c>
      <c r="AX130">
        <v>2.0813619999999999</v>
      </c>
      <c r="AY130">
        <v>27676.272000000001</v>
      </c>
      <c r="AZ130">
        <v>20.79</v>
      </c>
      <c r="BA130">
        <v>-1.614096</v>
      </c>
      <c r="BB130">
        <v>79741.820999999996</v>
      </c>
      <c r="BC130">
        <v>686.79700000000003</v>
      </c>
      <c r="BD130">
        <v>24526.723000000002</v>
      </c>
      <c r="BE130">
        <v>108.3</v>
      </c>
      <c r="BF130">
        <v>0.59760999999999997</v>
      </c>
      <c r="BG130">
        <v>99.9</v>
      </c>
      <c r="BH130">
        <v>100.7</v>
      </c>
      <c r="BI130">
        <v>101.1</v>
      </c>
    </row>
    <row r="131" spans="1:61" x14ac:dyDescent="0.25">
      <c r="A131" s="1">
        <v>42658</v>
      </c>
      <c r="B131">
        <v>101.4</v>
      </c>
      <c r="C131">
        <v>102.1</v>
      </c>
      <c r="D131">
        <v>-0.03</v>
      </c>
      <c r="E131">
        <v>102</v>
      </c>
      <c r="F131">
        <v>103.2</v>
      </c>
      <c r="G131">
        <v>10665</v>
      </c>
      <c r="H131">
        <v>102.2</v>
      </c>
      <c r="I131">
        <v>0.79681299999999999</v>
      </c>
      <c r="J131">
        <v>104.7</v>
      </c>
      <c r="K131">
        <v>101.6</v>
      </c>
      <c r="L131">
        <v>0</v>
      </c>
      <c r="M131">
        <v>100.72</v>
      </c>
      <c r="N131">
        <v>262724</v>
      </c>
      <c r="O131">
        <v>102.5</v>
      </c>
      <c r="P131">
        <v>101050.833</v>
      </c>
      <c r="Q131">
        <v>101.2</v>
      </c>
      <c r="R131">
        <v>-2.5</v>
      </c>
      <c r="S131">
        <v>99205.16</v>
      </c>
      <c r="T131">
        <v>-0.309</v>
      </c>
      <c r="U131">
        <v>98.8</v>
      </c>
      <c r="V131">
        <v>5.5</v>
      </c>
      <c r="W131">
        <v>43727</v>
      </c>
      <c r="X131">
        <v>133.07666699999999</v>
      </c>
      <c r="Y131">
        <v>99.3</v>
      </c>
      <c r="Z131">
        <v>97.5</v>
      </c>
      <c r="AA131">
        <v>116.1</v>
      </c>
      <c r="AB131">
        <v>108.5</v>
      </c>
      <c r="AC131">
        <v>19687.856</v>
      </c>
      <c r="AD131">
        <v>80.569999999999993</v>
      </c>
      <c r="AE131">
        <v>2724948</v>
      </c>
      <c r="AF131">
        <v>2721.6</v>
      </c>
      <c r="AG131">
        <v>515.9</v>
      </c>
      <c r="AH131">
        <v>101.3</v>
      </c>
      <c r="AI131">
        <v>104.4</v>
      </c>
      <c r="AJ131">
        <v>53.87</v>
      </c>
      <c r="AK131">
        <v>2539.9389999999999</v>
      </c>
      <c r="AL131">
        <v>5.8</v>
      </c>
      <c r="AM131">
        <v>20.149999999999999</v>
      </c>
      <c r="AN131">
        <v>2.4597920000000002</v>
      </c>
      <c r="AO131">
        <v>1.3348469999999999</v>
      </c>
      <c r="AP131">
        <v>1.6962839999999999</v>
      </c>
      <c r="AQ131">
        <v>1.7738</v>
      </c>
      <c r="AR131">
        <v>82227.188999999998</v>
      </c>
      <c r="AS131">
        <v>1621</v>
      </c>
      <c r="AT131">
        <v>181623</v>
      </c>
      <c r="AU131">
        <v>2762.6</v>
      </c>
      <c r="AV131">
        <v>1879.9</v>
      </c>
      <c r="AW131">
        <v>101.846154</v>
      </c>
      <c r="AX131">
        <v>2.1657250000000001</v>
      </c>
      <c r="AY131">
        <v>32504.982</v>
      </c>
      <c r="AZ131">
        <v>20.41</v>
      </c>
      <c r="BA131">
        <v>2.0648590000000002</v>
      </c>
      <c r="BB131">
        <v>79916.52</v>
      </c>
      <c r="BC131">
        <v>691.37199999999996</v>
      </c>
      <c r="BD131">
        <v>19288.64</v>
      </c>
      <c r="BE131">
        <v>108.3</v>
      </c>
      <c r="BF131">
        <v>0.79681299999999999</v>
      </c>
      <c r="BG131">
        <v>102.9</v>
      </c>
      <c r="BH131">
        <v>100.9</v>
      </c>
      <c r="BI131">
        <v>101.23</v>
      </c>
    </row>
    <row r="132" spans="1:61" x14ac:dyDescent="0.25">
      <c r="A132" s="1">
        <v>42689</v>
      </c>
      <c r="B132">
        <v>101.6</v>
      </c>
      <c r="C132">
        <v>101.3</v>
      </c>
      <c r="D132">
        <v>0.16</v>
      </c>
      <c r="E132">
        <v>101.8</v>
      </c>
      <c r="F132">
        <v>101.3</v>
      </c>
      <c r="G132">
        <v>10640.3</v>
      </c>
      <c r="H132">
        <v>102.2</v>
      </c>
      <c r="I132">
        <v>0.80240699999999998</v>
      </c>
      <c r="J132">
        <v>103.1</v>
      </c>
      <c r="K132">
        <v>101.8</v>
      </c>
      <c r="L132">
        <v>0</v>
      </c>
      <c r="M132">
        <v>102.71</v>
      </c>
      <c r="N132">
        <v>276567</v>
      </c>
      <c r="O132">
        <v>101.8</v>
      </c>
      <c r="P132">
        <v>107635.60799999999</v>
      </c>
      <c r="Q132">
        <v>100.3</v>
      </c>
      <c r="R132">
        <v>-1.9</v>
      </c>
      <c r="S132">
        <v>106042.01700000001</v>
      </c>
      <c r="T132">
        <v>-0.313</v>
      </c>
      <c r="U132">
        <v>99.1</v>
      </c>
      <c r="V132">
        <v>5.5</v>
      </c>
      <c r="W132">
        <v>43793</v>
      </c>
      <c r="X132">
        <v>134.35333299999999</v>
      </c>
      <c r="Y132">
        <v>99.7</v>
      </c>
      <c r="Z132">
        <v>98.3</v>
      </c>
      <c r="AA132">
        <v>122.9</v>
      </c>
      <c r="AB132">
        <v>164.5</v>
      </c>
      <c r="AC132">
        <v>25358.909</v>
      </c>
      <c r="AD132">
        <v>82.09</v>
      </c>
      <c r="AE132">
        <v>2741836</v>
      </c>
      <c r="AF132">
        <v>2741.6</v>
      </c>
      <c r="AG132">
        <v>549.4</v>
      </c>
      <c r="AH132">
        <v>101.5</v>
      </c>
      <c r="AI132">
        <v>107.6</v>
      </c>
      <c r="AJ132">
        <v>53.36</v>
      </c>
      <c r="AK132">
        <v>2531.9749999999999</v>
      </c>
      <c r="AL132">
        <v>5.7</v>
      </c>
      <c r="AM132">
        <v>20.62</v>
      </c>
      <c r="AN132">
        <v>2.299528</v>
      </c>
      <c r="AO132">
        <v>1.339844</v>
      </c>
      <c r="AP132">
        <v>3.8313790000000001</v>
      </c>
      <c r="AQ132">
        <v>1.8110999999999999</v>
      </c>
      <c r="AR132">
        <v>85658.251000000004</v>
      </c>
      <c r="AS132">
        <v>1677</v>
      </c>
      <c r="AT132">
        <v>177348</v>
      </c>
      <c r="AU132">
        <v>2782.3</v>
      </c>
      <c r="AV132">
        <v>1917.2</v>
      </c>
      <c r="AW132">
        <v>101.424212</v>
      </c>
      <c r="AX132">
        <v>2.1739130000000002</v>
      </c>
      <c r="AY132">
        <v>18830.554</v>
      </c>
      <c r="AZ132">
        <v>21.01</v>
      </c>
      <c r="BA132">
        <v>3.5444</v>
      </c>
      <c r="BB132">
        <v>83581.095000000001</v>
      </c>
      <c r="BC132">
        <v>681.11300000000006</v>
      </c>
      <c r="BD132">
        <v>22460.921999999999</v>
      </c>
      <c r="BE132">
        <v>173.5</v>
      </c>
      <c r="BF132">
        <v>0.80240699999999998</v>
      </c>
      <c r="BG132">
        <v>101.2</v>
      </c>
      <c r="BH132">
        <v>101</v>
      </c>
      <c r="BI132">
        <v>102.81</v>
      </c>
    </row>
    <row r="133" spans="1:61" x14ac:dyDescent="0.25">
      <c r="A133" s="1">
        <v>42719</v>
      </c>
      <c r="B133">
        <v>101</v>
      </c>
      <c r="C133">
        <v>100.3</v>
      </c>
      <c r="D133">
        <v>0.2</v>
      </c>
      <c r="E133">
        <v>100.1</v>
      </c>
      <c r="F133">
        <v>105.4</v>
      </c>
      <c r="G133">
        <v>11481.1</v>
      </c>
      <c r="H133">
        <v>100.8</v>
      </c>
      <c r="I133">
        <v>1.5045139999999999</v>
      </c>
      <c r="J133">
        <v>103.7</v>
      </c>
      <c r="K133">
        <v>101.7</v>
      </c>
      <c r="L133">
        <v>0</v>
      </c>
      <c r="M133">
        <v>100.82</v>
      </c>
      <c r="N133">
        <v>256533</v>
      </c>
      <c r="O133">
        <v>101.6</v>
      </c>
      <c r="P133">
        <v>97115.676999999996</v>
      </c>
      <c r="Q133">
        <v>101.2</v>
      </c>
      <c r="R133">
        <v>-2.1</v>
      </c>
      <c r="S133">
        <v>91677.823000000004</v>
      </c>
      <c r="T133">
        <v>-0.316</v>
      </c>
      <c r="U133">
        <v>99.6</v>
      </c>
      <c r="V133">
        <v>5.5</v>
      </c>
      <c r="W133">
        <v>43861</v>
      </c>
      <c r="X133">
        <v>136.39333300000001</v>
      </c>
      <c r="Y133">
        <v>100.3</v>
      </c>
      <c r="Z133">
        <v>100.1</v>
      </c>
      <c r="AA133">
        <v>104.9</v>
      </c>
      <c r="AB133">
        <v>110</v>
      </c>
      <c r="AC133">
        <v>24389.866999999998</v>
      </c>
      <c r="AD133">
        <v>82.28</v>
      </c>
      <c r="AE133">
        <v>2735670</v>
      </c>
      <c r="AF133">
        <v>2755.9</v>
      </c>
      <c r="AG133">
        <v>545.4</v>
      </c>
      <c r="AH133">
        <v>100.8</v>
      </c>
      <c r="AI133">
        <v>123.7</v>
      </c>
      <c r="AJ133">
        <v>56.29</v>
      </c>
      <c r="AK133">
        <v>2568.2730000000001</v>
      </c>
      <c r="AL133">
        <v>5.8</v>
      </c>
      <c r="AM133">
        <v>18.54</v>
      </c>
      <c r="AN133">
        <v>2.3607179999999999</v>
      </c>
      <c r="AO133">
        <v>1.3798999999999999</v>
      </c>
      <c r="AP133">
        <v>2.8460679999999998</v>
      </c>
      <c r="AQ133">
        <v>1.8551</v>
      </c>
      <c r="AR133">
        <v>78776.635999999999</v>
      </c>
      <c r="AS133">
        <v>1740</v>
      </c>
      <c r="AT133">
        <v>175765</v>
      </c>
      <c r="AU133">
        <v>2798.2</v>
      </c>
      <c r="AV133">
        <v>1912.6</v>
      </c>
      <c r="AW133">
        <v>100.1998</v>
      </c>
      <c r="AX133">
        <v>2.3255810000000001</v>
      </c>
      <c r="AY133">
        <v>41959.963000000003</v>
      </c>
      <c r="AZ133">
        <v>16.190000000000001</v>
      </c>
      <c r="BA133">
        <v>5.5142340000000001</v>
      </c>
      <c r="BB133">
        <v>77786.930999999997</v>
      </c>
      <c r="BC133">
        <v>658.43499999999995</v>
      </c>
      <c r="BD133">
        <v>13890.892</v>
      </c>
      <c r="BE133">
        <v>108.4</v>
      </c>
      <c r="BF133">
        <v>1.5045139999999999</v>
      </c>
      <c r="BG133">
        <v>105.7</v>
      </c>
      <c r="BH133">
        <v>101.4</v>
      </c>
      <c r="BI133">
        <v>100.42</v>
      </c>
    </row>
  </sheetData>
  <phoneticPr fontId="2" type="noConversion"/>
  <dataValidations count="1">
    <dataValidation allowBlank="1" showErrorMessage="1" promptTitle="TRAFO" prompt="$A$1:$BI$13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2019-04-09T07:15:32Z</dcterms:modified>
</cp:coreProperties>
</file>