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877aa6bff8f24bf19dace3f4240eeabd_132_40" hidden="1">工作表1!$A$1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SPCONPRCF,SPGBOND.,SPPRATE.,SPIPTOT.H,SPM2....A,SPBANKR.,SPCRDCONA,SPCPCOREE,SPEXPGDSD,SPRESCURA,SPIPMAN.G,SPM0....A,SPM1....A,SPRESERVA,SPPROPRCF,SPRETTOTG,SPXRUSD.,SPVISGDSA,SPBANKLPA,SPGOVBALA,SPEXPPRCF,SPIMPPRCF,SPIMPGDSD,SPBNKRPTP,SPM3....A,SPCAR...","P,SPTOTPRCF,SPCPCORER,SPDOMNOLA,SPMPPI..F,SPPRIME.,SPSTDSCAF,SPBNKLONA,SPEXPGDSB,SPVISGDSB,SPIMPGDSB,SPIPEXBIG,SPRETSALF,SPRETSALE,SPVISGDSC")," ","2006/01/01","2016/12/31","D","RowHeader=true;ColHeader=true;DispSeriesDescription=false;YearlyTSFormat=false;QuarterlyTSFormat=false")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<sst xmlns="http://schemas.openxmlformats.org/spreadsheetml/2006/main" count="139" uniqueCount="40">
  <si>
    <t>NA</t>
  </si>
  <si>
    <t>SP CPI NADJ</t>
  </si>
  <si>
    <t>SP 10 YR GOVERNMENT BOND YIELD (EP) NADJ</t>
  </si>
  <si>
    <t>SP EXCHANGE-RATE BASED MONETARY POLICY: MAS DOLLAR NEER INDEX</t>
  </si>
  <si>
    <t>SP INDUSTRIAL PRODUCTION: MANUFACTURING VOLN</t>
  </si>
  <si>
    <t>SP MONEY SUPPLY: M2 (EP) CURN</t>
  </si>
  <si>
    <t>SP PRIME LENDING RATE (EP) NADJ</t>
  </si>
  <si>
    <t>SP BANK LOANS &amp; ADVANCES TO CONSUMERS (EP) CURN</t>
  </si>
  <si>
    <t>SP CPI - ALL ITEMS LESS ACCOMMODATION SADJ</t>
  </si>
  <si>
    <t>SP EXPORTS CONA</t>
  </si>
  <si>
    <t>SP FOREIGN CURRENCY RESERVES CURN</t>
  </si>
  <si>
    <t>SP INDUSTRIAL PRODUCTION: MANUFACTURING VOLA</t>
  </si>
  <si>
    <t>SP MONEY SUPPLY: M0 (EP) CURN</t>
  </si>
  <si>
    <t>SP MONEY SUPPLY: M1 (EP) CURN</t>
  </si>
  <si>
    <t>SP OFFICIAL FOREIGN RESERVES (EP) CURN</t>
  </si>
  <si>
    <t>SP PPI - DOMESTIC SUPPLY NADJ</t>
  </si>
  <si>
    <t>SP RETAIL SALES INDEX (CONSTANT) VOLA</t>
  </si>
  <si>
    <t>SP SINGAPORE DOLLARS TO US $ CURN</t>
  </si>
  <si>
    <t>SP VISIBLE TRADE BALANCE CURN</t>
  </si>
  <si>
    <t>SP BANK LOANS &amp; ADVANCES TO BUSINESSES (EP) CURN</t>
  </si>
  <si>
    <t>SP CENTRAL GOVERNMENT CASH SURPLUS/DEFICIT CURN</t>
  </si>
  <si>
    <t>SP EXPORT PRICE INDEX NADJ</t>
  </si>
  <si>
    <t>SP IMPORT PRICE INDEX NADJ</t>
  </si>
  <si>
    <t>SP IMPORTS CONA</t>
  </si>
  <si>
    <t>SP INDIVIDUAL INSOLVENCY: BANKRUPTCY ORDERS MADE VOLN</t>
  </si>
  <si>
    <t>SP MONEY SUPPLY: M3 (EP) CURN</t>
  </si>
  <si>
    <t>SP NEW MOTOR VEHICLES REGISTERED VOLN</t>
  </si>
  <si>
    <t>SP TERMS OF TRADE NADJ</t>
  </si>
  <si>
    <t>SP CPI - MAS CORE INFLATION (%YOY) NADJ</t>
  </si>
  <si>
    <t>SP DOMESTIC EXPORTS - NON OIL (NODX) CURN</t>
  </si>
  <si>
    <t>SP PPI - MANUFACTURED PRODUCTS NADJ</t>
  </si>
  <si>
    <t>SP SINGAPORE STRAITS T. DS-CALCULATED - PRICE INDEX NADJ</t>
  </si>
  <si>
    <t>SP BANK LOANS &amp; ADVANCES (EP) CURN</t>
  </si>
  <si>
    <t>SP EXPORTS CURA</t>
  </si>
  <si>
    <t>SP FOREIGN TRADE BALANCE CURA</t>
  </si>
  <si>
    <t>SP IMPORTS CURA</t>
  </si>
  <si>
    <t>SP INDUSTRIAL PRODUCTION EXCLUDING BIOMEDICAL MANUFACTURING VOLA</t>
  </si>
  <si>
    <t>SP RETAIL SALES INDEX (CURRENT) NADJ</t>
  </si>
  <si>
    <t>SP RETAIL SALES INDEX (CURRENT) SADJ</t>
  </si>
  <si>
    <t>SP VISIBLE TRADE BALANCE 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</si>
</sst>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e7a936a6-1b31-4cd2-b724-43092b15a91d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33"/>
  <sheetViews>
    <sheetView tabSelected="1" workbookViewId="0"/>
  </sheetViews>
  <sheetFormatPr defaultRowHeight="16.5" x14ac:dyDescent="0.25"/>
  <cols>
    <col min="1" max="1" width="10.5" bestFit="1" customWidth="1"/>
  </cols>
  <sheetData>
    <row r="1" spans="1:41" x14ac:dyDescent="0.25">
      <c r="A1" t="str">
        <f>_xll.Thomson.Reuters.AFOSpreadsheetFormulas.DSGRID(CONCATENATE("SPCONPRCF,SPGBOND.,SPPRATE.,SPIPTOT.H,SPM2....A,SPBANKR.,SPCRDCONA,SPCPCOREE,SPEXPGDSD,SPRESCURA,SPIPMAN.G,SPM0....A,SPM1....A,SPRESERVA,SPPROPRCF,SPRETTOTG,SPXRUSD.,SPVISGDSA,SPBANKLPA,SPGOVBALA,SPEXPPRCF,SPIMPPRCF,SPIMPGDSD,SPBNKRPTP,SPM3....A,SPCAR...","P,SPTOTPRCF,SPCPCORER,SPDOMNOLA,SPMPPI..F,SPPRIME.,SPSTDSCAF,SPBNKLONA,SPEXPGDSB,SPVISGDSB,SPIMPGDSB,SPIPEXBIG,SPRETSALF,SPRETSALE,SPVISGDSC")," ","2006/01/01","2016/12/31","D","RowHeader=true;ColHeader=true;DispSeriesDescription=false;YearlyTSFormat=false;QuarterlyTSFormat=false")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6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</row>
    <row r="2" spans="1:41" x14ac:dyDescent="0.25">
      <c r="A2" s="1">
        <v>38732</v>
      </c>
      <c r="B2" s="2">
        <v>77.744</v>
      </c>
      <c r="C2" s="2">
        <v>3.35</v>
      </c>
      <c r="D2" s="2">
        <v>101.62</v>
      </c>
      <c r="E2" s="2">
        <v>63.1</v>
      </c>
      <c r="F2" s="2">
        <v>219128.1</v>
      </c>
      <c r="G2" s="2">
        <v>5.3</v>
      </c>
      <c r="H2" s="2">
        <v>91907.6</v>
      </c>
      <c r="I2" s="2">
        <v>81.268000000000001</v>
      </c>
      <c r="J2" s="2">
        <v>28618.810799999999</v>
      </c>
      <c r="K2" s="2">
        <v>118878.1</v>
      </c>
      <c r="L2" s="2">
        <v>67.5</v>
      </c>
      <c r="M2" s="2">
        <v>15687.8</v>
      </c>
      <c r="N2" s="2">
        <v>47000.5</v>
      </c>
      <c r="O2" s="2">
        <v>193425.9</v>
      </c>
      <c r="P2" s="2">
        <v>111.048</v>
      </c>
      <c r="Q2" s="2">
        <v>95.5</v>
      </c>
      <c r="R2" s="2">
        <v>1.6244000000000001</v>
      </c>
      <c r="S2" s="2">
        <v>5242.0609999999997</v>
      </c>
      <c r="T2" s="2">
        <v>91313.600000000006</v>
      </c>
      <c r="U2" s="2" t="s">
        <v>0</v>
      </c>
      <c r="V2" s="2">
        <v>125.624</v>
      </c>
      <c r="W2" s="2">
        <v>118.28400000000001</v>
      </c>
      <c r="X2" s="2">
        <v>25582.381399999998</v>
      </c>
      <c r="Y2" s="2">
        <v>211</v>
      </c>
      <c r="Z2" s="2">
        <v>225120.9</v>
      </c>
      <c r="AA2" s="2">
        <v>13564</v>
      </c>
      <c r="AB2" s="2">
        <v>106.205</v>
      </c>
      <c r="AC2" s="2" t="s">
        <v>0</v>
      </c>
      <c r="AD2" s="2">
        <v>13499.507</v>
      </c>
      <c r="AE2" s="2">
        <v>122.259</v>
      </c>
      <c r="AF2" s="2">
        <v>5.3</v>
      </c>
      <c r="AG2" s="2">
        <v>320.48</v>
      </c>
      <c r="AH2" s="2">
        <v>183221.4</v>
      </c>
      <c r="AI2" s="2">
        <v>34246.298799999997</v>
      </c>
      <c r="AJ2" s="2">
        <v>4698.4659000000001</v>
      </c>
      <c r="AK2" s="2">
        <v>29547.832900000001</v>
      </c>
      <c r="AL2" s="2">
        <v>90.332999999999998</v>
      </c>
      <c r="AM2" s="2">
        <v>105.1</v>
      </c>
      <c r="AN2" s="2">
        <v>86.2</v>
      </c>
      <c r="AO2" s="2">
        <v>3667.0965000000001</v>
      </c>
    </row>
    <row r="3" spans="1:41" x14ac:dyDescent="0.25">
      <c r="A3" s="1">
        <v>38763</v>
      </c>
      <c r="B3" s="2">
        <v>77.899000000000001</v>
      </c>
      <c r="C3" s="2">
        <v>3.5</v>
      </c>
      <c r="D3" s="2">
        <v>102.05</v>
      </c>
      <c r="E3" s="2">
        <v>64.8</v>
      </c>
      <c r="F3" s="2">
        <v>224040.2</v>
      </c>
      <c r="G3" s="2">
        <v>5.3</v>
      </c>
      <c r="H3" s="2">
        <v>91799.5</v>
      </c>
      <c r="I3" s="2">
        <v>81.12</v>
      </c>
      <c r="J3" s="2">
        <v>30501.058499999999</v>
      </c>
      <c r="K3" s="2">
        <v>118711.1</v>
      </c>
      <c r="L3" s="2">
        <v>72</v>
      </c>
      <c r="M3" s="2">
        <v>14823.1</v>
      </c>
      <c r="N3" s="2">
        <v>47081.3</v>
      </c>
      <c r="O3" s="2">
        <v>193386.5</v>
      </c>
      <c r="P3" s="2">
        <v>111.01300000000001</v>
      </c>
      <c r="Q3" s="2">
        <v>101.3</v>
      </c>
      <c r="R3" s="2">
        <v>1.6247</v>
      </c>
      <c r="S3" s="2">
        <v>3065.4540000000002</v>
      </c>
      <c r="T3" s="2">
        <v>92090.4</v>
      </c>
      <c r="U3" s="2" t="s">
        <v>0</v>
      </c>
      <c r="V3" s="2">
        <v>125.964</v>
      </c>
      <c r="W3" s="2">
        <v>117.98699999999999</v>
      </c>
      <c r="X3" s="2">
        <v>28229.0831</v>
      </c>
      <c r="Y3" s="2">
        <v>253</v>
      </c>
      <c r="Z3" s="2">
        <v>230062.1</v>
      </c>
      <c r="AA3" s="2">
        <v>9934</v>
      </c>
      <c r="AB3" s="2">
        <v>106.761</v>
      </c>
      <c r="AC3" s="2" t="s">
        <v>0</v>
      </c>
      <c r="AD3" s="2">
        <v>12847.267</v>
      </c>
      <c r="AE3" s="2">
        <v>121.361</v>
      </c>
      <c r="AF3" s="2">
        <v>5.3</v>
      </c>
      <c r="AG3" s="2">
        <v>333.38</v>
      </c>
      <c r="AH3" s="2">
        <v>183889.9</v>
      </c>
      <c r="AI3" s="2">
        <v>36560.647299999997</v>
      </c>
      <c r="AJ3" s="2">
        <v>4052.7375999999999</v>
      </c>
      <c r="AK3" s="2">
        <v>32507.9097</v>
      </c>
      <c r="AL3" s="2">
        <v>89.600999999999999</v>
      </c>
      <c r="AM3" s="2">
        <v>76</v>
      </c>
      <c r="AN3" s="2">
        <v>91.7</v>
      </c>
      <c r="AO3" s="2">
        <v>1811.1744000000001</v>
      </c>
    </row>
    <row r="4" spans="1:41" x14ac:dyDescent="0.25">
      <c r="A4" s="1">
        <v>38791</v>
      </c>
      <c r="B4" s="2">
        <v>77.64</v>
      </c>
      <c r="C4" s="2">
        <v>3.59</v>
      </c>
      <c r="D4" s="2">
        <v>102.16</v>
      </c>
      <c r="E4" s="2">
        <v>77.599999999999994</v>
      </c>
      <c r="F4" s="2">
        <v>227494.5</v>
      </c>
      <c r="G4" s="2">
        <v>5.3</v>
      </c>
      <c r="H4" s="2">
        <v>91478.5</v>
      </c>
      <c r="I4" s="2">
        <v>81.042000000000002</v>
      </c>
      <c r="J4" s="2">
        <v>29950.031800000001</v>
      </c>
      <c r="K4" s="2">
        <v>120310.9</v>
      </c>
      <c r="L4" s="2">
        <v>75.099999999999994</v>
      </c>
      <c r="M4" s="2">
        <v>14732</v>
      </c>
      <c r="N4" s="2">
        <v>48303.199999999997</v>
      </c>
      <c r="O4" s="2">
        <v>196584.2</v>
      </c>
      <c r="P4" s="2">
        <v>111.633</v>
      </c>
      <c r="Q4" s="2">
        <v>103.7</v>
      </c>
      <c r="R4" s="2">
        <v>1.6183000000000001</v>
      </c>
      <c r="S4" s="2">
        <v>6203.0929999999998</v>
      </c>
      <c r="T4" s="2">
        <v>91144.7</v>
      </c>
      <c r="U4" s="2" t="s">
        <v>0</v>
      </c>
      <c r="V4" s="2">
        <v>123.68899999999999</v>
      </c>
      <c r="W4" s="2">
        <v>117.851</v>
      </c>
      <c r="X4" s="2">
        <v>25877.343700000001</v>
      </c>
      <c r="Y4" s="2">
        <v>280</v>
      </c>
      <c r="Z4" s="2">
        <v>233590.3</v>
      </c>
      <c r="AA4" s="2">
        <v>16204</v>
      </c>
      <c r="AB4" s="2">
        <v>104.95399999999999</v>
      </c>
      <c r="AC4" s="2" t="s">
        <v>0</v>
      </c>
      <c r="AD4" s="2">
        <v>14980.664000000001</v>
      </c>
      <c r="AE4" s="2">
        <v>121.34099999999999</v>
      </c>
      <c r="AF4" s="2">
        <v>5.3</v>
      </c>
      <c r="AG4" s="2">
        <v>339.24</v>
      </c>
      <c r="AH4" s="2">
        <v>182623.1</v>
      </c>
      <c r="AI4" s="2">
        <v>35592.260799999996</v>
      </c>
      <c r="AJ4" s="2">
        <v>5650.8705</v>
      </c>
      <c r="AK4" s="2">
        <v>29941.390299999999</v>
      </c>
      <c r="AL4" s="2">
        <v>92.635999999999996</v>
      </c>
      <c r="AM4" s="2">
        <v>99.6</v>
      </c>
      <c r="AN4" s="2">
        <v>94.9</v>
      </c>
      <c r="AO4" s="2">
        <v>4546.0149000000001</v>
      </c>
    </row>
    <row r="5" spans="1:41" x14ac:dyDescent="0.25">
      <c r="A5" s="1">
        <v>38822</v>
      </c>
      <c r="B5" s="2">
        <v>78.063000000000002</v>
      </c>
      <c r="C5" s="2">
        <v>3.51</v>
      </c>
      <c r="D5" s="2">
        <v>102.61</v>
      </c>
      <c r="E5" s="2">
        <v>62.2</v>
      </c>
      <c r="F5" s="2">
        <v>230903.9</v>
      </c>
      <c r="G5" s="2">
        <v>5.3</v>
      </c>
      <c r="H5" s="2">
        <v>91407.4</v>
      </c>
      <c r="I5" s="2">
        <v>81.210999999999999</v>
      </c>
      <c r="J5" s="2">
        <v>29519.238799999999</v>
      </c>
      <c r="K5" s="2">
        <v>126593</v>
      </c>
      <c r="L5" s="2">
        <v>64.5</v>
      </c>
      <c r="M5" s="2">
        <v>14890.4</v>
      </c>
      <c r="N5" s="2">
        <v>49003.199999999997</v>
      </c>
      <c r="O5" s="2">
        <v>200405</v>
      </c>
      <c r="P5" s="2">
        <v>113.548</v>
      </c>
      <c r="Q5" s="2">
        <v>102.9</v>
      </c>
      <c r="R5" s="2">
        <v>1.5831</v>
      </c>
      <c r="S5" s="2">
        <v>4332.2560000000003</v>
      </c>
      <c r="T5" s="2">
        <v>91868</v>
      </c>
      <c r="U5" s="2" t="s">
        <v>0</v>
      </c>
      <c r="V5" s="2">
        <v>124.285</v>
      </c>
      <c r="W5" s="2">
        <v>119.03400000000001</v>
      </c>
      <c r="X5" s="2">
        <v>25895.51</v>
      </c>
      <c r="Y5" s="2">
        <v>225</v>
      </c>
      <c r="Z5" s="2">
        <v>236965.8</v>
      </c>
      <c r="AA5" s="2">
        <v>12074</v>
      </c>
      <c r="AB5" s="2">
        <v>104.411</v>
      </c>
      <c r="AC5" s="2" t="s">
        <v>0</v>
      </c>
      <c r="AD5" s="2">
        <v>13363.075000000001</v>
      </c>
      <c r="AE5" s="2">
        <v>122.541</v>
      </c>
      <c r="AF5" s="2">
        <v>5.3</v>
      </c>
      <c r="AG5" s="2">
        <v>347.81</v>
      </c>
      <c r="AH5" s="2">
        <v>183275.7</v>
      </c>
      <c r="AI5" s="2">
        <v>35312.390800000001</v>
      </c>
      <c r="AJ5" s="2">
        <v>4958.9101000000001</v>
      </c>
      <c r="AK5" s="2">
        <v>30353.4807</v>
      </c>
      <c r="AL5" s="2">
        <v>89.341999999999999</v>
      </c>
      <c r="AM5" s="2">
        <v>88.6</v>
      </c>
      <c r="AN5" s="2">
        <v>93.1</v>
      </c>
      <c r="AO5" s="2">
        <v>3109.0659000000001</v>
      </c>
    </row>
    <row r="6" spans="1:41" x14ac:dyDescent="0.25">
      <c r="A6" s="1">
        <v>38852</v>
      </c>
      <c r="B6" s="2">
        <v>77.945999999999998</v>
      </c>
      <c r="C6" s="2">
        <v>3.43</v>
      </c>
      <c r="D6" s="2">
        <v>102.99</v>
      </c>
      <c r="E6" s="2">
        <v>66.400000000000006</v>
      </c>
      <c r="F6" s="2">
        <v>236538.2</v>
      </c>
      <c r="G6" s="2">
        <v>5.3</v>
      </c>
      <c r="H6" s="2">
        <v>91485.7</v>
      </c>
      <c r="I6" s="2">
        <v>81.070999999999998</v>
      </c>
      <c r="J6" s="2">
        <v>30422.6489</v>
      </c>
      <c r="K6" s="2">
        <v>127790.39999999999</v>
      </c>
      <c r="L6" s="2">
        <v>68.900000000000006</v>
      </c>
      <c r="M6" s="2">
        <v>14812.9</v>
      </c>
      <c r="N6" s="2">
        <v>49565</v>
      </c>
      <c r="O6" s="2">
        <v>201370.3</v>
      </c>
      <c r="P6" s="2">
        <v>113.301</v>
      </c>
      <c r="Q6" s="2">
        <v>107.2</v>
      </c>
      <c r="R6" s="2">
        <v>1.5764</v>
      </c>
      <c r="S6" s="2">
        <v>3368.58</v>
      </c>
      <c r="T6" s="2">
        <v>96083.1</v>
      </c>
      <c r="U6" s="2" t="s">
        <v>0</v>
      </c>
      <c r="V6" s="2">
        <v>123.407</v>
      </c>
      <c r="W6" s="2">
        <v>118.854</v>
      </c>
      <c r="X6" s="2">
        <v>27847.560099999999</v>
      </c>
      <c r="Y6" s="2">
        <v>216</v>
      </c>
      <c r="Z6" s="2">
        <v>242723.7</v>
      </c>
      <c r="AA6" s="2">
        <v>13243</v>
      </c>
      <c r="AB6" s="2">
        <v>103.831</v>
      </c>
      <c r="AC6" s="2" t="s">
        <v>0</v>
      </c>
      <c r="AD6" s="2">
        <v>13412.915999999999</v>
      </c>
      <c r="AE6" s="2">
        <v>122.289</v>
      </c>
      <c r="AF6" s="2">
        <v>5.3</v>
      </c>
      <c r="AG6" s="2">
        <v>358.51</v>
      </c>
      <c r="AH6" s="2">
        <v>187568.9</v>
      </c>
      <c r="AI6" s="2">
        <v>36597.133600000001</v>
      </c>
      <c r="AJ6" s="2">
        <v>4098.1693999999998</v>
      </c>
      <c r="AK6" s="2">
        <v>32498.964199999999</v>
      </c>
      <c r="AL6" s="2">
        <v>90.978999999999999</v>
      </c>
      <c r="AM6" s="2">
        <v>93.8</v>
      </c>
      <c r="AN6" s="2">
        <v>94.5</v>
      </c>
      <c r="AO6" s="2">
        <v>2154.3544000000002</v>
      </c>
    </row>
    <row r="7" spans="1:41" x14ac:dyDescent="0.25">
      <c r="A7" s="1">
        <v>38883</v>
      </c>
      <c r="B7" s="2">
        <v>77.456000000000003</v>
      </c>
      <c r="C7" s="2">
        <v>3.57</v>
      </c>
      <c r="D7" s="2">
        <v>102.96</v>
      </c>
      <c r="E7" s="2">
        <v>84.1</v>
      </c>
      <c r="F7" s="2">
        <v>237497</v>
      </c>
      <c r="G7" s="2">
        <v>5.3</v>
      </c>
      <c r="H7" s="2">
        <v>91708.800000000003</v>
      </c>
      <c r="I7" s="2">
        <v>80.795000000000002</v>
      </c>
      <c r="J7" s="2">
        <v>31386.395700000001</v>
      </c>
      <c r="K7" s="2">
        <v>127782.8</v>
      </c>
      <c r="L7" s="2">
        <v>81.8</v>
      </c>
      <c r="M7" s="2">
        <v>14788.1</v>
      </c>
      <c r="N7" s="2">
        <v>48776.9</v>
      </c>
      <c r="O7" s="2">
        <v>202389.5</v>
      </c>
      <c r="P7" s="2">
        <v>114.67400000000001</v>
      </c>
      <c r="Q7" s="2">
        <v>103.1</v>
      </c>
      <c r="R7" s="2">
        <v>1.5893999999999999</v>
      </c>
      <c r="S7" s="2">
        <v>4196.1319999999996</v>
      </c>
      <c r="T7" s="2">
        <v>97892.6</v>
      </c>
      <c r="U7" s="2" t="s">
        <v>0</v>
      </c>
      <c r="V7" s="2">
        <v>124.157</v>
      </c>
      <c r="W7" s="2">
        <v>119.95399999999999</v>
      </c>
      <c r="X7" s="2">
        <v>27926.738600000001</v>
      </c>
      <c r="Y7" s="2">
        <v>267</v>
      </c>
      <c r="Z7" s="2">
        <v>243714.4</v>
      </c>
      <c r="AA7" s="2">
        <v>12201</v>
      </c>
      <c r="AB7" s="2">
        <v>103.504</v>
      </c>
      <c r="AC7" s="2" t="s">
        <v>0</v>
      </c>
      <c r="AD7" s="2">
        <v>14128.95</v>
      </c>
      <c r="AE7" s="2">
        <v>123.904</v>
      </c>
      <c r="AF7" s="2">
        <v>5.3</v>
      </c>
      <c r="AG7" s="2">
        <v>331.72</v>
      </c>
      <c r="AH7" s="2">
        <v>189601.2</v>
      </c>
      <c r="AI7" s="2">
        <v>37528.208500000001</v>
      </c>
      <c r="AJ7" s="2">
        <v>4925.6206000000002</v>
      </c>
      <c r="AK7" s="2">
        <v>32602.587899999999</v>
      </c>
      <c r="AL7" s="2">
        <v>92.545000000000002</v>
      </c>
      <c r="AM7" s="2">
        <v>91.1</v>
      </c>
      <c r="AN7" s="2">
        <v>90.9</v>
      </c>
      <c r="AO7" s="2">
        <v>2904.1556</v>
      </c>
    </row>
    <row r="8" spans="1:41" x14ac:dyDescent="0.25">
      <c r="A8" s="1">
        <v>38913</v>
      </c>
      <c r="B8" s="2">
        <v>78.042000000000002</v>
      </c>
      <c r="C8" s="2">
        <v>3.51</v>
      </c>
      <c r="D8" s="2">
        <v>103.28</v>
      </c>
      <c r="E8" s="2">
        <v>75</v>
      </c>
      <c r="F8" s="2">
        <v>238232.3</v>
      </c>
      <c r="G8" s="2">
        <v>5.3</v>
      </c>
      <c r="H8" s="2">
        <v>92175.3</v>
      </c>
      <c r="I8" s="2">
        <v>81.180000000000007</v>
      </c>
      <c r="J8" s="2">
        <v>30429.566800000001</v>
      </c>
      <c r="K8" s="2">
        <v>128276.4</v>
      </c>
      <c r="L8" s="2">
        <v>74.7</v>
      </c>
      <c r="M8" s="2">
        <v>14809.2</v>
      </c>
      <c r="N8" s="2">
        <v>48943.9</v>
      </c>
      <c r="O8" s="2">
        <v>203632.4</v>
      </c>
      <c r="P8" s="2">
        <v>116.1</v>
      </c>
      <c r="Q8" s="2">
        <v>103</v>
      </c>
      <c r="R8" s="2">
        <v>1.5777000000000001</v>
      </c>
      <c r="S8" s="2">
        <v>3058.3409999999999</v>
      </c>
      <c r="T8" s="2">
        <v>98241.1</v>
      </c>
      <c r="U8" s="2" t="s">
        <v>0</v>
      </c>
      <c r="V8" s="2">
        <v>124.19199999999999</v>
      </c>
      <c r="W8" s="2">
        <v>120.133</v>
      </c>
      <c r="X8" s="2">
        <v>28056.145199999999</v>
      </c>
      <c r="Y8" s="2">
        <v>217</v>
      </c>
      <c r="Z8" s="2">
        <v>244372.7</v>
      </c>
      <c r="AA8" s="2">
        <v>12527</v>
      </c>
      <c r="AB8" s="2">
        <v>103.379</v>
      </c>
      <c r="AC8" s="2" t="s">
        <v>0</v>
      </c>
      <c r="AD8" s="2">
        <v>13758.659</v>
      </c>
      <c r="AE8" s="2">
        <v>124.511</v>
      </c>
      <c r="AF8" s="2">
        <v>5.3</v>
      </c>
      <c r="AG8" s="2">
        <v>331.06</v>
      </c>
      <c r="AH8" s="2">
        <v>190416.4</v>
      </c>
      <c r="AI8" s="2">
        <v>36609.102099999996</v>
      </c>
      <c r="AJ8" s="2">
        <v>3550.7838000000002</v>
      </c>
      <c r="AK8" s="2">
        <v>33058.318299999999</v>
      </c>
      <c r="AL8" s="2">
        <v>92.64</v>
      </c>
      <c r="AM8" s="2">
        <v>90.8</v>
      </c>
      <c r="AN8" s="2">
        <v>91.2</v>
      </c>
      <c r="AO8" s="2">
        <v>1825.9283</v>
      </c>
    </row>
    <row r="9" spans="1:41" x14ac:dyDescent="0.25">
      <c r="A9" s="1">
        <v>38944</v>
      </c>
      <c r="B9" s="2">
        <v>78.084999999999994</v>
      </c>
      <c r="C9" s="2">
        <v>3.4</v>
      </c>
      <c r="D9" s="2">
        <v>103.7</v>
      </c>
      <c r="E9" s="2">
        <v>70.8</v>
      </c>
      <c r="F9" s="2">
        <v>243224.2</v>
      </c>
      <c r="G9" s="2">
        <v>5.33</v>
      </c>
      <c r="H9" s="2">
        <v>92179.9</v>
      </c>
      <c r="I9" s="2">
        <v>81.224000000000004</v>
      </c>
      <c r="J9" s="2">
        <v>30552.336800000001</v>
      </c>
      <c r="K9" s="2">
        <v>129634.6</v>
      </c>
      <c r="L9" s="2">
        <v>70.8</v>
      </c>
      <c r="M9" s="2">
        <v>14725.8</v>
      </c>
      <c r="N9" s="2">
        <v>50080.7</v>
      </c>
      <c r="O9" s="2">
        <v>204437.6</v>
      </c>
      <c r="P9" s="2">
        <v>115.506</v>
      </c>
      <c r="Q9" s="2">
        <v>103.5</v>
      </c>
      <c r="R9" s="2">
        <v>1.5729</v>
      </c>
      <c r="S9" s="2">
        <v>3892.2910000000002</v>
      </c>
      <c r="T9" s="2">
        <v>100816.3</v>
      </c>
      <c r="U9" s="2" t="s">
        <v>0</v>
      </c>
      <c r="V9" s="2">
        <v>123.4</v>
      </c>
      <c r="W9" s="2">
        <v>119.97499999999999</v>
      </c>
      <c r="X9" s="2">
        <v>28354.515599999999</v>
      </c>
      <c r="Y9" s="2">
        <v>254</v>
      </c>
      <c r="Z9" s="2">
        <v>249353.4</v>
      </c>
      <c r="AA9" s="2">
        <v>11663</v>
      </c>
      <c r="AB9" s="2">
        <v>102.855</v>
      </c>
      <c r="AC9" s="2" t="s">
        <v>0</v>
      </c>
      <c r="AD9" s="2">
        <v>13667.388999999999</v>
      </c>
      <c r="AE9" s="2">
        <v>123.833</v>
      </c>
      <c r="AF9" s="2">
        <v>5.33</v>
      </c>
      <c r="AG9" s="2">
        <v>336.07</v>
      </c>
      <c r="AH9" s="2">
        <v>192996.2</v>
      </c>
      <c r="AI9" s="2">
        <v>36439.501799999998</v>
      </c>
      <c r="AJ9" s="2">
        <v>3266.5783000000001</v>
      </c>
      <c r="AK9" s="2">
        <v>33172.923499999997</v>
      </c>
      <c r="AL9" s="2">
        <v>92.444000000000003</v>
      </c>
      <c r="AM9" s="2">
        <v>84.1</v>
      </c>
      <c r="AN9" s="2">
        <v>91</v>
      </c>
      <c r="AO9" s="2">
        <v>2582.9414000000002</v>
      </c>
    </row>
    <row r="10" spans="1:41" x14ac:dyDescent="0.25">
      <c r="A10" s="1">
        <v>38975</v>
      </c>
      <c r="B10" s="2">
        <v>78.016999999999996</v>
      </c>
      <c r="C10" s="2">
        <v>3.2</v>
      </c>
      <c r="D10" s="2">
        <v>102.98</v>
      </c>
      <c r="E10" s="2">
        <v>80.7</v>
      </c>
      <c r="F10" s="2">
        <v>245129.7</v>
      </c>
      <c r="G10" s="2">
        <v>5.33</v>
      </c>
      <c r="H10" s="2">
        <v>92317</v>
      </c>
      <c r="I10" s="2">
        <v>81.227999999999994</v>
      </c>
      <c r="J10" s="2">
        <v>31656.7624</v>
      </c>
      <c r="K10" s="2">
        <v>127705.4</v>
      </c>
      <c r="L10" s="2">
        <v>76</v>
      </c>
      <c r="M10" s="2">
        <v>14935.8</v>
      </c>
      <c r="N10" s="2">
        <v>49201.8</v>
      </c>
      <c r="O10" s="2">
        <v>205095.8</v>
      </c>
      <c r="P10" s="2">
        <v>111.652</v>
      </c>
      <c r="Q10" s="2">
        <v>105.1</v>
      </c>
      <c r="R10" s="2">
        <v>1.5869</v>
      </c>
      <c r="S10" s="2">
        <v>5814.5709999999999</v>
      </c>
      <c r="T10" s="2">
        <v>101651.7</v>
      </c>
      <c r="U10" s="2" t="s">
        <v>0</v>
      </c>
      <c r="V10" s="2">
        <v>122.383</v>
      </c>
      <c r="W10" s="2">
        <v>117.46</v>
      </c>
      <c r="X10" s="2">
        <v>28598.979899999998</v>
      </c>
      <c r="Y10" s="2">
        <v>280</v>
      </c>
      <c r="Z10" s="2">
        <v>251352.4</v>
      </c>
      <c r="AA10" s="2">
        <v>13933</v>
      </c>
      <c r="AB10" s="2">
        <v>104.191</v>
      </c>
      <c r="AC10" s="2" t="s">
        <v>0</v>
      </c>
      <c r="AD10" s="2">
        <v>14347.127</v>
      </c>
      <c r="AE10" s="2">
        <v>120.97</v>
      </c>
      <c r="AF10" s="2">
        <v>5.33</v>
      </c>
      <c r="AG10" s="2">
        <v>339.29</v>
      </c>
      <c r="AH10" s="2">
        <v>193968.8</v>
      </c>
      <c r="AI10" s="2">
        <v>37112.225100000003</v>
      </c>
      <c r="AJ10" s="2">
        <v>4564.0950000000003</v>
      </c>
      <c r="AK10" s="2">
        <v>32548.130099999998</v>
      </c>
      <c r="AL10" s="2">
        <v>93.367999999999995</v>
      </c>
      <c r="AM10" s="2">
        <v>87</v>
      </c>
      <c r="AN10" s="2">
        <v>91.8</v>
      </c>
      <c r="AO10" s="2">
        <v>3941.3134</v>
      </c>
    </row>
    <row r="11" spans="1:41" x14ac:dyDescent="0.25">
      <c r="A11" s="1">
        <v>39005</v>
      </c>
      <c r="B11" s="2">
        <v>78.322000000000003</v>
      </c>
      <c r="C11" s="2">
        <v>3.19</v>
      </c>
      <c r="D11" s="2">
        <v>104.02</v>
      </c>
      <c r="E11" s="2">
        <v>78.5</v>
      </c>
      <c r="F11" s="2">
        <v>250631</v>
      </c>
      <c r="G11" s="2">
        <v>5.33</v>
      </c>
      <c r="H11" s="2">
        <v>92676.6</v>
      </c>
      <c r="I11" s="2">
        <v>81.516999999999996</v>
      </c>
      <c r="J11" s="2">
        <v>31241.5468</v>
      </c>
      <c r="K11" s="2">
        <v>130592.4</v>
      </c>
      <c r="L11" s="2">
        <v>77.400000000000006</v>
      </c>
      <c r="M11" s="2">
        <v>14911.1</v>
      </c>
      <c r="N11" s="2">
        <v>49981.1</v>
      </c>
      <c r="O11" s="2">
        <v>205660.2</v>
      </c>
      <c r="P11" s="2">
        <v>108.82299999999999</v>
      </c>
      <c r="Q11" s="2">
        <v>105.1</v>
      </c>
      <c r="R11" s="2">
        <v>1.5625</v>
      </c>
      <c r="S11" s="2">
        <v>5940.107</v>
      </c>
      <c r="T11" s="2">
        <v>101327.9</v>
      </c>
      <c r="U11" s="2" t="s">
        <v>0</v>
      </c>
      <c r="V11" s="2">
        <v>119.97199999999999</v>
      </c>
      <c r="W11" s="2">
        <v>115.428</v>
      </c>
      <c r="X11" s="2">
        <v>27388.730200000002</v>
      </c>
      <c r="Y11" s="2">
        <v>226</v>
      </c>
      <c r="Z11" s="2">
        <v>256870.5</v>
      </c>
      <c r="AA11" s="2">
        <v>11278</v>
      </c>
      <c r="AB11" s="2">
        <v>103.937</v>
      </c>
      <c r="AC11" s="2" t="s">
        <v>0</v>
      </c>
      <c r="AD11" s="2">
        <v>14802.009</v>
      </c>
      <c r="AE11" s="2">
        <v>118.29</v>
      </c>
      <c r="AF11" s="2">
        <v>5.33</v>
      </c>
      <c r="AG11" s="2">
        <v>351.74</v>
      </c>
      <c r="AH11" s="2">
        <v>194004.4</v>
      </c>
      <c r="AI11" s="2">
        <v>36177.4519</v>
      </c>
      <c r="AJ11" s="2">
        <v>5503.5478999999996</v>
      </c>
      <c r="AK11" s="2">
        <v>30673.903999999999</v>
      </c>
      <c r="AL11" s="2">
        <v>92.805999999999997</v>
      </c>
      <c r="AM11" s="2">
        <v>91.9</v>
      </c>
      <c r="AN11" s="2">
        <v>91.7</v>
      </c>
      <c r="AO11" s="2">
        <v>4032.0536999999999</v>
      </c>
    </row>
    <row r="12" spans="1:41" x14ac:dyDescent="0.25">
      <c r="A12" s="1">
        <v>39036</v>
      </c>
      <c r="B12" s="2">
        <v>78.322000000000003</v>
      </c>
      <c r="C12" s="2">
        <v>3.02</v>
      </c>
      <c r="D12" s="2">
        <v>104.01</v>
      </c>
      <c r="E12" s="2">
        <v>82.1</v>
      </c>
      <c r="F12" s="2">
        <v>254616.2</v>
      </c>
      <c r="G12" s="2">
        <v>5.33</v>
      </c>
      <c r="H12" s="2">
        <v>92993.4</v>
      </c>
      <c r="I12" s="2">
        <v>81.513000000000005</v>
      </c>
      <c r="J12" s="2">
        <v>32264.805799999998</v>
      </c>
      <c r="K12" s="2">
        <v>132993.29999999999</v>
      </c>
      <c r="L12" s="2">
        <v>81.099999999999994</v>
      </c>
      <c r="M12" s="2">
        <v>14901.3</v>
      </c>
      <c r="N12" s="2">
        <v>50684.800000000003</v>
      </c>
      <c r="O12" s="2">
        <v>208280.2</v>
      </c>
      <c r="P12" s="2">
        <v>107.24</v>
      </c>
      <c r="Q12" s="2">
        <v>109.8</v>
      </c>
      <c r="R12" s="2">
        <v>1.5442</v>
      </c>
      <c r="S12" s="2">
        <v>5380.04</v>
      </c>
      <c r="T12" s="2">
        <v>101750.8</v>
      </c>
      <c r="U12" s="2" t="s">
        <v>0</v>
      </c>
      <c r="V12" s="2">
        <v>118.035</v>
      </c>
      <c r="W12" s="2">
        <v>113.986</v>
      </c>
      <c r="X12" s="2">
        <v>28179.242399999999</v>
      </c>
      <c r="Y12" s="2">
        <v>296</v>
      </c>
      <c r="Z12" s="2">
        <v>260901.4</v>
      </c>
      <c r="AA12" s="2">
        <v>11226</v>
      </c>
      <c r="AB12" s="2">
        <v>103.55200000000001</v>
      </c>
      <c r="AC12" s="2" t="s">
        <v>0</v>
      </c>
      <c r="AD12" s="2">
        <v>15125.236999999999</v>
      </c>
      <c r="AE12" s="2">
        <v>116.235</v>
      </c>
      <c r="AF12" s="2">
        <v>5.33</v>
      </c>
      <c r="AG12" s="2">
        <v>370.03</v>
      </c>
      <c r="AH12" s="2">
        <v>194744.2</v>
      </c>
      <c r="AI12" s="2">
        <v>36697.618799999997</v>
      </c>
      <c r="AJ12" s="2">
        <v>5240.6008000000002</v>
      </c>
      <c r="AK12" s="2">
        <v>31457.018</v>
      </c>
      <c r="AL12" s="2">
        <v>94.661000000000001</v>
      </c>
      <c r="AM12" s="2">
        <v>92.5</v>
      </c>
      <c r="AN12" s="2">
        <v>95.7</v>
      </c>
      <c r="AO12" s="2">
        <v>3939.7997999999998</v>
      </c>
    </row>
    <row r="13" spans="1:41" x14ac:dyDescent="0.25">
      <c r="A13" s="1">
        <v>39066</v>
      </c>
      <c r="B13" s="2">
        <v>78.554000000000002</v>
      </c>
      <c r="C13" s="2">
        <v>3.05</v>
      </c>
      <c r="D13" s="2">
        <v>104.4</v>
      </c>
      <c r="E13" s="2">
        <v>82.5</v>
      </c>
      <c r="F13" s="2">
        <v>262369.8</v>
      </c>
      <c r="G13" s="2">
        <v>5.33</v>
      </c>
      <c r="H13" s="2">
        <v>93442.4</v>
      </c>
      <c r="I13" s="2">
        <v>81.784999999999997</v>
      </c>
      <c r="J13" s="2">
        <v>31395.253000000001</v>
      </c>
      <c r="K13" s="2">
        <v>136556.70000000001</v>
      </c>
      <c r="L13" s="2">
        <v>78.5</v>
      </c>
      <c r="M13" s="2">
        <v>15284.7</v>
      </c>
      <c r="N13" s="2">
        <v>52242.6</v>
      </c>
      <c r="O13" s="2">
        <v>208991.8</v>
      </c>
      <c r="P13" s="2">
        <v>107.401</v>
      </c>
      <c r="Q13" s="2">
        <v>108.2</v>
      </c>
      <c r="R13" s="2">
        <v>1.5336000000000001</v>
      </c>
      <c r="S13" s="2">
        <v>2720.864</v>
      </c>
      <c r="T13" s="2">
        <v>101155.2</v>
      </c>
      <c r="U13" s="2" t="s">
        <v>0</v>
      </c>
      <c r="V13" s="2">
        <v>117.514</v>
      </c>
      <c r="W13" s="2">
        <v>114.071</v>
      </c>
      <c r="X13" s="2">
        <v>29626.2736</v>
      </c>
      <c r="Y13" s="2">
        <v>258</v>
      </c>
      <c r="Z13" s="2">
        <v>268749.09999999998</v>
      </c>
      <c r="AA13" s="2">
        <v>11236</v>
      </c>
      <c r="AB13" s="2">
        <v>103.018</v>
      </c>
      <c r="AC13" s="2" t="s">
        <v>0</v>
      </c>
      <c r="AD13" s="2">
        <v>13852.079</v>
      </c>
      <c r="AE13" s="2">
        <v>115.68600000000001</v>
      </c>
      <c r="AF13" s="2">
        <v>5.33</v>
      </c>
      <c r="AG13" s="2">
        <v>382.23</v>
      </c>
      <c r="AH13" s="2">
        <v>194597.6</v>
      </c>
      <c r="AI13" s="2">
        <v>36230.7814</v>
      </c>
      <c r="AJ13" s="2">
        <v>2957.123</v>
      </c>
      <c r="AK13" s="2">
        <v>33273.6584</v>
      </c>
      <c r="AL13" s="2">
        <v>95.778999999999996</v>
      </c>
      <c r="AM13" s="2">
        <v>106.6</v>
      </c>
      <c r="AN13" s="2">
        <v>94.2</v>
      </c>
      <c r="AO13" s="2">
        <v>1700.2005999999999</v>
      </c>
    </row>
    <row r="14" spans="1:41" x14ac:dyDescent="0.25">
      <c r="A14" s="1">
        <v>39097</v>
      </c>
      <c r="B14" s="2">
        <v>77.290999999999997</v>
      </c>
      <c r="C14" s="2">
        <v>3.18</v>
      </c>
      <c r="D14" s="2">
        <v>104.63</v>
      </c>
      <c r="E14" s="2">
        <v>72.900000000000006</v>
      </c>
      <c r="F14" s="2">
        <v>266098.7</v>
      </c>
      <c r="G14" s="2">
        <v>5.33</v>
      </c>
      <c r="H14" s="2">
        <v>93891</v>
      </c>
      <c r="I14" s="2">
        <v>81.959000000000003</v>
      </c>
      <c r="J14" s="2">
        <v>32334.4336</v>
      </c>
      <c r="K14" s="2">
        <v>137155.29999999999</v>
      </c>
      <c r="L14" s="2">
        <v>74.2</v>
      </c>
      <c r="M14" s="2">
        <v>15357.4</v>
      </c>
      <c r="N14" s="2">
        <v>54334.7</v>
      </c>
      <c r="O14" s="2">
        <v>206764.3</v>
      </c>
      <c r="P14" s="2">
        <v>105.14100000000001</v>
      </c>
      <c r="Q14" s="2">
        <v>109.5</v>
      </c>
      <c r="R14" s="2">
        <v>1.5368999999999999</v>
      </c>
      <c r="S14" s="2">
        <v>6834.5929999999998</v>
      </c>
      <c r="T14" s="2">
        <v>102557</v>
      </c>
      <c r="U14" s="2" t="s">
        <v>0</v>
      </c>
      <c r="V14" s="2">
        <v>116.64</v>
      </c>
      <c r="W14" s="2">
        <v>111.919</v>
      </c>
      <c r="X14" s="2">
        <v>28508.939699999999</v>
      </c>
      <c r="Y14" s="2">
        <v>263</v>
      </c>
      <c r="Z14" s="2">
        <v>272593.09999999998</v>
      </c>
      <c r="AA14" s="2">
        <v>12994</v>
      </c>
      <c r="AB14" s="2">
        <v>104.218</v>
      </c>
      <c r="AC14" s="2" t="s">
        <v>0</v>
      </c>
      <c r="AD14" s="2">
        <v>14991.44</v>
      </c>
      <c r="AE14" s="2">
        <v>113.998</v>
      </c>
      <c r="AF14" s="2">
        <v>5.33</v>
      </c>
      <c r="AG14" s="2">
        <v>404.74</v>
      </c>
      <c r="AH14" s="2">
        <v>196448</v>
      </c>
      <c r="AI14" s="2">
        <v>36695.835200000001</v>
      </c>
      <c r="AJ14" s="2">
        <v>5574.3706000000002</v>
      </c>
      <c r="AK14" s="2">
        <v>31121.464599999999</v>
      </c>
      <c r="AL14" s="2">
        <v>98.343000000000004</v>
      </c>
      <c r="AM14" s="2">
        <v>104.6</v>
      </c>
      <c r="AN14" s="2">
        <v>95.6</v>
      </c>
      <c r="AO14" s="2">
        <v>5061.2548999999999</v>
      </c>
    </row>
    <row r="15" spans="1:41" x14ac:dyDescent="0.25">
      <c r="A15" s="1">
        <v>39128</v>
      </c>
      <c r="B15" s="2">
        <v>77.869</v>
      </c>
      <c r="C15" s="2">
        <v>3.08</v>
      </c>
      <c r="D15" s="2">
        <v>104.77</v>
      </c>
      <c r="E15" s="2">
        <v>68.3</v>
      </c>
      <c r="F15" s="2">
        <v>273110.59999999998</v>
      </c>
      <c r="G15" s="2">
        <v>5.33</v>
      </c>
      <c r="H15" s="2">
        <v>94135.5</v>
      </c>
      <c r="I15" s="2">
        <v>81.596999999999994</v>
      </c>
      <c r="J15" s="2">
        <v>31256.8128</v>
      </c>
      <c r="K15" s="2">
        <v>140159.1</v>
      </c>
      <c r="L15" s="2">
        <v>77.900000000000006</v>
      </c>
      <c r="M15" s="2">
        <v>16037.4</v>
      </c>
      <c r="N15" s="2">
        <v>55125.8</v>
      </c>
      <c r="O15" s="2">
        <v>209391.2</v>
      </c>
      <c r="P15" s="2">
        <v>106.578</v>
      </c>
      <c r="Q15" s="2">
        <v>106.7</v>
      </c>
      <c r="R15" s="2">
        <v>1.5306</v>
      </c>
      <c r="S15" s="2">
        <v>3086.7310000000002</v>
      </c>
      <c r="T15" s="2">
        <v>104284.9</v>
      </c>
      <c r="U15" s="2" t="s">
        <v>0</v>
      </c>
      <c r="V15" s="2">
        <v>117.07299999999999</v>
      </c>
      <c r="W15" s="2">
        <v>112.73</v>
      </c>
      <c r="X15" s="2">
        <v>28588.462200000002</v>
      </c>
      <c r="Y15" s="2">
        <v>202</v>
      </c>
      <c r="Z15" s="2">
        <v>279809.40000000002</v>
      </c>
      <c r="AA15" s="2">
        <v>10293</v>
      </c>
      <c r="AB15" s="2">
        <v>103.85299999999999</v>
      </c>
      <c r="AC15" s="2" t="s">
        <v>0</v>
      </c>
      <c r="AD15" s="2">
        <v>11996.565000000001</v>
      </c>
      <c r="AE15" s="2">
        <v>115.27500000000001</v>
      </c>
      <c r="AF15" s="2">
        <v>5.33</v>
      </c>
      <c r="AG15" s="2">
        <v>436.82</v>
      </c>
      <c r="AH15" s="2">
        <v>198420.3</v>
      </c>
      <c r="AI15" s="2">
        <v>35776.220300000001</v>
      </c>
      <c r="AJ15" s="2">
        <v>4361.1288999999997</v>
      </c>
      <c r="AK15" s="2">
        <v>31415.091400000001</v>
      </c>
      <c r="AL15" s="2">
        <v>99.543000000000006</v>
      </c>
      <c r="AM15" s="2">
        <v>90.6</v>
      </c>
      <c r="AN15" s="2">
        <v>93.5</v>
      </c>
      <c r="AO15" s="2">
        <v>1908.0429999999999</v>
      </c>
    </row>
    <row r="16" spans="1:41" x14ac:dyDescent="0.25">
      <c r="A16" s="1">
        <v>39156</v>
      </c>
      <c r="B16" s="2">
        <v>77.819000000000003</v>
      </c>
      <c r="C16" s="2">
        <v>2.91</v>
      </c>
      <c r="D16" s="2">
        <v>104.88</v>
      </c>
      <c r="E16" s="2">
        <v>77.599999999999994</v>
      </c>
      <c r="F16" s="2">
        <v>279843.90000000002</v>
      </c>
      <c r="G16" s="2">
        <v>5.33</v>
      </c>
      <c r="H16" s="2">
        <v>94546.3</v>
      </c>
      <c r="I16" s="2">
        <v>81.429000000000002</v>
      </c>
      <c r="J16" s="2">
        <v>32794.01</v>
      </c>
      <c r="K16" s="2">
        <v>138049.60000000001</v>
      </c>
      <c r="L16" s="2">
        <v>75.7</v>
      </c>
      <c r="M16" s="2">
        <v>15745.2</v>
      </c>
      <c r="N16" s="2">
        <v>55448.1</v>
      </c>
      <c r="O16" s="2">
        <v>208876.1</v>
      </c>
      <c r="P16" s="2">
        <v>108.57599999999999</v>
      </c>
      <c r="Q16" s="2">
        <v>108</v>
      </c>
      <c r="R16" s="2">
        <v>1.5172000000000001</v>
      </c>
      <c r="S16" s="2">
        <v>5973.5330000000004</v>
      </c>
      <c r="T16" s="2">
        <v>106878.3</v>
      </c>
      <c r="U16" s="2" t="s">
        <v>0</v>
      </c>
      <c r="V16" s="2">
        <v>117.238</v>
      </c>
      <c r="W16" s="2">
        <v>113.718</v>
      </c>
      <c r="X16" s="2">
        <v>28210.218199999999</v>
      </c>
      <c r="Y16" s="2">
        <v>262</v>
      </c>
      <c r="Z16" s="2">
        <v>286753.90000000002</v>
      </c>
      <c r="AA16" s="2">
        <v>12458</v>
      </c>
      <c r="AB16" s="2">
        <v>103.095</v>
      </c>
      <c r="AC16" s="2" t="s">
        <v>0</v>
      </c>
      <c r="AD16" s="2">
        <v>15214.268</v>
      </c>
      <c r="AE16" s="2">
        <v>116.747</v>
      </c>
      <c r="AF16" s="2">
        <v>5.33</v>
      </c>
      <c r="AG16" s="2">
        <v>415.71</v>
      </c>
      <c r="AH16" s="2">
        <v>201424.8</v>
      </c>
      <c r="AI16" s="2">
        <v>37209.505499999999</v>
      </c>
      <c r="AJ16" s="2">
        <v>5751.7963</v>
      </c>
      <c r="AK16" s="2">
        <v>31457.709200000001</v>
      </c>
      <c r="AL16" s="2">
        <v>99.82</v>
      </c>
      <c r="AM16" s="2">
        <v>95</v>
      </c>
      <c r="AN16" s="2">
        <v>94.9</v>
      </c>
      <c r="AO16" s="2">
        <v>4825.1179000000002</v>
      </c>
    </row>
    <row r="17" spans="1:41" x14ac:dyDescent="0.25">
      <c r="A17" s="1">
        <v>39187</v>
      </c>
      <c r="B17" s="2">
        <v>78.417000000000002</v>
      </c>
      <c r="C17" s="2">
        <v>2.68</v>
      </c>
      <c r="D17" s="2">
        <v>103.99</v>
      </c>
      <c r="E17" s="2">
        <v>76</v>
      </c>
      <c r="F17" s="2">
        <v>284475.2</v>
      </c>
      <c r="G17" s="2">
        <v>5.33</v>
      </c>
      <c r="H17" s="2">
        <v>95236.6</v>
      </c>
      <c r="I17" s="2">
        <v>81.736000000000004</v>
      </c>
      <c r="J17" s="2">
        <v>32870.298699999999</v>
      </c>
      <c r="K17" s="2">
        <v>143555.20000000001</v>
      </c>
      <c r="L17" s="2">
        <v>77.599999999999994</v>
      </c>
      <c r="M17" s="2">
        <v>15803.1</v>
      </c>
      <c r="N17" s="2">
        <v>55488</v>
      </c>
      <c r="O17" s="2">
        <v>212811.6</v>
      </c>
      <c r="P17" s="2">
        <v>110.041</v>
      </c>
      <c r="Q17" s="2">
        <v>108</v>
      </c>
      <c r="R17" s="2">
        <v>1.5198</v>
      </c>
      <c r="S17" s="2">
        <v>4497.0810000000001</v>
      </c>
      <c r="T17" s="2">
        <v>106558.7</v>
      </c>
      <c r="U17" s="2" t="s">
        <v>0</v>
      </c>
      <c r="V17" s="2">
        <v>117.941</v>
      </c>
      <c r="W17" s="2">
        <v>114.285</v>
      </c>
      <c r="X17" s="2">
        <v>29287.3223</v>
      </c>
      <c r="Y17" s="2">
        <v>216</v>
      </c>
      <c r="Z17" s="2">
        <v>291541</v>
      </c>
      <c r="AA17" s="2">
        <v>11399</v>
      </c>
      <c r="AB17" s="2">
        <v>103.199</v>
      </c>
      <c r="AC17" s="2" t="s">
        <v>0</v>
      </c>
      <c r="AD17" s="2">
        <v>13306.073</v>
      </c>
      <c r="AE17" s="2">
        <v>118.1</v>
      </c>
      <c r="AF17" s="2">
        <v>5.33</v>
      </c>
      <c r="AG17" s="2">
        <v>438.71</v>
      </c>
      <c r="AH17" s="2">
        <v>201795.20000000001</v>
      </c>
      <c r="AI17" s="2">
        <v>37707.4208</v>
      </c>
      <c r="AJ17" s="2">
        <v>5169.2347</v>
      </c>
      <c r="AK17" s="2">
        <v>32538.186099999999</v>
      </c>
      <c r="AL17" s="2">
        <v>98.608000000000004</v>
      </c>
      <c r="AM17" s="2">
        <v>89.6</v>
      </c>
      <c r="AN17" s="2">
        <v>94</v>
      </c>
      <c r="AO17" s="2">
        <v>3176.2732000000001</v>
      </c>
    </row>
    <row r="18" spans="1:41" x14ac:dyDescent="0.25">
      <c r="A18" s="1">
        <v>39217</v>
      </c>
      <c r="B18" s="2">
        <v>78.932000000000002</v>
      </c>
      <c r="C18" s="2">
        <v>2.92</v>
      </c>
      <c r="D18" s="2">
        <v>103.3</v>
      </c>
      <c r="E18" s="2">
        <v>77.400000000000006</v>
      </c>
      <c r="F18" s="2">
        <v>289477.5</v>
      </c>
      <c r="G18" s="2">
        <v>5.33</v>
      </c>
      <c r="H18" s="2">
        <v>95821</v>
      </c>
      <c r="I18" s="2">
        <v>82.078000000000003</v>
      </c>
      <c r="J18" s="2">
        <v>32057.968799999999</v>
      </c>
      <c r="K18" s="2">
        <v>143659.29999999999</v>
      </c>
      <c r="L18" s="2">
        <v>79.900000000000006</v>
      </c>
      <c r="M18" s="2">
        <v>15909</v>
      </c>
      <c r="N18" s="2">
        <v>58313.9</v>
      </c>
      <c r="O18" s="2">
        <v>215817.9</v>
      </c>
      <c r="P18" s="2">
        <v>111.11799999999999</v>
      </c>
      <c r="Q18" s="2">
        <v>110.6</v>
      </c>
      <c r="R18" s="2">
        <v>1.5279</v>
      </c>
      <c r="S18" s="2">
        <v>4065.0590000000002</v>
      </c>
      <c r="T18" s="2">
        <v>107981.2</v>
      </c>
      <c r="U18" s="2" t="s">
        <v>0</v>
      </c>
      <c r="V18" s="2">
        <v>117.886</v>
      </c>
      <c r="W18" s="2">
        <v>115.04300000000001</v>
      </c>
      <c r="X18" s="2">
        <v>28676.427299999999</v>
      </c>
      <c r="Y18" s="2">
        <v>189</v>
      </c>
      <c r="Z18" s="2">
        <v>296953.8</v>
      </c>
      <c r="AA18" s="2">
        <v>11441</v>
      </c>
      <c r="AB18" s="2">
        <v>102.471</v>
      </c>
      <c r="AC18" s="2" t="s">
        <v>0</v>
      </c>
      <c r="AD18" s="2">
        <v>13911.165000000001</v>
      </c>
      <c r="AE18" s="2">
        <v>119.51900000000001</v>
      </c>
      <c r="AF18" s="2">
        <v>5.33</v>
      </c>
      <c r="AG18" s="2">
        <v>463.99</v>
      </c>
      <c r="AH18" s="2">
        <v>203802.3</v>
      </c>
      <c r="AI18" s="2">
        <v>36787.928</v>
      </c>
      <c r="AJ18" s="2">
        <v>4484.8732</v>
      </c>
      <c r="AK18" s="2">
        <v>32303.054800000002</v>
      </c>
      <c r="AL18" s="2">
        <v>96.08</v>
      </c>
      <c r="AM18" s="2">
        <v>96.1</v>
      </c>
      <c r="AN18" s="2">
        <v>96.5</v>
      </c>
      <c r="AO18" s="2">
        <v>3130.6039999999998</v>
      </c>
    </row>
    <row r="19" spans="1:41" x14ac:dyDescent="0.25">
      <c r="A19" s="1">
        <v>39248</v>
      </c>
      <c r="B19" s="2">
        <v>78.778000000000006</v>
      </c>
      <c r="C19" s="2">
        <v>2.86</v>
      </c>
      <c r="D19" s="2">
        <v>103.2</v>
      </c>
      <c r="E19" s="2">
        <v>75.2</v>
      </c>
      <c r="F19" s="2">
        <v>293612.5</v>
      </c>
      <c r="G19" s="2">
        <v>5.33</v>
      </c>
      <c r="H19" s="2">
        <v>96958.8</v>
      </c>
      <c r="I19" s="2">
        <v>82.150999999999996</v>
      </c>
      <c r="J19" s="2">
        <v>33561.943599999999</v>
      </c>
      <c r="K19" s="2">
        <v>144916.70000000001</v>
      </c>
      <c r="L19" s="2">
        <v>73.3</v>
      </c>
      <c r="M19" s="2">
        <v>16077.9</v>
      </c>
      <c r="N19" s="2">
        <v>59761.1</v>
      </c>
      <c r="O19" s="2">
        <v>220503.9</v>
      </c>
      <c r="P19" s="2">
        <v>112.46899999999999</v>
      </c>
      <c r="Q19" s="2">
        <v>118.6</v>
      </c>
      <c r="R19" s="2">
        <v>1.5326</v>
      </c>
      <c r="S19" s="2">
        <v>4324.7190000000001</v>
      </c>
      <c r="T19" s="2">
        <v>112115.7</v>
      </c>
      <c r="U19" s="2" t="s">
        <v>0</v>
      </c>
      <c r="V19" s="2">
        <v>118.877</v>
      </c>
      <c r="W19" s="2">
        <v>115.893</v>
      </c>
      <c r="X19" s="2">
        <v>29354.609499999999</v>
      </c>
      <c r="Y19" s="2">
        <v>282</v>
      </c>
      <c r="Z19" s="2">
        <v>301275.40000000002</v>
      </c>
      <c r="AA19" s="2">
        <v>12289</v>
      </c>
      <c r="AB19" s="2">
        <v>102.575</v>
      </c>
      <c r="AC19" s="2" t="s">
        <v>0</v>
      </c>
      <c r="AD19" s="2">
        <v>14299.208000000001</v>
      </c>
      <c r="AE19" s="2">
        <v>120.20399999999999</v>
      </c>
      <c r="AF19" s="2">
        <v>5.33</v>
      </c>
      <c r="AG19" s="2">
        <v>478.63</v>
      </c>
      <c r="AH19" s="2">
        <v>209074.3</v>
      </c>
      <c r="AI19" s="2">
        <v>38678.739399999999</v>
      </c>
      <c r="AJ19" s="2">
        <v>5345.8841000000002</v>
      </c>
      <c r="AK19" s="2">
        <v>33332.855300000003</v>
      </c>
      <c r="AL19" s="2">
        <v>96.227000000000004</v>
      </c>
      <c r="AM19" s="2">
        <v>105</v>
      </c>
      <c r="AN19" s="2">
        <v>104.6</v>
      </c>
      <c r="AO19" s="2">
        <v>3304.0693000000001</v>
      </c>
    </row>
    <row r="20" spans="1:41" x14ac:dyDescent="0.25">
      <c r="A20" s="1">
        <v>39278</v>
      </c>
      <c r="B20" s="2">
        <v>80.36</v>
      </c>
      <c r="C20" s="2">
        <v>2.98</v>
      </c>
      <c r="D20" s="2">
        <v>103.79</v>
      </c>
      <c r="E20" s="2">
        <v>93.7</v>
      </c>
      <c r="F20" s="2">
        <v>292327.5</v>
      </c>
      <c r="G20" s="2">
        <v>5.33</v>
      </c>
      <c r="H20" s="2">
        <v>97997.5</v>
      </c>
      <c r="I20" s="2">
        <v>83.272999999999996</v>
      </c>
      <c r="J20" s="2">
        <v>33906.293899999997</v>
      </c>
      <c r="K20" s="2">
        <v>147738.6</v>
      </c>
      <c r="L20" s="2">
        <v>92.6</v>
      </c>
      <c r="M20" s="2">
        <v>16041.5</v>
      </c>
      <c r="N20" s="2">
        <v>60075.4</v>
      </c>
      <c r="O20" s="2">
        <v>222655.3</v>
      </c>
      <c r="P20" s="2">
        <v>113.07299999999999</v>
      </c>
      <c r="Q20" s="2">
        <v>100.7</v>
      </c>
      <c r="R20" s="2">
        <v>1.5117</v>
      </c>
      <c r="S20" s="2">
        <v>5366.1360000000004</v>
      </c>
      <c r="T20" s="2">
        <v>113109.3</v>
      </c>
      <c r="U20" s="2" t="s">
        <v>0</v>
      </c>
      <c r="V20" s="2">
        <v>118.699</v>
      </c>
      <c r="W20" s="2">
        <v>115.974</v>
      </c>
      <c r="X20" s="2">
        <v>29519.812999999998</v>
      </c>
      <c r="Y20" s="2">
        <v>198</v>
      </c>
      <c r="Z20" s="2">
        <v>300570.2</v>
      </c>
      <c r="AA20" s="2">
        <v>10323</v>
      </c>
      <c r="AB20" s="2">
        <v>102.35</v>
      </c>
      <c r="AC20" s="2" t="s">
        <v>0</v>
      </c>
      <c r="AD20" s="2">
        <v>14505.148999999999</v>
      </c>
      <c r="AE20" s="2">
        <v>119.964</v>
      </c>
      <c r="AF20" s="2">
        <v>5.33</v>
      </c>
      <c r="AG20" s="2">
        <v>478.29</v>
      </c>
      <c r="AH20" s="2">
        <v>211106.8</v>
      </c>
      <c r="AI20" s="2">
        <v>39083.592799999999</v>
      </c>
      <c r="AJ20" s="2">
        <v>5563.7889999999998</v>
      </c>
      <c r="AK20" s="2">
        <v>33519.803800000002</v>
      </c>
      <c r="AL20" s="2">
        <v>97.131</v>
      </c>
      <c r="AM20" s="2">
        <v>89.3</v>
      </c>
      <c r="AN20" s="2">
        <v>90.1</v>
      </c>
      <c r="AO20" s="2">
        <v>4102.326</v>
      </c>
    </row>
    <row r="21" spans="1:41" x14ac:dyDescent="0.25">
      <c r="A21" s="1">
        <v>39309</v>
      </c>
      <c r="B21" s="2">
        <v>80.778000000000006</v>
      </c>
      <c r="C21" s="2">
        <v>2.92</v>
      </c>
      <c r="D21" s="2">
        <v>103.89</v>
      </c>
      <c r="E21" s="2">
        <v>81.2</v>
      </c>
      <c r="F21" s="2">
        <v>292325.40000000002</v>
      </c>
      <c r="G21" s="2">
        <v>5.33</v>
      </c>
      <c r="H21" s="2">
        <v>99869.6</v>
      </c>
      <c r="I21" s="2">
        <v>83.51</v>
      </c>
      <c r="J21" s="2">
        <v>32323.704699999998</v>
      </c>
      <c r="K21" s="2">
        <v>149318</v>
      </c>
      <c r="L21" s="2">
        <v>81</v>
      </c>
      <c r="M21" s="2">
        <v>16041.1</v>
      </c>
      <c r="N21" s="2">
        <v>61169.8</v>
      </c>
      <c r="O21" s="2">
        <v>225171.4</v>
      </c>
      <c r="P21" s="2">
        <v>112.828</v>
      </c>
      <c r="Q21" s="2">
        <v>108</v>
      </c>
      <c r="R21" s="2">
        <v>1.5224</v>
      </c>
      <c r="S21" s="2">
        <v>5386.4719999999998</v>
      </c>
      <c r="T21" s="2">
        <v>113894.6</v>
      </c>
      <c r="U21" s="2" t="s">
        <v>0</v>
      </c>
      <c r="V21" s="2">
        <v>118.14</v>
      </c>
      <c r="W21" s="2">
        <v>116.22799999999999</v>
      </c>
      <c r="X21" s="2">
        <v>28807.3914</v>
      </c>
      <c r="Y21" s="2">
        <v>261</v>
      </c>
      <c r="Z21" s="2">
        <v>300642</v>
      </c>
      <c r="AA21" s="2">
        <v>10713</v>
      </c>
      <c r="AB21" s="2">
        <v>101.645</v>
      </c>
      <c r="AC21" s="2" t="s">
        <v>0</v>
      </c>
      <c r="AD21" s="2">
        <v>15151.146000000001</v>
      </c>
      <c r="AE21" s="2">
        <v>119.16800000000001</v>
      </c>
      <c r="AF21" s="2">
        <v>5.33</v>
      </c>
      <c r="AG21" s="2">
        <v>466.08</v>
      </c>
      <c r="AH21" s="2">
        <v>213764.4</v>
      </c>
      <c r="AI21" s="2">
        <v>37282.825799999999</v>
      </c>
      <c r="AJ21" s="2">
        <v>4625.9192000000003</v>
      </c>
      <c r="AK21" s="2">
        <v>32656.906599999998</v>
      </c>
      <c r="AL21" s="2">
        <v>101.09099999999999</v>
      </c>
      <c r="AM21" s="2">
        <v>90.1</v>
      </c>
      <c r="AN21" s="2">
        <v>97.4</v>
      </c>
      <c r="AO21" s="2">
        <v>4139.9664000000002</v>
      </c>
    </row>
    <row r="22" spans="1:41" x14ac:dyDescent="0.25">
      <c r="A22" s="1">
        <v>39340</v>
      </c>
      <c r="B22" s="2">
        <v>80.364999999999995</v>
      </c>
      <c r="C22" s="2">
        <v>2.7</v>
      </c>
      <c r="D22" s="2">
        <v>104.34</v>
      </c>
      <c r="E22" s="2">
        <v>78.3</v>
      </c>
      <c r="F22" s="2">
        <v>294139.2</v>
      </c>
      <c r="G22" s="2">
        <v>5.33</v>
      </c>
      <c r="H22" s="2">
        <v>101677.1</v>
      </c>
      <c r="I22" s="2">
        <v>83.438000000000002</v>
      </c>
      <c r="J22" s="2">
        <v>33553.697800000002</v>
      </c>
      <c r="K22" s="2">
        <v>155427.20000000001</v>
      </c>
      <c r="L22" s="2">
        <v>74.099999999999994</v>
      </c>
      <c r="M22" s="2">
        <v>16193.7</v>
      </c>
      <c r="N22" s="2">
        <v>60941</v>
      </c>
      <c r="O22" s="2">
        <v>226290</v>
      </c>
      <c r="P22" s="2">
        <v>114.401</v>
      </c>
      <c r="Q22" s="2">
        <v>109.2</v>
      </c>
      <c r="R22" s="2">
        <v>1.4908999999999999</v>
      </c>
      <c r="S22" s="2">
        <v>6306.8389999999999</v>
      </c>
      <c r="T22" s="2">
        <v>117023.3</v>
      </c>
      <c r="U22" s="2" t="s">
        <v>0</v>
      </c>
      <c r="V22" s="2">
        <v>118.816</v>
      </c>
      <c r="W22" s="2">
        <v>117.241</v>
      </c>
      <c r="X22" s="2">
        <v>29299.7863</v>
      </c>
      <c r="Y22" s="2">
        <v>214</v>
      </c>
      <c r="Z22" s="2">
        <v>302682.3</v>
      </c>
      <c r="AA22" s="2">
        <v>10725</v>
      </c>
      <c r="AB22" s="2">
        <v>101.343</v>
      </c>
      <c r="AC22" s="2" t="s">
        <v>0</v>
      </c>
      <c r="AD22" s="2">
        <v>14661.531000000001</v>
      </c>
      <c r="AE22" s="2">
        <v>120.131</v>
      </c>
      <c r="AF22" s="2">
        <v>5.33</v>
      </c>
      <c r="AG22" s="2">
        <v>462.77</v>
      </c>
      <c r="AH22" s="2">
        <v>218700.5</v>
      </c>
      <c r="AI22" s="2">
        <v>38667.090499999998</v>
      </c>
      <c r="AJ22" s="2">
        <v>5038.2232999999997</v>
      </c>
      <c r="AK22" s="2">
        <v>33628.867200000001</v>
      </c>
      <c r="AL22" s="2">
        <v>100.34099999999999</v>
      </c>
      <c r="AM22" s="2">
        <v>93.4</v>
      </c>
      <c r="AN22" s="2">
        <v>98</v>
      </c>
      <c r="AO22" s="2">
        <v>5083.9242999999997</v>
      </c>
    </row>
    <row r="23" spans="1:41" x14ac:dyDescent="0.25">
      <c r="A23" s="1">
        <v>39370</v>
      </c>
      <c r="B23" s="2">
        <v>81.503</v>
      </c>
      <c r="C23" s="2">
        <v>2.81</v>
      </c>
      <c r="D23" s="2">
        <v>106.29</v>
      </c>
      <c r="E23" s="2">
        <v>81.099999999999994</v>
      </c>
      <c r="F23" s="2">
        <v>295743.2</v>
      </c>
      <c r="G23" s="2">
        <v>5.33</v>
      </c>
      <c r="H23" s="2">
        <v>103583.5</v>
      </c>
      <c r="I23" s="2">
        <v>84.168000000000006</v>
      </c>
      <c r="J23" s="2">
        <v>34274.246599999999</v>
      </c>
      <c r="K23" s="2">
        <v>160073.5</v>
      </c>
      <c r="L23" s="2">
        <v>79.5</v>
      </c>
      <c r="M23" s="2">
        <v>16159</v>
      </c>
      <c r="N23" s="2">
        <v>63206.1</v>
      </c>
      <c r="O23" s="2">
        <v>229130.5</v>
      </c>
      <c r="P23" s="2">
        <v>114.8</v>
      </c>
      <c r="Q23" s="2">
        <v>107.1</v>
      </c>
      <c r="R23" s="2">
        <v>1.4492</v>
      </c>
      <c r="S23" s="2">
        <v>3969.078</v>
      </c>
      <c r="T23" s="2">
        <v>120474.8</v>
      </c>
      <c r="U23" s="2" t="s">
        <v>0</v>
      </c>
      <c r="V23" s="2">
        <v>117.672</v>
      </c>
      <c r="W23" s="2">
        <v>116.62</v>
      </c>
      <c r="X23" s="2">
        <v>31345.206099999999</v>
      </c>
      <c r="Y23" s="2">
        <v>221</v>
      </c>
      <c r="Z23" s="2">
        <v>304600.2</v>
      </c>
      <c r="AA23" s="2">
        <v>10954</v>
      </c>
      <c r="AB23" s="2">
        <v>100.902</v>
      </c>
      <c r="AC23" s="2" t="s">
        <v>0</v>
      </c>
      <c r="AD23" s="2">
        <v>15789.109</v>
      </c>
      <c r="AE23" s="2">
        <v>120.422</v>
      </c>
      <c r="AF23" s="2">
        <v>5.33</v>
      </c>
      <c r="AG23" s="2">
        <v>515.6</v>
      </c>
      <c r="AH23" s="2">
        <v>224058.4</v>
      </c>
      <c r="AI23" s="2">
        <v>39276.434099999999</v>
      </c>
      <c r="AJ23" s="2">
        <v>3442.6981000000001</v>
      </c>
      <c r="AK23" s="2">
        <v>35833.735999999997</v>
      </c>
      <c r="AL23" s="2">
        <v>99.965999999999994</v>
      </c>
      <c r="AM23" s="2">
        <v>96.5</v>
      </c>
      <c r="AN23" s="2">
        <v>97.1</v>
      </c>
      <c r="AO23" s="2">
        <v>3054.7426</v>
      </c>
    </row>
    <row r="24" spans="1:41" x14ac:dyDescent="0.25">
      <c r="A24" s="1">
        <v>39401</v>
      </c>
      <c r="B24" s="2">
        <v>82.126999999999995</v>
      </c>
      <c r="C24" s="2">
        <v>2.81</v>
      </c>
      <c r="D24" s="2">
        <v>106.51</v>
      </c>
      <c r="E24" s="2">
        <v>79.8</v>
      </c>
      <c r="F24" s="2">
        <v>296734.3</v>
      </c>
      <c r="G24" s="2">
        <v>5.33</v>
      </c>
      <c r="H24" s="2">
        <v>104991.4</v>
      </c>
      <c r="I24" s="2">
        <v>84.683999999999997</v>
      </c>
      <c r="J24" s="2">
        <v>33134.072399999997</v>
      </c>
      <c r="K24" s="2">
        <v>158992.5</v>
      </c>
      <c r="L24" s="2">
        <v>79.3</v>
      </c>
      <c r="M24" s="2">
        <v>16223.3</v>
      </c>
      <c r="N24" s="2">
        <v>62724.4</v>
      </c>
      <c r="O24" s="2">
        <v>232362.8</v>
      </c>
      <c r="P24" s="2">
        <v>117.983</v>
      </c>
      <c r="Q24" s="2">
        <v>105</v>
      </c>
      <c r="R24" s="2">
        <v>1.4458</v>
      </c>
      <c r="S24" s="2">
        <v>2955.5740000000001</v>
      </c>
      <c r="T24" s="2">
        <v>121400</v>
      </c>
      <c r="U24" s="2" t="s">
        <v>0</v>
      </c>
      <c r="V24" s="2">
        <v>119.806</v>
      </c>
      <c r="W24" s="2">
        <v>118.351</v>
      </c>
      <c r="X24" s="2">
        <v>30471.742699999999</v>
      </c>
      <c r="Y24" s="2">
        <v>263</v>
      </c>
      <c r="Z24" s="2">
        <v>305781.90000000002</v>
      </c>
      <c r="AA24" s="2">
        <v>9186</v>
      </c>
      <c r="AB24" s="2">
        <v>101.229</v>
      </c>
      <c r="AC24" s="2" t="s">
        <v>0</v>
      </c>
      <c r="AD24" s="2">
        <v>14617.468000000001</v>
      </c>
      <c r="AE24" s="2">
        <v>123.47799999999999</v>
      </c>
      <c r="AF24" s="2">
        <v>5.33</v>
      </c>
      <c r="AG24" s="2">
        <v>506.07</v>
      </c>
      <c r="AH24" s="2">
        <v>226391.3</v>
      </c>
      <c r="AI24" s="2">
        <v>38460.248800000001</v>
      </c>
      <c r="AJ24" s="2">
        <v>3184.3544000000002</v>
      </c>
      <c r="AK24" s="2">
        <v>35275.894399999997</v>
      </c>
      <c r="AL24" s="2">
        <v>101.426</v>
      </c>
      <c r="AM24" s="2">
        <v>93.2</v>
      </c>
      <c r="AN24" s="2">
        <v>96.3</v>
      </c>
      <c r="AO24" s="2">
        <v>2255.1826000000001</v>
      </c>
    </row>
    <row r="25" spans="1:41" x14ac:dyDescent="0.25">
      <c r="A25" s="1">
        <v>39431</v>
      </c>
      <c r="B25" s="2">
        <v>81.555000000000007</v>
      </c>
      <c r="C25" s="2">
        <v>2.68</v>
      </c>
      <c r="D25" s="2">
        <v>106.87</v>
      </c>
      <c r="E25" s="2">
        <v>79.2</v>
      </c>
      <c r="F25" s="2">
        <v>297558.90000000002</v>
      </c>
      <c r="G25" s="2">
        <v>5.33</v>
      </c>
      <c r="H25" s="2">
        <v>105620</v>
      </c>
      <c r="I25" s="2">
        <v>86.218000000000004</v>
      </c>
      <c r="J25" s="2">
        <v>32667.994999999999</v>
      </c>
      <c r="K25" s="2">
        <v>163623.4</v>
      </c>
      <c r="L25" s="2">
        <v>76.2</v>
      </c>
      <c r="M25" s="2">
        <v>16668.5</v>
      </c>
      <c r="N25" s="2">
        <v>63938.6</v>
      </c>
      <c r="O25" s="2">
        <v>234545.6</v>
      </c>
      <c r="P25" s="2">
        <v>118.58199999999999</v>
      </c>
      <c r="Q25" s="2">
        <v>106.3</v>
      </c>
      <c r="R25" s="2">
        <v>1.4412</v>
      </c>
      <c r="S25" s="2">
        <v>2917.0189999999998</v>
      </c>
      <c r="T25" s="2">
        <v>127774.1</v>
      </c>
      <c r="U25" s="2" t="s">
        <v>0</v>
      </c>
      <c r="V25" s="2">
        <v>119.886</v>
      </c>
      <c r="W25" s="2">
        <v>118.62</v>
      </c>
      <c r="X25" s="2">
        <v>30074.063200000001</v>
      </c>
      <c r="Y25" s="2">
        <v>196</v>
      </c>
      <c r="Z25" s="2">
        <v>306754.90000000002</v>
      </c>
      <c r="AA25" s="2">
        <v>10756</v>
      </c>
      <c r="AB25" s="2">
        <v>101.06699999999999</v>
      </c>
      <c r="AC25" s="2" t="s">
        <v>0</v>
      </c>
      <c r="AD25" s="2">
        <v>13232.951999999999</v>
      </c>
      <c r="AE25" s="2">
        <v>123.571</v>
      </c>
      <c r="AF25" s="2">
        <v>5.33</v>
      </c>
      <c r="AG25" s="2">
        <v>479.67</v>
      </c>
      <c r="AH25" s="2">
        <v>233393.9</v>
      </c>
      <c r="AI25" s="2">
        <v>38799.400900000001</v>
      </c>
      <c r="AJ25" s="2">
        <v>3697.0816</v>
      </c>
      <c r="AK25" s="2">
        <v>35102.319300000003</v>
      </c>
      <c r="AL25" s="2">
        <v>101.27</v>
      </c>
      <c r="AM25" s="2">
        <v>110.1</v>
      </c>
      <c r="AN25" s="2">
        <v>97.4</v>
      </c>
      <c r="AO25" s="2">
        <v>2175.7404999999999</v>
      </c>
    </row>
    <row r="26" spans="1:41" x14ac:dyDescent="0.25">
      <c r="A26" s="1">
        <v>39462</v>
      </c>
      <c r="B26" s="2">
        <v>82.415000000000006</v>
      </c>
      <c r="C26" s="2">
        <v>2.21</v>
      </c>
      <c r="D26" s="2">
        <v>107.08</v>
      </c>
      <c r="E26" s="2">
        <v>78.900000000000006</v>
      </c>
      <c r="F26" s="2">
        <v>299682.90000000002</v>
      </c>
      <c r="G26" s="2">
        <v>5.38</v>
      </c>
      <c r="H26" s="2">
        <v>106304.1</v>
      </c>
      <c r="I26" s="2">
        <v>86.405000000000001</v>
      </c>
      <c r="J26" s="2">
        <v>35286.742100000003</v>
      </c>
      <c r="K26" s="2">
        <v>169045.2</v>
      </c>
      <c r="L26" s="2">
        <v>80.3</v>
      </c>
      <c r="M26" s="2">
        <v>17509</v>
      </c>
      <c r="N26" s="2">
        <v>67827.399999999994</v>
      </c>
      <c r="O26" s="2">
        <v>237445.1</v>
      </c>
      <c r="P26" s="2">
        <v>118.38</v>
      </c>
      <c r="Q26" s="2">
        <v>107.8</v>
      </c>
      <c r="R26" s="2">
        <v>1.4184000000000001</v>
      </c>
      <c r="S26" s="2">
        <v>4000.893</v>
      </c>
      <c r="T26" s="2">
        <v>130467.2</v>
      </c>
      <c r="U26" s="2" t="s">
        <v>0</v>
      </c>
      <c r="V26" s="2">
        <v>118.6</v>
      </c>
      <c r="W26" s="2">
        <v>117.941</v>
      </c>
      <c r="X26" s="2">
        <v>33160.0046</v>
      </c>
      <c r="Y26" s="2">
        <v>215</v>
      </c>
      <c r="Z26" s="2">
        <v>309050.40000000002</v>
      </c>
      <c r="AA26" s="2">
        <v>11540</v>
      </c>
      <c r="AB26" s="2">
        <v>100.559</v>
      </c>
      <c r="AC26" s="2" t="s">
        <v>0</v>
      </c>
      <c r="AD26" s="2">
        <v>15419.716</v>
      </c>
      <c r="AE26" s="2">
        <v>122.40600000000001</v>
      </c>
      <c r="AF26" s="2">
        <v>5.38</v>
      </c>
      <c r="AG26" s="2">
        <v>472.02</v>
      </c>
      <c r="AH26" s="2">
        <v>236771.20000000001</v>
      </c>
      <c r="AI26" s="2">
        <v>41436.034200000002</v>
      </c>
      <c r="AJ26" s="2">
        <v>2645.8858</v>
      </c>
      <c r="AK26" s="2">
        <v>38790.148399999998</v>
      </c>
      <c r="AL26" s="2">
        <v>101.626</v>
      </c>
      <c r="AM26" s="2">
        <v>113.6</v>
      </c>
      <c r="AN26" s="2">
        <v>99</v>
      </c>
      <c r="AO26" s="2">
        <v>3560.3382999999999</v>
      </c>
    </row>
    <row r="27" spans="1:41" x14ac:dyDescent="0.25">
      <c r="A27" s="1">
        <v>39493</v>
      </c>
      <c r="B27">
        <v>82.974000000000004</v>
      </c>
      <c r="C27">
        <v>2.4</v>
      </c>
      <c r="D27">
        <v>107.4</v>
      </c>
      <c r="E27">
        <v>75.2</v>
      </c>
      <c r="F27">
        <v>306221.90000000002</v>
      </c>
      <c r="G27">
        <v>5.38</v>
      </c>
      <c r="H27">
        <v>106652.5</v>
      </c>
      <c r="I27">
        <v>86.644999999999996</v>
      </c>
      <c r="J27">
        <v>34427.071400000001</v>
      </c>
      <c r="K27">
        <v>173214.8</v>
      </c>
      <c r="L27">
        <v>84.4</v>
      </c>
      <c r="M27">
        <v>17418.900000000001</v>
      </c>
      <c r="N27">
        <v>69445.100000000006</v>
      </c>
      <c r="O27">
        <v>239359</v>
      </c>
      <c r="P27">
        <v>118.581</v>
      </c>
      <c r="Q27">
        <v>110.2</v>
      </c>
      <c r="R27">
        <v>1.3929</v>
      </c>
      <c r="S27">
        <v>3014.308</v>
      </c>
      <c r="T27">
        <v>135147.79999999999</v>
      </c>
      <c r="U27" t="s">
        <v>0</v>
      </c>
      <c r="V27">
        <v>117.907</v>
      </c>
      <c r="W27">
        <v>117.745</v>
      </c>
      <c r="X27">
        <v>31053.429199999999</v>
      </c>
      <c r="Y27">
        <v>175</v>
      </c>
      <c r="Z27">
        <v>315635.40000000002</v>
      </c>
      <c r="AA27">
        <v>8575</v>
      </c>
      <c r="AB27">
        <v>100.13800000000001</v>
      </c>
      <c r="AC27" t="s">
        <v>0</v>
      </c>
      <c r="AD27">
        <v>12753.837</v>
      </c>
      <c r="AE27">
        <v>122.56100000000001</v>
      </c>
      <c r="AF27">
        <v>5.38</v>
      </c>
      <c r="AG27">
        <v>407.62</v>
      </c>
      <c r="AH27">
        <v>241800.3</v>
      </c>
      <c r="AI27">
        <v>40050.368300000002</v>
      </c>
      <c r="AJ27">
        <v>4227.3620000000001</v>
      </c>
      <c r="AK27">
        <v>35823.006300000001</v>
      </c>
      <c r="AL27">
        <v>104.14700000000001</v>
      </c>
      <c r="AM27">
        <v>89.8</v>
      </c>
      <c r="AN27">
        <v>101.4</v>
      </c>
      <c r="AO27">
        <v>2649.7819</v>
      </c>
    </row>
    <row r="28" spans="1:41" x14ac:dyDescent="0.25">
      <c r="A28" s="1">
        <v>39522</v>
      </c>
      <c r="B28">
        <v>83.046999999999997</v>
      </c>
      <c r="C28">
        <v>2.27</v>
      </c>
      <c r="D28">
        <v>107.75</v>
      </c>
      <c r="E28">
        <v>91.4</v>
      </c>
      <c r="F28">
        <v>313280.40000000002</v>
      </c>
      <c r="G28">
        <v>5.38</v>
      </c>
      <c r="H28">
        <v>106844.8</v>
      </c>
      <c r="I28">
        <v>86.652000000000001</v>
      </c>
      <c r="J28">
        <v>34105.218200000003</v>
      </c>
      <c r="K28">
        <v>178777.9</v>
      </c>
      <c r="L28">
        <v>90.1</v>
      </c>
      <c r="M28">
        <v>17356.2</v>
      </c>
      <c r="N28">
        <v>68875.7</v>
      </c>
      <c r="O28">
        <v>244904.4</v>
      </c>
      <c r="P28">
        <v>120.575</v>
      </c>
      <c r="Q28">
        <v>106.7</v>
      </c>
      <c r="R28">
        <v>1.3798999999999999</v>
      </c>
      <c r="S28">
        <v>1783.3389999999999</v>
      </c>
      <c r="T28">
        <v>142481.79999999999</v>
      </c>
      <c r="U28" t="s">
        <v>0</v>
      </c>
      <c r="V28">
        <v>119.492</v>
      </c>
      <c r="W28">
        <v>118.55800000000001</v>
      </c>
      <c r="X28">
        <v>32804.9274</v>
      </c>
      <c r="Y28">
        <v>200</v>
      </c>
      <c r="Z28">
        <v>322708.40000000002</v>
      </c>
      <c r="AA28">
        <v>9970</v>
      </c>
      <c r="AB28">
        <v>100.788</v>
      </c>
      <c r="AC28" t="s">
        <v>0</v>
      </c>
      <c r="AD28">
        <v>14323.638000000001</v>
      </c>
      <c r="AE28">
        <v>124.113</v>
      </c>
      <c r="AF28">
        <v>5.38</v>
      </c>
      <c r="AG28">
        <v>401.46</v>
      </c>
      <c r="AH28">
        <v>249326.5</v>
      </c>
      <c r="AI28">
        <v>40162.115700000002</v>
      </c>
      <c r="AJ28">
        <v>1662.701</v>
      </c>
      <c r="AK28">
        <v>38499.414700000001</v>
      </c>
      <c r="AL28">
        <v>98.227999999999994</v>
      </c>
      <c r="AM28">
        <v>100.3</v>
      </c>
      <c r="AN28">
        <v>99.2</v>
      </c>
      <c r="AO28">
        <v>1428.5927999999999</v>
      </c>
    </row>
    <row r="29" spans="1:41" x14ac:dyDescent="0.25">
      <c r="A29" s="1">
        <v>39553</v>
      </c>
      <c r="B29">
        <v>84.355000000000004</v>
      </c>
      <c r="C29">
        <v>2.44</v>
      </c>
      <c r="D29">
        <v>109.72</v>
      </c>
      <c r="E29">
        <v>72</v>
      </c>
      <c r="F29">
        <v>318322.5</v>
      </c>
      <c r="G29">
        <v>5.38</v>
      </c>
      <c r="H29">
        <v>107481.8</v>
      </c>
      <c r="I29">
        <v>87.382999999999996</v>
      </c>
      <c r="J29">
        <v>35644.371500000001</v>
      </c>
      <c r="K29">
        <v>178550.6</v>
      </c>
      <c r="L29">
        <v>72.900000000000006</v>
      </c>
      <c r="M29">
        <v>17335.599999999999</v>
      </c>
      <c r="N29">
        <v>71576.600000000006</v>
      </c>
      <c r="O29">
        <v>238701.8</v>
      </c>
      <c r="P29">
        <v>122.27800000000001</v>
      </c>
      <c r="Q29">
        <v>109.9</v>
      </c>
      <c r="R29">
        <v>1.3619000000000001</v>
      </c>
      <c r="S29">
        <v>1960.3340000000001</v>
      </c>
      <c r="T29">
        <v>143455.5</v>
      </c>
      <c r="U29" t="s">
        <v>0</v>
      </c>
      <c r="V29">
        <v>120.05</v>
      </c>
      <c r="W29">
        <v>119.011</v>
      </c>
      <c r="X29">
        <v>34212.160499999998</v>
      </c>
      <c r="Y29">
        <v>191</v>
      </c>
      <c r="Z29">
        <v>327653.40000000002</v>
      </c>
      <c r="AA29">
        <v>10905</v>
      </c>
      <c r="AB29">
        <v>100.873</v>
      </c>
      <c r="AC29" t="s">
        <v>0</v>
      </c>
      <c r="AD29">
        <v>14023.32</v>
      </c>
      <c r="AE29">
        <v>125.754</v>
      </c>
      <c r="AF29">
        <v>5.38</v>
      </c>
      <c r="AG29">
        <v>424.82</v>
      </c>
      <c r="AH29">
        <v>250937.5</v>
      </c>
      <c r="AI29">
        <v>42418.449699999997</v>
      </c>
      <c r="AJ29">
        <v>1803.9103</v>
      </c>
      <c r="AK29">
        <v>40614.539400000001</v>
      </c>
      <c r="AL29">
        <v>97.655000000000001</v>
      </c>
      <c r="AM29">
        <v>96.4</v>
      </c>
      <c r="AN29">
        <v>101.3</v>
      </c>
      <c r="AO29">
        <v>1524.1294</v>
      </c>
    </row>
    <row r="30" spans="1:41" x14ac:dyDescent="0.25">
      <c r="A30" s="1">
        <v>39583</v>
      </c>
      <c r="B30">
        <v>84.876000000000005</v>
      </c>
      <c r="C30">
        <v>3.51</v>
      </c>
      <c r="D30">
        <v>110.04</v>
      </c>
      <c r="E30">
        <v>67</v>
      </c>
      <c r="F30">
        <v>314463.8</v>
      </c>
      <c r="G30">
        <v>5.38</v>
      </c>
      <c r="H30">
        <v>108346.7</v>
      </c>
      <c r="I30">
        <v>87.611000000000004</v>
      </c>
      <c r="J30">
        <v>34115.415399999998</v>
      </c>
      <c r="K30">
        <v>177447.1</v>
      </c>
      <c r="L30">
        <v>69.5</v>
      </c>
      <c r="M30">
        <v>17521.400000000001</v>
      </c>
      <c r="N30">
        <v>71909.3</v>
      </c>
      <c r="O30">
        <v>239694.6</v>
      </c>
      <c r="P30">
        <v>128.23400000000001</v>
      </c>
      <c r="Q30">
        <v>108.9</v>
      </c>
      <c r="R30">
        <v>1.3651</v>
      </c>
      <c r="S30">
        <v>2320.7570000000001</v>
      </c>
      <c r="T30">
        <v>148420.9</v>
      </c>
      <c r="U30" t="s">
        <v>0</v>
      </c>
      <c r="V30">
        <v>123.259</v>
      </c>
      <c r="W30">
        <v>122.255</v>
      </c>
      <c r="X30">
        <v>31782.053500000002</v>
      </c>
      <c r="Y30">
        <v>215</v>
      </c>
      <c r="Z30">
        <v>323808.2</v>
      </c>
      <c r="AA30">
        <v>10493</v>
      </c>
      <c r="AB30">
        <v>100.821</v>
      </c>
      <c r="AC30" t="s">
        <v>0</v>
      </c>
      <c r="AD30">
        <v>12454.197</v>
      </c>
      <c r="AE30">
        <v>131.16900000000001</v>
      </c>
      <c r="AF30">
        <v>5.38</v>
      </c>
      <c r="AG30">
        <v>438.74</v>
      </c>
      <c r="AH30">
        <v>256767.7</v>
      </c>
      <c r="AI30">
        <v>41821.444600000003</v>
      </c>
      <c r="AJ30">
        <v>3016.223</v>
      </c>
      <c r="AK30">
        <v>38805.221599999997</v>
      </c>
      <c r="AL30">
        <v>98.346999999999994</v>
      </c>
      <c r="AM30">
        <v>101</v>
      </c>
      <c r="AN30">
        <v>101.2</v>
      </c>
      <c r="AO30">
        <v>1906.4404</v>
      </c>
    </row>
    <row r="31" spans="1:41" x14ac:dyDescent="0.25">
      <c r="A31" s="1">
        <v>39614</v>
      </c>
      <c r="B31">
        <v>84.721000000000004</v>
      </c>
      <c r="C31">
        <v>3.59</v>
      </c>
      <c r="D31">
        <v>110.48</v>
      </c>
      <c r="E31">
        <v>76.900000000000006</v>
      </c>
      <c r="F31">
        <v>315700</v>
      </c>
      <c r="G31">
        <v>5.38</v>
      </c>
      <c r="H31">
        <v>110012.7</v>
      </c>
      <c r="I31">
        <v>87.533000000000001</v>
      </c>
      <c r="J31">
        <v>34845.095200000003</v>
      </c>
      <c r="K31">
        <v>178505.9</v>
      </c>
      <c r="L31">
        <v>75.099999999999994</v>
      </c>
      <c r="M31">
        <v>17562.400000000001</v>
      </c>
      <c r="N31">
        <v>73016.5</v>
      </c>
      <c r="O31">
        <v>240417.5</v>
      </c>
      <c r="P31">
        <v>133.221</v>
      </c>
      <c r="Q31">
        <v>107.3</v>
      </c>
      <c r="R31">
        <v>1.3615999999999999</v>
      </c>
      <c r="S31">
        <v>1807.644</v>
      </c>
      <c r="T31">
        <v>151116.9</v>
      </c>
      <c r="U31" t="s">
        <v>0</v>
      </c>
      <c r="V31">
        <v>125.617</v>
      </c>
      <c r="W31">
        <v>125.51</v>
      </c>
      <c r="X31">
        <v>32356.9175</v>
      </c>
      <c r="Y31">
        <v>180</v>
      </c>
      <c r="Z31">
        <v>325082.40000000002</v>
      </c>
      <c r="AA31">
        <v>11087</v>
      </c>
      <c r="AB31">
        <v>100.08499999999999</v>
      </c>
      <c r="AC31" t="s">
        <v>0</v>
      </c>
      <c r="AD31">
        <v>12797.099</v>
      </c>
      <c r="AE31">
        <v>135.27699999999999</v>
      </c>
      <c r="AF31">
        <v>5.38</v>
      </c>
      <c r="AG31">
        <v>438.35</v>
      </c>
      <c r="AH31">
        <v>261129.60000000001</v>
      </c>
      <c r="AI31">
        <v>43461.368000000002</v>
      </c>
      <c r="AJ31">
        <v>3159.3593000000001</v>
      </c>
      <c r="AK31">
        <v>40302.008699999998</v>
      </c>
      <c r="AL31">
        <v>97.81</v>
      </c>
      <c r="AM31">
        <v>101.2</v>
      </c>
      <c r="AN31">
        <v>100.2</v>
      </c>
      <c r="AO31">
        <v>1359.8510000000001</v>
      </c>
    </row>
    <row r="32" spans="1:41" x14ac:dyDescent="0.25">
      <c r="A32" s="1">
        <v>39644</v>
      </c>
      <c r="B32">
        <v>85.644000000000005</v>
      </c>
      <c r="C32">
        <v>3.21</v>
      </c>
      <c r="D32">
        <v>110.04</v>
      </c>
      <c r="E32">
        <v>73.099999999999994</v>
      </c>
      <c r="F32">
        <v>320481.3</v>
      </c>
      <c r="G32">
        <v>5.38</v>
      </c>
      <c r="H32">
        <v>110871.5</v>
      </c>
      <c r="I32">
        <v>87.807000000000002</v>
      </c>
      <c r="J32">
        <v>34318.553099999997</v>
      </c>
      <c r="K32">
        <v>176090.6</v>
      </c>
      <c r="L32">
        <v>70.900000000000006</v>
      </c>
      <c r="M32">
        <v>17649.5</v>
      </c>
      <c r="N32">
        <v>73080</v>
      </c>
      <c r="O32">
        <v>239276.9</v>
      </c>
      <c r="P32">
        <v>135.53399999999999</v>
      </c>
      <c r="Q32">
        <v>106.7</v>
      </c>
      <c r="R32">
        <v>1.3675999999999999</v>
      </c>
      <c r="S32">
        <v>2013.481</v>
      </c>
      <c r="T32">
        <v>154836.6</v>
      </c>
      <c r="U32" t="s">
        <v>0</v>
      </c>
      <c r="V32">
        <v>127.07</v>
      </c>
      <c r="W32">
        <v>127.315</v>
      </c>
      <c r="X32">
        <v>32381.197100000001</v>
      </c>
      <c r="Y32">
        <v>237</v>
      </c>
      <c r="Z32">
        <v>329677.40000000002</v>
      </c>
      <c r="AA32">
        <v>10824</v>
      </c>
      <c r="AB32">
        <v>99.808000000000007</v>
      </c>
      <c r="AC32" t="s">
        <v>0</v>
      </c>
      <c r="AD32">
        <v>13690.075000000001</v>
      </c>
      <c r="AE32">
        <v>134.72</v>
      </c>
      <c r="AF32">
        <v>5.38</v>
      </c>
      <c r="AG32">
        <v>399.98</v>
      </c>
      <c r="AH32">
        <v>265708.3</v>
      </c>
      <c r="AI32">
        <v>43525.228900000002</v>
      </c>
      <c r="AJ32">
        <v>1790.7611999999999</v>
      </c>
      <c r="AK32">
        <v>41734.467700000001</v>
      </c>
      <c r="AL32">
        <v>98.531999999999996</v>
      </c>
      <c r="AM32">
        <v>99.4</v>
      </c>
      <c r="AN32">
        <v>100.2</v>
      </c>
      <c r="AO32">
        <v>1939.3561999999999</v>
      </c>
    </row>
    <row r="33" spans="1:41" x14ac:dyDescent="0.25">
      <c r="A33" s="1">
        <v>39675</v>
      </c>
      <c r="B33">
        <v>85.974000000000004</v>
      </c>
      <c r="C33">
        <v>3.19</v>
      </c>
      <c r="D33">
        <v>108.79</v>
      </c>
      <c r="E33">
        <v>71.5</v>
      </c>
      <c r="F33">
        <v>317784.90000000002</v>
      </c>
      <c r="G33">
        <v>5.38</v>
      </c>
      <c r="H33">
        <v>111713.2</v>
      </c>
      <c r="I33">
        <v>87.834999999999994</v>
      </c>
      <c r="J33">
        <v>34487.2353</v>
      </c>
      <c r="K33">
        <v>172574.5</v>
      </c>
      <c r="L33">
        <v>71.7</v>
      </c>
      <c r="M33">
        <v>17976.099999999999</v>
      </c>
      <c r="N33">
        <v>73527.8</v>
      </c>
      <c r="O33">
        <v>241278.9</v>
      </c>
      <c r="P33">
        <v>131.14400000000001</v>
      </c>
      <c r="Q33">
        <v>104.8</v>
      </c>
      <c r="R33">
        <v>1.4159999999999999</v>
      </c>
      <c r="S33">
        <v>3547.5520000000001</v>
      </c>
      <c r="T33">
        <v>156124.70000000001</v>
      </c>
      <c r="U33" t="s">
        <v>0</v>
      </c>
      <c r="V33">
        <v>124.23099999999999</v>
      </c>
      <c r="W33">
        <v>125.69499999999999</v>
      </c>
      <c r="X33">
        <v>31834.103800000001</v>
      </c>
      <c r="Y33">
        <v>205</v>
      </c>
      <c r="Z33">
        <v>326918.90000000002</v>
      </c>
      <c r="AA33">
        <v>9049</v>
      </c>
      <c r="AB33">
        <v>98.834999999999994</v>
      </c>
      <c r="AC33" t="s">
        <v>0</v>
      </c>
      <c r="AD33">
        <v>13039.599</v>
      </c>
      <c r="AE33">
        <v>130.411</v>
      </c>
      <c r="AF33">
        <v>5.38</v>
      </c>
      <c r="AG33">
        <v>398.62</v>
      </c>
      <c r="AH33">
        <v>267837.90000000002</v>
      </c>
      <c r="AI33">
        <v>42377.423900000002</v>
      </c>
      <c r="AJ33">
        <v>2821.163</v>
      </c>
      <c r="AK33">
        <v>39556.260900000001</v>
      </c>
      <c r="AL33">
        <v>96.754999999999995</v>
      </c>
      <c r="AM33">
        <v>93.7</v>
      </c>
      <c r="AN33">
        <v>98.3</v>
      </c>
      <c r="AO33">
        <v>3080.9829</v>
      </c>
    </row>
    <row r="34" spans="1:41" x14ac:dyDescent="0.25">
      <c r="A34" s="1">
        <v>39706</v>
      </c>
      <c r="B34">
        <v>85.79</v>
      </c>
      <c r="C34">
        <v>3.21</v>
      </c>
      <c r="D34">
        <v>108.93</v>
      </c>
      <c r="E34">
        <v>80.900000000000006</v>
      </c>
      <c r="F34">
        <v>324687.2</v>
      </c>
      <c r="G34">
        <v>5.38</v>
      </c>
      <c r="H34">
        <v>112346.2</v>
      </c>
      <c r="I34">
        <v>87.769000000000005</v>
      </c>
      <c r="J34">
        <v>34386.741999999998</v>
      </c>
      <c r="K34">
        <v>171393.4</v>
      </c>
      <c r="L34">
        <v>76.7</v>
      </c>
      <c r="M34">
        <v>18196.400000000001</v>
      </c>
      <c r="N34">
        <v>75633.7</v>
      </c>
      <c r="O34">
        <v>242230.1</v>
      </c>
      <c r="P34">
        <v>125.834</v>
      </c>
      <c r="Q34">
        <v>110.4</v>
      </c>
      <c r="R34">
        <v>1.4314</v>
      </c>
      <c r="S34">
        <v>2071.433</v>
      </c>
      <c r="T34">
        <v>160586</v>
      </c>
      <c r="U34" t="s">
        <v>0</v>
      </c>
      <c r="V34">
        <v>122.675</v>
      </c>
      <c r="W34">
        <v>122.61499999999999</v>
      </c>
      <c r="X34">
        <v>33462.744500000001</v>
      </c>
      <c r="Y34">
        <v>206</v>
      </c>
      <c r="Z34">
        <v>333807.8</v>
      </c>
      <c r="AA34">
        <v>11146</v>
      </c>
      <c r="AB34">
        <v>100.04900000000001</v>
      </c>
      <c r="AC34" t="s">
        <v>0</v>
      </c>
      <c r="AD34">
        <v>13822.111999999999</v>
      </c>
      <c r="AE34">
        <v>126.91500000000001</v>
      </c>
      <c r="AF34">
        <v>5.38</v>
      </c>
      <c r="AG34">
        <v>377.23</v>
      </c>
      <c r="AH34">
        <v>272932.2</v>
      </c>
      <c r="AI34">
        <v>41732.113100000002</v>
      </c>
      <c r="AJ34">
        <v>1090.8942999999999</v>
      </c>
      <c r="AK34">
        <v>40641.218800000002</v>
      </c>
      <c r="AL34">
        <v>95.418999999999997</v>
      </c>
      <c r="AM34">
        <v>100</v>
      </c>
      <c r="AN34">
        <v>103</v>
      </c>
      <c r="AO34">
        <v>1771.5337</v>
      </c>
    </row>
    <row r="35" spans="1:41" x14ac:dyDescent="0.25">
      <c r="A35" s="1">
        <v>39736</v>
      </c>
      <c r="B35">
        <v>86.738</v>
      </c>
      <c r="C35">
        <v>2.95</v>
      </c>
      <c r="D35">
        <v>108.54</v>
      </c>
      <c r="E35">
        <v>71.2</v>
      </c>
      <c r="F35">
        <v>331584.3</v>
      </c>
      <c r="G35">
        <v>5.38</v>
      </c>
      <c r="H35">
        <v>112735.3</v>
      </c>
      <c r="I35">
        <v>88.373999999999995</v>
      </c>
      <c r="J35">
        <v>33150.034299999999</v>
      </c>
      <c r="K35">
        <v>165836.29999999999</v>
      </c>
      <c r="L35">
        <v>70.2</v>
      </c>
      <c r="M35">
        <v>18596.5</v>
      </c>
      <c r="N35">
        <v>75250.7</v>
      </c>
      <c r="O35">
        <v>240595.9</v>
      </c>
      <c r="P35">
        <v>114.616</v>
      </c>
      <c r="Q35">
        <v>100.1</v>
      </c>
      <c r="R35">
        <v>1.4806999999999999</v>
      </c>
      <c r="S35">
        <v>544.59699999999998</v>
      </c>
      <c r="T35">
        <v>163203.29999999999</v>
      </c>
      <c r="U35" t="s">
        <v>0</v>
      </c>
      <c r="V35">
        <v>116.84399999999999</v>
      </c>
      <c r="W35">
        <v>116.36</v>
      </c>
      <c r="X35">
        <v>33226.6607</v>
      </c>
      <c r="Y35">
        <v>205</v>
      </c>
      <c r="Z35">
        <v>340621.7</v>
      </c>
      <c r="AA35">
        <v>8993</v>
      </c>
      <c r="AB35">
        <v>100.416</v>
      </c>
      <c r="AC35" t="s">
        <v>0</v>
      </c>
      <c r="AD35">
        <v>13343.261</v>
      </c>
      <c r="AE35">
        <v>117.18899999999999</v>
      </c>
      <c r="AF35">
        <v>5.38</v>
      </c>
      <c r="AG35">
        <v>323.04000000000002</v>
      </c>
      <c r="AH35">
        <v>275938.59999999998</v>
      </c>
      <c r="AI35">
        <v>37711.257799999999</v>
      </c>
      <c r="AJ35">
        <v>-56.804699999999997</v>
      </c>
      <c r="AK35">
        <v>37768.0625</v>
      </c>
      <c r="AL35">
        <v>93.8</v>
      </c>
      <c r="AM35">
        <v>93.3</v>
      </c>
      <c r="AN35">
        <v>95.1</v>
      </c>
      <c r="AO35">
        <v>189.76070000000001</v>
      </c>
    </row>
    <row r="36" spans="1:41" x14ac:dyDescent="0.25">
      <c r="A36" s="1">
        <v>39767</v>
      </c>
      <c r="B36">
        <v>86.679000000000002</v>
      </c>
      <c r="C36">
        <v>2.29</v>
      </c>
      <c r="D36">
        <v>108.04</v>
      </c>
      <c r="E36">
        <v>74.5</v>
      </c>
      <c r="F36">
        <v>331808.7</v>
      </c>
      <c r="G36">
        <v>5.38</v>
      </c>
      <c r="H36">
        <v>113589.1</v>
      </c>
      <c r="I36">
        <v>88.165999999999997</v>
      </c>
      <c r="J36">
        <v>33143.779600000002</v>
      </c>
      <c r="K36">
        <v>167473.70000000001</v>
      </c>
      <c r="L36">
        <v>75.2</v>
      </c>
      <c r="M36">
        <v>18763</v>
      </c>
      <c r="N36">
        <v>74390.7</v>
      </c>
      <c r="O36">
        <v>250668.2</v>
      </c>
      <c r="P36">
        <v>102.47799999999999</v>
      </c>
      <c r="Q36">
        <v>98.6</v>
      </c>
      <c r="R36">
        <v>1.5072000000000001</v>
      </c>
      <c r="S36">
        <v>1437.069</v>
      </c>
      <c r="T36">
        <v>159604.79999999999</v>
      </c>
      <c r="U36" t="s">
        <v>0</v>
      </c>
      <c r="V36">
        <v>112.164</v>
      </c>
      <c r="W36">
        <v>109.773</v>
      </c>
      <c r="X36">
        <v>32828.928999999996</v>
      </c>
      <c r="Y36">
        <v>160</v>
      </c>
      <c r="Z36">
        <v>340866.2</v>
      </c>
      <c r="AA36">
        <v>8622</v>
      </c>
      <c r="AB36">
        <v>102.178</v>
      </c>
      <c r="AC36" t="s">
        <v>0</v>
      </c>
      <c r="AD36">
        <v>12057.289000000001</v>
      </c>
      <c r="AE36">
        <v>107.2</v>
      </c>
      <c r="AF36">
        <v>5.38</v>
      </c>
      <c r="AG36">
        <v>262.08999999999997</v>
      </c>
      <c r="AH36">
        <v>273193.90000000002</v>
      </c>
      <c r="AI36">
        <v>35621.805699999997</v>
      </c>
      <c r="AJ36">
        <v>1828.0168000000001</v>
      </c>
      <c r="AK36">
        <v>33793.7889</v>
      </c>
      <c r="AL36">
        <v>89.268000000000001</v>
      </c>
      <c r="AM36">
        <v>90.5</v>
      </c>
      <c r="AN36">
        <v>92.7</v>
      </c>
      <c r="AO36">
        <v>-337.96379999999999</v>
      </c>
    </row>
    <row r="37" spans="1:41" x14ac:dyDescent="0.25">
      <c r="A37" s="1">
        <v>39797</v>
      </c>
      <c r="B37">
        <v>85.930999999999997</v>
      </c>
      <c r="C37">
        <v>2.0499999999999998</v>
      </c>
      <c r="D37">
        <v>109.53</v>
      </c>
      <c r="E37">
        <v>68.7</v>
      </c>
      <c r="F37">
        <v>333411.09999999998</v>
      </c>
      <c r="G37">
        <v>5.38</v>
      </c>
      <c r="H37">
        <v>114369</v>
      </c>
      <c r="I37">
        <v>87.632999999999996</v>
      </c>
      <c r="J37">
        <v>27953.436300000001</v>
      </c>
      <c r="K37">
        <v>177540.4</v>
      </c>
      <c r="L37">
        <v>65.8</v>
      </c>
      <c r="M37">
        <v>18997.400000000001</v>
      </c>
      <c r="N37">
        <v>75703.8</v>
      </c>
      <c r="O37">
        <v>250346</v>
      </c>
      <c r="P37">
        <v>96.278000000000006</v>
      </c>
      <c r="Q37">
        <v>101.6</v>
      </c>
      <c r="R37">
        <v>1.4392</v>
      </c>
      <c r="S37">
        <v>893.66399999999999</v>
      </c>
      <c r="T37">
        <v>157806.20000000001</v>
      </c>
      <c r="U37" t="s">
        <v>0</v>
      </c>
      <c r="V37">
        <v>108.938</v>
      </c>
      <c r="W37">
        <v>105.926</v>
      </c>
      <c r="X37">
        <v>28713.598099999999</v>
      </c>
      <c r="Y37">
        <v>137</v>
      </c>
      <c r="Z37">
        <v>342387.5</v>
      </c>
      <c r="AA37">
        <v>10062</v>
      </c>
      <c r="AB37">
        <v>102.843</v>
      </c>
      <c r="AC37" t="s">
        <v>0</v>
      </c>
      <c r="AD37">
        <v>10476.055</v>
      </c>
      <c r="AE37">
        <v>101.952</v>
      </c>
      <c r="AF37">
        <v>5.38</v>
      </c>
      <c r="AG37">
        <v>227.03</v>
      </c>
      <c r="AH37">
        <v>272175.40000000002</v>
      </c>
      <c r="AI37">
        <v>29520.9591</v>
      </c>
      <c r="AJ37">
        <v>1374.1079999999999</v>
      </c>
      <c r="AK37">
        <v>28146.8511</v>
      </c>
      <c r="AL37">
        <v>79.433999999999997</v>
      </c>
      <c r="AM37">
        <v>109.4</v>
      </c>
      <c r="AN37">
        <v>96.2</v>
      </c>
      <c r="AO37">
        <v>-1013.6178</v>
      </c>
    </row>
    <row r="38" spans="1:41" x14ac:dyDescent="0.25">
      <c r="A38" s="1">
        <v>39828</v>
      </c>
      <c r="B38">
        <v>85.936999999999998</v>
      </c>
      <c r="C38">
        <v>2.0699999999999998</v>
      </c>
      <c r="D38">
        <v>107.28</v>
      </c>
      <c r="E38">
        <v>58.6</v>
      </c>
      <c r="F38">
        <v>337912.9</v>
      </c>
      <c r="G38">
        <v>5.38</v>
      </c>
      <c r="H38">
        <v>114515.7</v>
      </c>
      <c r="I38">
        <v>87.025999999999996</v>
      </c>
      <c r="J38">
        <v>26964.371200000001</v>
      </c>
      <c r="K38">
        <v>169872.6</v>
      </c>
      <c r="L38">
        <v>63.5</v>
      </c>
      <c r="M38">
        <v>20203.900000000001</v>
      </c>
      <c r="N38">
        <v>83221</v>
      </c>
      <c r="O38">
        <v>252567.4</v>
      </c>
      <c r="P38">
        <v>97.308000000000007</v>
      </c>
      <c r="Q38">
        <v>93.4</v>
      </c>
      <c r="R38">
        <v>1.5082</v>
      </c>
      <c r="S38">
        <v>736.90899999999999</v>
      </c>
      <c r="T38">
        <v>156649.70000000001</v>
      </c>
      <c r="U38" t="s">
        <v>0</v>
      </c>
      <c r="V38">
        <v>107.851</v>
      </c>
      <c r="W38">
        <v>106.756</v>
      </c>
      <c r="X38">
        <v>28321.961899999998</v>
      </c>
      <c r="Y38">
        <v>210</v>
      </c>
      <c r="Z38">
        <v>346731.5</v>
      </c>
      <c r="AA38">
        <v>8013</v>
      </c>
      <c r="AB38">
        <v>101.026</v>
      </c>
      <c r="AC38">
        <v>2.7</v>
      </c>
      <c r="AD38">
        <v>10039.148999999999</v>
      </c>
      <c r="AE38">
        <v>102.97499999999999</v>
      </c>
      <c r="AF38">
        <v>5.38</v>
      </c>
      <c r="AG38">
        <v>253.55</v>
      </c>
      <c r="AH38">
        <v>271165.2</v>
      </c>
      <c r="AI38">
        <v>28300.995800000001</v>
      </c>
      <c r="AJ38">
        <v>589.39319999999998</v>
      </c>
      <c r="AK38">
        <v>27711.602599999998</v>
      </c>
      <c r="AL38">
        <v>77.959999999999994</v>
      </c>
      <c r="AM38">
        <v>100.3</v>
      </c>
      <c r="AN38">
        <v>88</v>
      </c>
      <c r="AO38">
        <v>-756.51750000000004</v>
      </c>
    </row>
    <row r="39" spans="1:41" x14ac:dyDescent="0.25">
      <c r="A39" s="1">
        <v>39859</v>
      </c>
      <c r="B39">
        <v>85.665000000000006</v>
      </c>
      <c r="C39">
        <v>2.06</v>
      </c>
      <c r="D39">
        <v>107.82</v>
      </c>
      <c r="E39">
        <v>66.599999999999994</v>
      </c>
      <c r="F39">
        <v>340379.8</v>
      </c>
      <c r="G39">
        <v>5.38</v>
      </c>
      <c r="H39">
        <v>114736.5</v>
      </c>
      <c r="I39">
        <v>86.89</v>
      </c>
      <c r="J39">
        <v>27990.2323</v>
      </c>
      <c r="K39">
        <v>166202.1</v>
      </c>
      <c r="L39">
        <v>70.3</v>
      </c>
      <c r="M39">
        <v>19606.2</v>
      </c>
      <c r="N39">
        <v>82491.3</v>
      </c>
      <c r="O39">
        <v>252776.4</v>
      </c>
      <c r="P39">
        <v>98.206000000000003</v>
      </c>
      <c r="Q39">
        <v>100.8</v>
      </c>
      <c r="R39">
        <v>1.5411999999999999</v>
      </c>
      <c r="S39">
        <v>1189.902</v>
      </c>
      <c r="T39">
        <v>155777.79999999999</v>
      </c>
      <c r="U39" t="s">
        <v>0</v>
      </c>
      <c r="V39">
        <v>108.322</v>
      </c>
      <c r="W39">
        <v>107.49</v>
      </c>
      <c r="X39">
        <v>27696.274399999998</v>
      </c>
      <c r="Y39">
        <v>174</v>
      </c>
      <c r="Z39">
        <v>349116.5</v>
      </c>
      <c r="AA39">
        <v>8757</v>
      </c>
      <c r="AB39">
        <v>100.774</v>
      </c>
      <c r="AC39">
        <v>1.9</v>
      </c>
      <c r="AD39">
        <v>9709.0030000000006</v>
      </c>
      <c r="AE39">
        <v>102.93600000000001</v>
      </c>
      <c r="AF39">
        <v>5.38</v>
      </c>
      <c r="AG39">
        <v>240.83</v>
      </c>
      <c r="AH39">
        <v>270514.2</v>
      </c>
      <c r="AI39">
        <v>29292.942999999999</v>
      </c>
      <c r="AJ39">
        <v>1363.1706999999999</v>
      </c>
      <c r="AK39">
        <v>27929.772300000001</v>
      </c>
      <c r="AL39">
        <v>78.260999999999996</v>
      </c>
      <c r="AM39">
        <v>84.8</v>
      </c>
      <c r="AN39">
        <v>96</v>
      </c>
      <c r="AO39">
        <v>193.21170000000001</v>
      </c>
    </row>
    <row r="40" spans="1:41" x14ac:dyDescent="0.25">
      <c r="A40" s="1">
        <v>39887</v>
      </c>
      <c r="B40">
        <v>85.177999999999997</v>
      </c>
      <c r="C40">
        <v>2.0299999999999998</v>
      </c>
      <c r="D40">
        <v>107.42</v>
      </c>
      <c r="E40">
        <v>61.9</v>
      </c>
      <c r="F40">
        <v>349271.7</v>
      </c>
      <c r="G40">
        <v>5.38</v>
      </c>
      <c r="H40">
        <v>115383.6</v>
      </c>
      <c r="I40">
        <v>86.700999999999993</v>
      </c>
      <c r="J40">
        <v>29829.442999999999</v>
      </c>
      <c r="K40">
        <v>168577.2</v>
      </c>
      <c r="L40">
        <v>60.8</v>
      </c>
      <c r="M40">
        <v>19489</v>
      </c>
      <c r="N40">
        <v>85167.5</v>
      </c>
      <c r="O40">
        <v>253121.5</v>
      </c>
      <c r="P40">
        <v>98.793000000000006</v>
      </c>
      <c r="Q40">
        <v>97.8</v>
      </c>
      <c r="R40">
        <v>1.5194000000000001</v>
      </c>
      <c r="S40">
        <v>4068.2150000000001</v>
      </c>
      <c r="T40">
        <v>155312</v>
      </c>
      <c r="U40" t="s">
        <v>0</v>
      </c>
      <c r="V40">
        <v>108.17400000000001</v>
      </c>
      <c r="W40">
        <v>108.23699999999999</v>
      </c>
      <c r="X40">
        <v>27080.916399999998</v>
      </c>
      <c r="Y40">
        <v>195</v>
      </c>
      <c r="Z40">
        <v>357888.1</v>
      </c>
      <c r="AA40">
        <v>9594</v>
      </c>
      <c r="AB40">
        <v>99.941999999999993</v>
      </c>
      <c r="AC40">
        <v>1.9</v>
      </c>
      <c r="AD40">
        <v>11838.537</v>
      </c>
      <c r="AE40">
        <v>103.07899999999999</v>
      </c>
      <c r="AF40">
        <v>5.38</v>
      </c>
      <c r="AG40">
        <v>219.37</v>
      </c>
      <c r="AH40">
        <v>270695.40000000002</v>
      </c>
      <c r="AI40">
        <v>30845.4771</v>
      </c>
      <c r="AJ40">
        <v>3688.9056999999998</v>
      </c>
      <c r="AK40">
        <v>27156.571400000001</v>
      </c>
      <c r="AL40">
        <v>75.662000000000006</v>
      </c>
      <c r="AM40">
        <v>93.3</v>
      </c>
      <c r="AN40">
        <v>92.5</v>
      </c>
      <c r="AO40">
        <v>3078.7152000000001</v>
      </c>
    </row>
    <row r="41" spans="1:41" x14ac:dyDescent="0.25">
      <c r="A41" s="1">
        <v>39918</v>
      </c>
      <c r="B41">
        <v>84.629000000000005</v>
      </c>
      <c r="C41">
        <v>2.04</v>
      </c>
      <c r="D41">
        <v>108.25</v>
      </c>
      <c r="E41">
        <v>72.5</v>
      </c>
      <c r="F41">
        <v>349240.2</v>
      </c>
      <c r="G41">
        <v>5.38</v>
      </c>
      <c r="H41">
        <v>115991.2</v>
      </c>
      <c r="I41">
        <v>86.141999999999996</v>
      </c>
      <c r="J41">
        <v>29817.234899999999</v>
      </c>
      <c r="K41">
        <v>173034.5</v>
      </c>
      <c r="L41">
        <v>73.2</v>
      </c>
      <c r="M41">
        <v>19493.599999999999</v>
      </c>
      <c r="N41">
        <v>84579.199999999997</v>
      </c>
      <c r="O41">
        <v>251452.1</v>
      </c>
      <c r="P41">
        <v>100.157</v>
      </c>
      <c r="Q41">
        <v>95.4</v>
      </c>
      <c r="R41">
        <v>1.4787999999999999</v>
      </c>
      <c r="S41">
        <v>3509.9659999999999</v>
      </c>
      <c r="T41">
        <v>153960.9</v>
      </c>
      <c r="U41" t="s">
        <v>0</v>
      </c>
      <c r="V41">
        <v>108.61499999999999</v>
      </c>
      <c r="W41">
        <v>108.002</v>
      </c>
      <c r="X41">
        <v>27336.917000000001</v>
      </c>
      <c r="Y41">
        <v>263</v>
      </c>
      <c r="Z41">
        <v>357721.7</v>
      </c>
      <c r="AA41">
        <v>7276</v>
      </c>
      <c r="AB41">
        <v>100.568</v>
      </c>
      <c r="AC41">
        <v>0.3</v>
      </c>
      <c r="AD41">
        <v>11339.678</v>
      </c>
      <c r="AE41">
        <v>104.931</v>
      </c>
      <c r="AF41">
        <v>5.38</v>
      </c>
      <c r="AG41">
        <v>256.05</v>
      </c>
      <c r="AH41">
        <v>269951.8</v>
      </c>
      <c r="AI41">
        <v>31291.651900000001</v>
      </c>
      <c r="AJ41">
        <v>3433.6529</v>
      </c>
      <c r="AK41">
        <v>27857.999</v>
      </c>
      <c r="AL41">
        <v>83.313000000000002</v>
      </c>
      <c r="AM41">
        <v>85.5</v>
      </c>
      <c r="AN41">
        <v>90.1</v>
      </c>
      <c r="AO41">
        <v>2587.6527000000001</v>
      </c>
    </row>
    <row r="42" spans="1:41" x14ac:dyDescent="0.25">
      <c r="A42" s="1">
        <v>39948</v>
      </c>
      <c r="B42">
        <v>85.081999999999994</v>
      </c>
      <c r="C42">
        <v>2.61</v>
      </c>
      <c r="D42">
        <v>108.53</v>
      </c>
      <c r="E42">
        <v>70.3</v>
      </c>
      <c r="F42">
        <v>350152.3</v>
      </c>
      <c r="G42">
        <v>5.38</v>
      </c>
      <c r="H42">
        <v>116925.3</v>
      </c>
      <c r="I42">
        <v>86.287999999999997</v>
      </c>
      <c r="J42">
        <v>29937.997899999998</v>
      </c>
      <c r="K42">
        <v>169966.3</v>
      </c>
      <c r="L42">
        <v>72.400000000000006</v>
      </c>
      <c r="M42">
        <v>19523.2</v>
      </c>
      <c r="N42">
        <v>84953.7</v>
      </c>
      <c r="O42">
        <v>248278.2</v>
      </c>
      <c r="P42">
        <v>101.63500000000001</v>
      </c>
      <c r="Q42">
        <v>95.5</v>
      </c>
      <c r="R42">
        <v>1.4504999999999999</v>
      </c>
      <c r="S42">
        <v>2301.71</v>
      </c>
      <c r="T42">
        <v>153837.20000000001</v>
      </c>
      <c r="U42" t="s">
        <v>0</v>
      </c>
      <c r="V42">
        <v>107.60899999999999</v>
      </c>
      <c r="W42">
        <v>108.04600000000001</v>
      </c>
      <c r="X42">
        <v>27766.242399999999</v>
      </c>
      <c r="Y42">
        <v>194</v>
      </c>
      <c r="Z42">
        <v>358377.8</v>
      </c>
      <c r="AA42">
        <v>7868</v>
      </c>
      <c r="AB42">
        <v>99.596000000000004</v>
      </c>
      <c r="AC42">
        <v>-0.1</v>
      </c>
      <c r="AD42">
        <v>10895.64</v>
      </c>
      <c r="AE42">
        <v>105.669</v>
      </c>
      <c r="AF42">
        <v>5.38</v>
      </c>
      <c r="AG42">
        <v>271.49</v>
      </c>
      <c r="AH42">
        <v>270762.40000000002</v>
      </c>
      <c r="AI42">
        <v>31552.1747</v>
      </c>
      <c r="AJ42">
        <v>2881.3415</v>
      </c>
      <c r="AK42">
        <v>28670.833200000001</v>
      </c>
      <c r="AL42">
        <v>81.286000000000001</v>
      </c>
      <c r="AM42">
        <v>90.4</v>
      </c>
      <c r="AN42">
        <v>90.9</v>
      </c>
      <c r="AO42">
        <v>1805.2574999999999</v>
      </c>
    </row>
    <row r="43" spans="1:41" x14ac:dyDescent="0.25">
      <c r="A43" s="1">
        <v>39979</v>
      </c>
      <c r="B43">
        <v>84.706999999999994</v>
      </c>
      <c r="C43">
        <v>2.59</v>
      </c>
      <c r="D43">
        <v>108.3</v>
      </c>
      <c r="E43">
        <v>71.8</v>
      </c>
      <c r="F43">
        <v>356326.7</v>
      </c>
      <c r="G43">
        <v>5.38</v>
      </c>
      <c r="H43">
        <v>118717.8</v>
      </c>
      <c r="I43">
        <v>86.418000000000006</v>
      </c>
      <c r="J43">
        <v>29509.895199999999</v>
      </c>
      <c r="K43">
        <v>174695.2</v>
      </c>
      <c r="L43">
        <v>69.900000000000006</v>
      </c>
      <c r="M43">
        <v>19440.900000000001</v>
      </c>
      <c r="N43">
        <v>86745.7</v>
      </c>
      <c r="O43">
        <v>250846.1</v>
      </c>
      <c r="P43">
        <v>106.28</v>
      </c>
      <c r="Q43">
        <v>97</v>
      </c>
      <c r="R43">
        <v>1.4498</v>
      </c>
      <c r="S43">
        <v>2353.8649999999998</v>
      </c>
      <c r="T43">
        <v>153487.29999999999</v>
      </c>
      <c r="U43" t="s">
        <v>0</v>
      </c>
      <c r="V43">
        <v>110.387</v>
      </c>
      <c r="W43">
        <v>110.901</v>
      </c>
      <c r="X43">
        <v>26568.3305</v>
      </c>
      <c r="Y43">
        <v>200</v>
      </c>
      <c r="Z43">
        <v>364357.1</v>
      </c>
      <c r="AA43">
        <v>8111</v>
      </c>
      <c r="AB43">
        <v>99.537000000000006</v>
      </c>
      <c r="AC43">
        <v>-0.3</v>
      </c>
      <c r="AD43">
        <v>11389.694</v>
      </c>
      <c r="AE43">
        <v>108.57599999999999</v>
      </c>
      <c r="AF43">
        <v>5.38</v>
      </c>
      <c r="AG43">
        <v>332.66</v>
      </c>
      <c r="AH43">
        <v>272205.3</v>
      </c>
      <c r="AI43">
        <v>31995.0798</v>
      </c>
      <c r="AJ43">
        <v>3271.4344999999998</v>
      </c>
      <c r="AK43">
        <v>28723.6453</v>
      </c>
      <c r="AL43">
        <v>84.787000000000006</v>
      </c>
      <c r="AM43">
        <v>92.5</v>
      </c>
      <c r="AN43">
        <v>92.2</v>
      </c>
      <c r="AO43">
        <v>2121.5605999999998</v>
      </c>
    </row>
    <row r="44" spans="1:41" x14ac:dyDescent="0.25">
      <c r="A44" s="1">
        <v>40009</v>
      </c>
      <c r="B44">
        <v>85.430999999999997</v>
      </c>
      <c r="C44">
        <v>2.41</v>
      </c>
      <c r="D44">
        <v>108.38</v>
      </c>
      <c r="E44">
        <v>86.3</v>
      </c>
      <c r="F44">
        <v>358460.6</v>
      </c>
      <c r="G44">
        <v>5.38</v>
      </c>
      <c r="H44">
        <v>120037.4</v>
      </c>
      <c r="I44">
        <v>86.888000000000005</v>
      </c>
      <c r="J44">
        <v>31393.899300000001</v>
      </c>
      <c r="K44">
        <v>175134.5</v>
      </c>
      <c r="L44">
        <v>84.5</v>
      </c>
      <c r="M44">
        <v>19517.5</v>
      </c>
      <c r="N44">
        <v>87984.4</v>
      </c>
      <c r="O44">
        <v>250569.5</v>
      </c>
      <c r="P44">
        <v>105.444</v>
      </c>
      <c r="Q44">
        <v>94.9</v>
      </c>
      <c r="R44">
        <v>1.4408000000000001</v>
      </c>
      <c r="S44">
        <v>3622.904</v>
      </c>
      <c r="T44">
        <v>151771.79999999999</v>
      </c>
      <c r="U44" t="s">
        <v>0</v>
      </c>
      <c r="V44">
        <v>110.001</v>
      </c>
      <c r="W44">
        <v>110.111</v>
      </c>
      <c r="X44">
        <v>28328.892599999999</v>
      </c>
      <c r="Y44">
        <v>151</v>
      </c>
      <c r="Z44">
        <v>366333.9</v>
      </c>
      <c r="AA44">
        <v>6928</v>
      </c>
      <c r="AB44">
        <v>99.9</v>
      </c>
      <c r="AC44">
        <v>-0.5</v>
      </c>
      <c r="AD44">
        <v>12509.826999999999</v>
      </c>
      <c r="AE44">
        <v>107.577</v>
      </c>
      <c r="AF44">
        <v>5.38</v>
      </c>
      <c r="AG44">
        <v>331.82</v>
      </c>
      <c r="AH44">
        <v>271809.2</v>
      </c>
      <c r="AI44">
        <v>33825.9375</v>
      </c>
      <c r="AJ44">
        <v>3642.7750000000001</v>
      </c>
      <c r="AK44">
        <v>30183.162499999999</v>
      </c>
      <c r="AL44">
        <v>92.251000000000005</v>
      </c>
      <c r="AM44">
        <v>89.8</v>
      </c>
      <c r="AN44">
        <v>90.2</v>
      </c>
      <c r="AO44">
        <v>3079.1118999999999</v>
      </c>
    </row>
    <row r="45" spans="1:41" x14ac:dyDescent="0.25">
      <c r="A45" s="1">
        <v>40040</v>
      </c>
      <c r="B45">
        <v>85.736999999999995</v>
      </c>
      <c r="C45">
        <v>2.4700000000000002</v>
      </c>
      <c r="D45">
        <v>108.15</v>
      </c>
      <c r="E45">
        <v>80.400000000000006</v>
      </c>
      <c r="F45">
        <v>357859.2</v>
      </c>
      <c r="G45">
        <v>5.38</v>
      </c>
      <c r="H45">
        <v>121071.7</v>
      </c>
      <c r="I45">
        <v>87.338999999999999</v>
      </c>
      <c r="J45">
        <v>31303.707399999999</v>
      </c>
      <c r="K45">
        <v>176587.7</v>
      </c>
      <c r="L45">
        <v>80.7</v>
      </c>
      <c r="M45">
        <v>19680.400000000001</v>
      </c>
      <c r="N45">
        <v>89258.3</v>
      </c>
      <c r="O45">
        <v>253989.7</v>
      </c>
      <c r="P45">
        <v>108.453</v>
      </c>
      <c r="Q45">
        <v>97.8</v>
      </c>
      <c r="R45">
        <v>1.4419</v>
      </c>
      <c r="S45">
        <v>3984.4769999999999</v>
      </c>
      <c r="T45">
        <v>153451.4</v>
      </c>
      <c r="U45" t="s">
        <v>0</v>
      </c>
      <c r="V45">
        <v>111.82</v>
      </c>
      <c r="W45">
        <v>111.89400000000001</v>
      </c>
      <c r="X45">
        <v>27935.280599999998</v>
      </c>
      <c r="Y45">
        <v>101</v>
      </c>
      <c r="Z45">
        <v>365540.1</v>
      </c>
      <c r="AA45">
        <v>6653</v>
      </c>
      <c r="AB45">
        <v>99.933999999999997</v>
      </c>
      <c r="AC45">
        <v>-0.8</v>
      </c>
      <c r="AD45">
        <v>12109.502</v>
      </c>
      <c r="AE45">
        <v>110.252</v>
      </c>
      <c r="AF45">
        <v>5.38</v>
      </c>
      <c r="AG45">
        <v>382.03</v>
      </c>
      <c r="AH45">
        <v>274523.09999999998</v>
      </c>
      <c r="AI45">
        <v>34271.630499999999</v>
      </c>
      <c r="AJ45">
        <v>3701.9551000000001</v>
      </c>
      <c r="AK45">
        <v>30569.6754</v>
      </c>
      <c r="AL45">
        <v>91.162000000000006</v>
      </c>
      <c r="AM45">
        <v>89.2</v>
      </c>
      <c r="AN45">
        <v>93.1</v>
      </c>
      <c r="AO45">
        <v>3418.8820999999998</v>
      </c>
    </row>
    <row r="46" spans="1:41" x14ac:dyDescent="0.25">
      <c r="A46" s="1">
        <v>40071</v>
      </c>
      <c r="B46">
        <v>85.436000000000007</v>
      </c>
      <c r="C46">
        <v>2.4500000000000002</v>
      </c>
      <c r="D46">
        <v>108.48</v>
      </c>
      <c r="E46">
        <v>75.7</v>
      </c>
      <c r="F46">
        <v>361397.8</v>
      </c>
      <c r="G46">
        <v>5.38</v>
      </c>
      <c r="H46">
        <v>122602.8</v>
      </c>
      <c r="I46">
        <v>87.251999999999995</v>
      </c>
      <c r="J46">
        <v>31738.591700000001</v>
      </c>
      <c r="K46">
        <v>183132.2</v>
      </c>
      <c r="L46">
        <v>72.8</v>
      </c>
      <c r="M46">
        <v>19687.400000000001</v>
      </c>
      <c r="N46">
        <v>91190.9</v>
      </c>
      <c r="O46">
        <v>256187.3</v>
      </c>
      <c r="P46">
        <v>106.084</v>
      </c>
      <c r="Q46">
        <v>95</v>
      </c>
      <c r="R46">
        <v>1.4140999999999999</v>
      </c>
      <c r="S46">
        <v>1970.98</v>
      </c>
      <c r="T46">
        <v>153290.1</v>
      </c>
      <c r="U46" t="s">
        <v>0</v>
      </c>
      <c r="V46">
        <v>110.711</v>
      </c>
      <c r="W46">
        <v>110.116</v>
      </c>
      <c r="X46">
        <v>31152.830099999999</v>
      </c>
      <c r="Y46">
        <v>106</v>
      </c>
      <c r="Z46">
        <v>368948.1</v>
      </c>
      <c r="AA46">
        <v>6521</v>
      </c>
      <c r="AB46">
        <v>100.54</v>
      </c>
      <c r="AC46">
        <v>-0.9</v>
      </c>
      <c r="AD46">
        <v>12821.794</v>
      </c>
      <c r="AE46">
        <v>108.4</v>
      </c>
      <c r="AF46">
        <v>5.38</v>
      </c>
      <c r="AG46">
        <v>367.57</v>
      </c>
      <c r="AH46">
        <v>275893</v>
      </c>
      <c r="AI46">
        <v>34240.561699999998</v>
      </c>
      <c r="AJ46">
        <v>910.55719999999997</v>
      </c>
      <c r="AK46">
        <v>33330.004500000003</v>
      </c>
      <c r="AL46">
        <v>93.106999999999999</v>
      </c>
      <c r="AM46">
        <v>88.1</v>
      </c>
      <c r="AN46">
        <v>90.5</v>
      </c>
      <c r="AO46">
        <v>1458.9556</v>
      </c>
    </row>
    <row r="47" spans="1:41" x14ac:dyDescent="0.25">
      <c r="A47" s="1">
        <v>40101</v>
      </c>
      <c r="B47">
        <v>85.950999999999993</v>
      </c>
      <c r="C47">
        <v>2.5499999999999998</v>
      </c>
      <c r="D47">
        <v>109.23</v>
      </c>
      <c r="E47">
        <v>73.099999999999994</v>
      </c>
      <c r="F47">
        <v>362243.9</v>
      </c>
      <c r="G47">
        <v>5.38</v>
      </c>
      <c r="H47">
        <v>124686.8</v>
      </c>
      <c r="I47">
        <v>87.715000000000003</v>
      </c>
      <c r="J47">
        <v>31752.956999999999</v>
      </c>
      <c r="K47">
        <v>184372.1</v>
      </c>
      <c r="L47">
        <v>72.099999999999994</v>
      </c>
      <c r="M47">
        <v>19929.7</v>
      </c>
      <c r="N47">
        <v>91869.7</v>
      </c>
      <c r="O47">
        <v>258066.9</v>
      </c>
      <c r="P47">
        <v>106.69499999999999</v>
      </c>
      <c r="Q47">
        <v>95.7</v>
      </c>
      <c r="R47">
        <v>1.3968</v>
      </c>
      <c r="S47">
        <v>3277.9189999999999</v>
      </c>
      <c r="T47">
        <v>150703.70000000001</v>
      </c>
      <c r="U47" t="s">
        <v>0</v>
      </c>
      <c r="V47">
        <v>110.371</v>
      </c>
      <c r="W47">
        <v>110.20699999999999</v>
      </c>
      <c r="X47">
        <v>29438.2163</v>
      </c>
      <c r="Y47">
        <v>169</v>
      </c>
      <c r="Z47">
        <v>369763</v>
      </c>
      <c r="AA47">
        <v>6687</v>
      </c>
      <c r="AB47">
        <v>100.149</v>
      </c>
      <c r="AC47">
        <v>-1.4</v>
      </c>
      <c r="AD47">
        <v>12547.451999999999</v>
      </c>
      <c r="AE47">
        <v>107.908</v>
      </c>
      <c r="AF47">
        <v>5.38</v>
      </c>
      <c r="AG47">
        <v>374.41</v>
      </c>
      <c r="AH47">
        <v>275390.5</v>
      </c>
      <c r="AI47">
        <v>34040.734900000003</v>
      </c>
      <c r="AJ47">
        <v>2323.7809000000002</v>
      </c>
      <c r="AK47">
        <v>31716.954000000002</v>
      </c>
      <c r="AL47">
        <v>96.858000000000004</v>
      </c>
      <c r="AM47">
        <v>89</v>
      </c>
      <c r="AN47">
        <v>90.8</v>
      </c>
      <c r="AO47">
        <v>2741.2089999999998</v>
      </c>
    </row>
    <row r="48" spans="1:41" x14ac:dyDescent="0.25">
      <c r="A48" s="1">
        <v>40132</v>
      </c>
      <c r="B48">
        <v>85.995999999999995</v>
      </c>
      <c r="C48">
        <v>2.4700000000000002</v>
      </c>
      <c r="D48">
        <v>109.24</v>
      </c>
      <c r="E48">
        <v>67.3</v>
      </c>
      <c r="F48">
        <v>365183.1</v>
      </c>
      <c r="G48">
        <v>5.38</v>
      </c>
      <c r="H48">
        <v>126592.1</v>
      </c>
      <c r="I48">
        <v>87.802999999999997</v>
      </c>
      <c r="J48">
        <v>33893.8128</v>
      </c>
      <c r="K48">
        <v>187414.8</v>
      </c>
      <c r="L48">
        <v>68.2</v>
      </c>
      <c r="M48">
        <v>19958.7</v>
      </c>
      <c r="N48">
        <v>93287.3</v>
      </c>
      <c r="O48">
        <v>261497</v>
      </c>
      <c r="P48">
        <v>108.584</v>
      </c>
      <c r="Q48">
        <v>95.7</v>
      </c>
      <c r="R48">
        <v>1.3828</v>
      </c>
      <c r="S48">
        <v>4277.1750000000002</v>
      </c>
      <c r="T48">
        <v>151587.70000000001</v>
      </c>
      <c r="U48" t="s">
        <v>0</v>
      </c>
      <c r="V48">
        <v>110.825</v>
      </c>
      <c r="W48">
        <v>111.336</v>
      </c>
      <c r="X48">
        <v>29077.466</v>
      </c>
      <c r="Y48">
        <v>129</v>
      </c>
      <c r="Z48">
        <v>372555.1</v>
      </c>
      <c r="AA48">
        <v>6028</v>
      </c>
      <c r="AB48">
        <v>99.540999999999997</v>
      </c>
      <c r="AC48">
        <v>-1.4</v>
      </c>
      <c r="AD48">
        <v>13121.897000000001</v>
      </c>
      <c r="AE48">
        <v>109.36499999999999</v>
      </c>
      <c r="AF48">
        <v>5.38</v>
      </c>
      <c r="AG48">
        <v>377.7</v>
      </c>
      <c r="AH48">
        <v>278180</v>
      </c>
      <c r="AI48">
        <v>36816.497199999998</v>
      </c>
      <c r="AJ48">
        <v>5155.2380000000003</v>
      </c>
      <c r="AK48">
        <v>31661.2592</v>
      </c>
      <c r="AL48">
        <v>94.486000000000004</v>
      </c>
      <c r="AM48">
        <v>89.1</v>
      </c>
      <c r="AN48">
        <v>91.1</v>
      </c>
      <c r="AO48">
        <v>3769.0099</v>
      </c>
    </row>
    <row r="49" spans="1:41" x14ac:dyDescent="0.25">
      <c r="A49" s="1">
        <v>40162</v>
      </c>
      <c r="B49">
        <v>85.477999999999994</v>
      </c>
      <c r="C49">
        <v>2.66</v>
      </c>
      <c r="D49">
        <v>109.24</v>
      </c>
      <c r="E49">
        <v>79.2</v>
      </c>
      <c r="F49">
        <v>371207.9</v>
      </c>
      <c r="G49">
        <v>5.38</v>
      </c>
      <c r="H49">
        <v>127937</v>
      </c>
      <c r="I49">
        <v>87.736999999999995</v>
      </c>
      <c r="J49">
        <v>32960.996700000003</v>
      </c>
      <c r="K49">
        <v>187421.5</v>
      </c>
      <c r="L49">
        <v>76</v>
      </c>
      <c r="M49">
        <v>20216.5</v>
      </c>
      <c r="N49">
        <v>93472.1</v>
      </c>
      <c r="O49">
        <v>263955.40000000002</v>
      </c>
      <c r="P49">
        <v>108.22199999999999</v>
      </c>
      <c r="Q49">
        <v>95.9</v>
      </c>
      <c r="R49">
        <v>1.4034</v>
      </c>
      <c r="S49">
        <v>3257.8890000000001</v>
      </c>
      <c r="T49">
        <v>153360</v>
      </c>
      <c r="U49" t="s">
        <v>0</v>
      </c>
      <c r="V49">
        <v>110.851</v>
      </c>
      <c r="W49">
        <v>110.658</v>
      </c>
      <c r="X49">
        <v>30304.2562</v>
      </c>
      <c r="Y49">
        <v>166</v>
      </c>
      <c r="Z49">
        <v>378526</v>
      </c>
      <c r="AA49">
        <v>6502</v>
      </c>
      <c r="AB49">
        <v>100.17400000000001</v>
      </c>
      <c r="AC49">
        <v>-1.4</v>
      </c>
      <c r="AD49">
        <v>13232.439</v>
      </c>
      <c r="AE49">
        <v>109.04</v>
      </c>
      <c r="AF49">
        <v>5.38</v>
      </c>
      <c r="AG49">
        <v>396.74</v>
      </c>
      <c r="AH49">
        <v>281296.8</v>
      </c>
      <c r="AI49">
        <v>36298.318700000003</v>
      </c>
      <c r="AJ49">
        <v>3383.1435999999999</v>
      </c>
      <c r="AK49">
        <v>32915.1751</v>
      </c>
      <c r="AL49">
        <v>100.10299999999999</v>
      </c>
      <c r="AM49">
        <v>104.2</v>
      </c>
      <c r="AN49">
        <v>90.9</v>
      </c>
      <c r="AO49">
        <v>2830.0435000000002</v>
      </c>
    </row>
    <row r="50" spans="1:41" x14ac:dyDescent="0.25">
      <c r="A50" s="1">
        <v>40193</v>
      </c>
      <c r="B50">
        <v>86.113</v>
      </c>
      <c r="C50">
        <v>2.54</v>
      </c>
      <c r="D50">
        <v>109.03</v>
      </c>
      <c r="E50">
        <v>82.7</v>
      </c>
      <c r="F50">
        <v>374440</v>
      </c>
      <c r="G50">
        <v>5.38</v>
      </c>
      <c r="H50">
        <v>129337.2</v>
      </c>
      <c r="I50">
        <v>88.093999999999994</v>
      </c>
      <c r="J50">
        <v>32895.097999999998</v>
      </c>
      <c r="K50">
        <v>192711.4</v>
      </c>
      <c r="L50">
        <v>84.4</v>
      </c>
      <c r="M50">
        <v>20745.5</v>
      </c>
      <c r="N50">
        <v>95051.9</v>
      </c>
      <c r="O50">
        <v>266592.40000000002</v>
      </c>
      <c r="P50">
        <v>109.63800000000001</v>
      </c>
      <c r="Q50">
        <v>99.9</v>
      </c>
      <c r="R50">
        <v>1.4046000000000001</v>
      </c>
      <c r="S50">
        <v>3101.0520000000001</v>
      </c>
      <c r="T50">
        <v>153926.39999999999</v>
      </c>
      <c r="U50" t="s">
        <v>0</v>
      </c>
      <c r="V50">
        <v>111.661</v>
      </c>
      <c r="W50">
        <v>111.279</v>
      </c>
      <c r="X50">
        <v>31364.526099999999</v>
      </c>
      <c r="Y50">
        <v>107</v>
      </c>
      <c r="Z50">
        <v>381712</v>
      </c>
      <c r="AA50">
        <v>8028</v>
      </c>
      <c r="AB50">
        <v>100.343</v>
      </c>
      <c r="AC50">
        <v>-0.5</v>
      </c>
      <c r="AD50">
        <v>12128.209000000001</v>
      </c>
      <c r="AE50">
        <v>109.977</v>
      </c>
      <c r="AF50">
        <v>5.38</v>
      </c>
      <c r="AG50">
        <v>411.63</v>
      </c>
      <c r="AH50">
        <v>283263.59999999998</v>
      </c>
      <c r="AI50">
        <v>36292.417300000001</v>
      </c>
      <c r="AJ50">
        <v>2054.8665999999998</v>
      </c>
      <c r="AK50">
        <v>34237.5507</v>
      </c>
      <c r="AL50">
        <v>97.43</v>
      </c>
      <c r="AM50">
        <v>100</v>
      </c>
      <c r="AN50">
        <v>94.3</v>
      </c>
      <c r="AO50">
        <v>2675.7955999999999</v>
      </c>
    </row>
    <row r="51" spans="1:41" x14ac:dyDescent="0.25">
      <c r="A51" s="1">
        <v>40224</v>
      </c>
      <c r="B51">
        <v>86.480999999999995</v>
      </c>
      <c r="C51">
        <v>2.69</v>
      </c>
      <c r="D51">
        <v>109.3</v>
      </c>
      <c r="E51">
        <v>79.7</v>
      </c>
      <c r="F51">
        <v>373683.3</v>
      </c>
      <c r="G51">
        <v>5.38</v>
      </c>
      <c r="H51">
        <v>130290.3</v>
      </c>
      <c r="I51">
        <v>88.332999999999998</v>
      </c>
      <c r="J51">
        <v>34368.346700000002</v>
      </c>
      <c r="K51">
        <v>193187.8</v>
      </c>
      <c r="L51">
        <v>89.1</v>
      </c>
      <c r="M51">
        <v>21468.1</v>
      </c>
      <c r="N51">
        <v>96888.1</v>
      </c>
      <c r="O51">
        <v>264428.7</v>
      </c>
      <c r="P51">
        <v>109.414</v>
      </c>
      <c r="Q51">
        <v>96.8</v>
      </c>
      <c r="R51">
        <v>1.4087000000000001</v>
      </c>
      <c r="S51">
        <v>2046.6969999999999</v>
      </c>
      <c r="T51">
        <v>154461.20000000001</v>
      </c>
      <c r="U51" t="s">
        <v>0</v>
      </c>
      <c r="V51">
        <v>112.503</v>
      </c>
      <c r="W51">
        <v>110.99299999999999</v>
      </c>
      <c r="X51">
        <v>32065.505700000002</v>
      </c>
      <c r="Y51">
        <v>118</v>
      </c>
      <c r="Z51">
        <v>380811.8</v>
      </c>
      <c r="AA51">
        <v>5313</v>
      </c>
      <c r="AB51">
        <v>101.36</v>
      </c>
      <c r="AC51">
        <v>0.4</v>
      </c>
      <c r="AD51">
        <v>11976.654</v>
      </c>
      <c r="AE51">
        <v>109.756</v>
      </c>
      <c r="AF51">
        <v>5.38</v>
      </c>
      <c r="AG51">
        <v>388.57</v>
      </c>
      <c r="AH51">
        <v>284751.59999999998</v>
      </c>
      <c r="AI51">
        <v>37975.766600000003</v>
      </c>
      <c r="AJ51">
        <v>3241.1646000000001</v>
      </c>
      <c r="AK51">
        <v>34734.601999999999</v>
      </c>
      <c r="AL51">
        <v>101.29600000000001</v>
      </c>
      <c r="AM51">
        <v>86.1</v>
      </c>
      <c r="AN51">
        <v>91.7</v>
      </c>
      <c r="AO51">
        <v>1593.3026</v>
      </c>
    </row>
    <row r="52" spans="1:41" x14ac:dyDescent="0.25">
      <c r="A52" s="1">
        <v>40252</v>
      </c>
      <c r="B52">
        <v>86.548000000000002</v>
      </c>
      <c r="C52">
        <v>2.83</v>
      </c>
      <c r="D52">
        <v>109.42</v>
      </c>
      <c r="E52">
        <v>94.4</v>
      </c>
      <c r="F52">
        <v>380012.7</v>
      </c>
      <c r="G52">
        <v>5.38</v>
      </c>
      <c r="H52">
        <v>131358.6</v>
      </c>
      <c r="I52">
        <v>88.709000000000003</v>
      </c>
      <c r="J52">
        <v>35295.527800000003</v>
      </c>
      <c r="K52">
        <v>198698.8</v>
      </c>
      <c r="L52">
        <v>91.9</v>
      </c>
      <c r="M52">
        <v>21162.400000000001</v>
      </c>
      <c r="N52">
        <v>96996.4</v>
      </c>
      <c r="O52">
        <v>275749.2</v>
      </c>
      <c r="P52">
        <v>110.124</v>
      </c>
      <c r="Q52">
        <v>93.8</v>
      </c>
      <c r="R52">
        <v>1.4028</v>
      </c>
      <c r="S52">
        <v>4642.57</v>
      </c>
      <c r="T52">
        <v>154936.9</v>
      </c>
      <c r="U52" t="s">
        <v>0</v>
      </c>
      <c r="V52">
        <v>112.616</v>
      </c>
      <c r="W52">
        <v>111.04600000000001</v>
      </c>
      <c r="X52">
        <v>31762.0242</v>
      </c>
      <c r="Y52">
        <v>81</v>
      </c>
      <c r="Z52">
        <v>387088.5</v>
      </c>
      <c r="AA52">
        <v>6392</v>
      </c>
      <c r="AB52">
        <v>101.414</v>
      </c>
      <c r="AC52">
        <v>0.4</v>
      </c>
      <c r="AD52">
        <v>14873.892</v>
      </c>
      <c r="AE52">
        <v>110.327</v>
      </c>
      <c r="AF52">
        <v>5.38</v>
      </c>
      <c r="AG52">
        <v>395.07</v>
      </c>
      <c r="AH52">
        <v>286295.5</v>
      </c>
      <c r="AI52">
        <v>38900.725200000001</v>
      </c>
      <c r="AJ52">
        <v>4271.2020000000002</v>
      </c>
      <c r="AK52">
        <v>34629.523200000003</v>
      </c>
      <c r="AL52">
        <v>102.76</v>
      </c>
      <c r="AM52">
        <v>90.5</v>
      </c>
      <c r="AN52">
        <v>89.8</v>
      </c>
      <c r="AO52">
        <v>3849.1035000000002</v>
      </c>
    </row>
    <row r="53" spans="1:41" x14ac:dyDescent="0.25">
      <c r="A53" s="1">
        <v>40283</v>
      </c>
      <c r="B53">
        <v>87.337999999999994</v>
      </c>
      <c r="C53">
        <v>2.67</v>
      </c>
      <c r="D53">
        <v>111.42</v>
      </c>
      <c r="E53">
        <v>108.1</v>
      </c>
      <c r="F53">
        <v>380527.4</v>
      </c>
      <c r="G53">
        <v>5.38</v>
      </c>
      <c r="H53">
        <v>132886.9</v>
      </c>
      <c r="I53">
        <v>89.466999999999999</v>
      </c>
      <c r="J53">
        <v>36119.568700000003</v>
      </c>
      <c r="K53">
        <v>206578.2</v>
      </c>
      <c r="L53">
        <v>108.3</v>
      </c>
      <c r="M53">
        <v>21260</v>
      </c>
      <c r="N53">
        <v>99123.6</v>
      </c>
      <c r="O53">
        <v>278844.09999999998</v>
      </c>
      <c r="P53">
        <v>111.964</v>
      </c>
      <c r="Q53">
        <v>91</v>
      </c>
      <c r="R53">
        <v>1.3682000000000001</v>
      </c>
      <c r="S53">
        <v>3924.7350000000001</v>
      </c>
      <c r="T53">
        <v>155160.5</v>
      </c>
      <c r="U53" t="s">
        <v>0</v>
      </c>
      <c r="V53">
        <v>112.93899999999999</v>
      </c>
      <c r="W53">
        <v>111.767</v>
      </c>
      <c r="X53">
        <v>33148.530400000003</v>
      </c>
      <c r="Y53">
        <v>141</v>
      </c>
      <c r="Z53">
        <v>387489.4</v>
      </c>
      <c r="AA53">
        <v>4994</v>
      </c>
      <c r="AB53">
        <v>101.04900000000001</v>
      </c>
      <c r="AC53">
        <v>1.6</v>
      </c>
      <c r="AD53">
        <v>14744.423000000001</v>
      </c>
      <c r="AE53">
        <v>112.095</v>
      </c>
      <c r="AF53">
        <v>5.38</v>
      </c>
      <c r="AG53">
        <v>422.59</v>
      </c>
      <c r="AH53">
        <v>288047.3</v>
      </c>
      <c r="AI53">
        <v>40218.1005</v>
      </c>
      <c r="AJ53">
        <v>3832.7431999999999</v>
      </c>
      <c r="AK53">
        <v>36385.357300000003</v>
      </c>
      <c r="AL53">
        <v>105.46</v>
      </c>
      <c r="AM53">
        <v>83.5</v>
      </c>
      <c r="AN53">
        <v>87.9</v>
      </c>
      <c r="AO53">
        <v>3317.5048999999999</v>
      </c>
    </row>
    <row r="54" spans="1:41" x14ac:dyDescent="0.25">
      <c r="A54" s="1">
        <v>40313</v>
      </c>
      <c r="B54">
        <v>87.840999999999994</v>
      </c>
      <c r="C54">
        <v>2.79</v>
      </c>
      <c r="D54">
        <v>111.11</v>
      </c>
      <c r="E54">
        <v>111.5</v>
      </c>
      <c r="F54">
        <v>381641.9</v>
      </c>
      <c r="G54">
        <v>5.38</v>
      </c>
      <c r="H54">
        <v>134762.5</v>
      </c>
      <c r="I54">
        <v>90.036000000000001</v>
      </c>
      <c r="J54">
        <v>36787.8387</v>
      </c>
      <c r="K54">
        <v>194893.3</v>
      </c>
      <c r="L54">
        <v>114.1</v>
      </c>
      <c r="M54">
        <v>21424.400000000001</v>
      </c>
      <c r="N54">
        <v>101843.3</v>
      </c>
      <c r="O54">
        <v>277757.5</v>
      </c>
      <c r="P54">
        <v>109.57899999999999</v>
      </c>
      <c r="Q54">
        <v>88.8</v>
      </c>
      <c r="R54">
        <v>1.4016999999999999</v>
      </c>
      <c r="S54">
        <v>5182.0829999999996</v>
      </c>
      <c r="T54">
        <v>157733.70000000001</v>
      </c>
      <c r="U54" t="s">
        <v>0</v>
      </c>
      <c r="V54">
        <v>112.41</v>
      </c>
      <c r="W54">
        <v>110.37</v>
      </c>
      <c r="X54">
        <v>31568.006799999999</v>
      </c>
      <c r="Y54">
        <v>97</v>
      </c>
      <c r="Z54">
        <v>388600.8</v>
      </c>
      <c r="AA54">
        <v>4462</v>
      </c>
      <c r="AB54">
        <v>101.848</v>
      </c>
      <c r="AC54">
        <v>1.7</v>
      </c>
      <c r="AD54">
        <v>13527.39</v>
      </c>
      <c r="AE54">
        <v>110.095</v>
      </c>
      <c r="AF54">
        <v>5.38</v>
      </c>
      <c r="AG54">
        <v>422.77</v>
      </c>
      <c r="AH54">
        <v>292496</v>
      </c>
      <c r="AI54">
        <v>40556.1103</v>
      </c>
      <c r="AJ54">
        <v>6308.8249999999998</v>
      </c>
      <c r="AK54">
        <v>34247.285300000003</v>
      </c>
      <c r="AL54">
        <v>105.392</v>
      </c>
      <c r="AM54">
        <v>85.4</v>
      </c>
      <c r="AN54">
        <v>86.2</v>
      </c>
      <c r="AO54">
        <v>4271.6660000000002</v>
      </c>
    </row>
    <row r="55" spans="1:41" x14ac:dyDescent="0.25">
      <c r="A55" s="1">
        <v>40344</v>
      </c>
      <c r="B55">
        <v>87.001999999999995</v>
      </c>
      <c r="C55">
        <v>2.37</v>
      </c>
      <c r="D55">
        <v>110.98</v>
      </c>
      <c r="E55">
        <v>92.2</v>
      </c>
      <c r="F55">
        <v>382551.5</v>
      </c>
      <c r="G55">
        <v>5.38</v>
      </c>
      <c r="H55">
        <v>137900</v>
      </c>
      <c r="I55">
        <v>89.412000000000006</v>
      </c>
      <c r="J55">
        <v>37158.003599999996</v>
      </c>
      <c r="K55">
        <v>202390.2</v>
      </c>
      <c r="L55">
        <v>89.3</v>
      </c>
      <c r="M55">
        <v>21350.1</v>
      </c>
      <c r="N55">
        <v>102467.2</v>
      </c>
      <c r="O55">
        <v>279828.59999999998</v>
      </c>
      <c r="P55">
        <v>108.108</v>
      </c>
      <c r="Q55">
        <v>89.8</v>
      </c>
      <c r="R55">
        <v>1.4013</v>
      </c>
      <c r="S55">
        <v>3345.846</v>
      </c>
      <c r="T55">
        <v>158729.60000000001</v>
      </c>
      <c r="U55" t="s">
        <v>0</v>
      </c>
      <c r="V55">
        <v>111.883</v>
      </c>
      <c r="W55">
        <v>110.14700000000001</v>
      </c>
      <c r="X55">
        <v>34081.737800000003</v>
      </c>
      <c r="Y55">
        <v>151</v>
      </c>
      <c r="Z55">
        <v>389522.2</v>
      </c>
      <c r="AA55">
        <v>5145</v>
      </c>
      <c r="AB55">
        <v>101.57599999999999</v>
      </c>
      <c r="AC55">
        <v>1.7</v>
      </c>
      <c r="AD55">
        <v>14638.989</v>
      </c>
      <c r="AE55">
        <v>108.559</v>
      </c>
      <c r="AF55">
        <v>5.38</v>
      </c>
      <c r="AG55">
        <v>393.22</v>
      </c>
      <c r="AH55">
        <v>296629.5</v>
      </c>
      <c r="AI55">
        <v>40539.061600000001</v>
      </c>
      <c r="AJ55">
        <v>3764.6932000000002</v>
      </c>
      <c r="AK55">
        <v>36774.368399999999</v>
      </c>
      <c r="AL55">
        <v>107.44199999999999</v>
      </c>
      <c r="AM55">
        <v>86.3</v>
      </c>
      <c r="AN55">
        <v>86.4</v>
      </c>
      <c r="AO55">
        <v>2551.3933999999999</v>
      </c>
    </row>
    <row r="56" spans="1:41" x14ac:dyDescent="0.25">
      <c r="A56" s="1">
        <v>40374</v>
      </c>
      <c r="B56">
        <v>88.117000000000004</v>
      </c>
      <c r="C56">
        <v>1.95</v>
      </c>
      <c r="D56">
        <v>111.75</v>
      </c>
      <c r="E56">
        <v>94.3</v>
      </c>
      <c r="F56">
        <v>385377</v>
      </c>
      <c r="G56">
        <v>5.38</v>
      </c>
      <c r="H56">
        <v>140531.70000000001</v>
      </c>
      <c r="I56">
        <v>90.165999999999997</v>
      </c>
      <c r="J56">
        <v>36940.973700000002</v>
      </c>
      <c r="K56">
        <v>207521.5</v>
      </c>
      <c r="L56">
        <v>91.8</v>
      </c>
      <c r="M56">
        <v>21570.3</v>
      </c>
      <c r="N56">
        <v>102968.7</v>
      </c>
      <c r="O56">
        <v>281441.09999999998</v>
      </c>
      <c r="P56">
        <v>106.869</v>
      </c>
      <c r="Q56">
        <v>92.1</v>
      </c>
      <c r="R56">
        <v>1.3623000000000001</v>
      </c>
      <c r="S56">
        <v>2663.7730000000001</v>
      </c>
      <c r="T56">
        <v>158160.9</v>
      </c>
      <c r="U56" t="s">
        <v>0</v>
      </c>
      <c r="V56">
        <v>110.614</v>
      </c>
      <c r="W56">
        <v>109.515</v>
      </c>
      <c r="X56">
        <v>34770.243399999999</v>
      </c>
      <c r="Y56">
        <v>209</v>
      </c>
      <c r="Z56">
        <v>392251.1</v>
      </c>
      <c r="AA56">
        <v>4868</v>
      </c>
      <c r="AB56">
        <v>101.004</v>
      </c>
      <c r="AC56">
        <v>2</v>
      </c>
      <c r="AD56">
        <v>14795.977000000001</v>
      </c>
      <c r="AE56">
        <v>106.604</v>
      </c>
      <c r="AF56">
        <v>5.38</v>
      </c>
      <c r="AG56">
        <v>409.75</v>
      </c>
      <c r="AH56">
        <v>298692.5</v>
      </c>
      <c r="AI56">
        <v>40110.694300000003</v>
      </c>
      <c r="AJ56">
        <v>2901.6448999999998</v>
      </c>
      <c r="AK56">
        <v>37209.049400000004</v>
      </c>
      <c r="AL56">
        <v>109.22499999999999</v>
      </c>
      <c r="AM56">
        <v>88.5</v>
      </c>
      <c r="AN56">
        <v>88.7</v>
      </c>
      <c r="AO56">
        <v>1956.0744</v>
      </c>
    </row>
    <row r="57" spans="1:41" x14ac:dyDescent="0.25">
      <c r="A57" s="1">
        <v>40405</v>
      </c>
      <c r="B57">
        <v>88.524000000000001</v>
      </c>
      <c r="C57">
        <v>1.99</v>
      </c>
      <c r="D57">
        <v>112.25</v>
      </c>
      <c r="E57">
        <v>86</v>
      </c>
      <c r="F57">
        <v>387259.5</v>
      </c>
      <c r="G57">
        <v>5.38</v>
      </c>
      <c r="H57">
        <v>142414</v>
      </c>
      <c r="I57">
        <v>90.6</v>
      </c>
      <c r="J57">
        <v>39482.464500000002</v>
      </c>
      <c r="K57">
        <v>208118.2</v>
      </c>
      <c r="L57">
        <v>86.2</v>
      </c>
      <c r="M57">
        <v>21581.4</v>
      </c>
      <c r="N57">
        <v>105553.60000000001</v>
      </c>
      <c r="O57">
        <v>279550.5</v>
      </c>
      <c r="P57">
        <v>106.718</v>
      </c>
      <c r="Q57">
        <v>95.2</v>
      </c>
      <c r="R57">
        <v>1.3556999999999999</v>
      </c>
      <c r="S57">
        <v>6732.9669999999996</v>
      </c>
      <c r="T57">
        <v>160704.9</v>
      </c>
      <c r="U57" t="s">
        <v>0</v>
      </c>
      <c r="V57">
        <v>110.232</v>
      </c>
      <c r="W57">
        <v>109.229</v>
      </c>
      <c r="X57">
        <v>33919.314700000003</v>
      </c>
      <c r="Y57">
        <v>125</v>
      </c>
      <c r="Z57">
        <v>394175.4</v>
      </c>
      <c r="AA57">
        <v>4415</v>
      </c>
      <c r="AB57">
        <v>100.91800000000001</v>
      </c>
      <c r="AC57">
        <v>2.2999999999999998</v>
      </c>
      <c r="AD57">
        <v>15843.683999999999</v>
      </c>
      <c r="AE57">
        <v>106.563</v>
      </c>
      <c r="AF57">
        <v>5.38</v>
      </c>
      <c r="AG57">
        <v>437.72</v>
      </c>
      <c r="AH57">
        <v>303118.7</v>
      </c>
      <c r="AI57">
        <v>42476.665699999998</v>
      </c>
      <c r="AJ57">
        <v>6257.9570000000003</v>
      </c>
      <c r="AK57">
        <v>36218.708700000003</v>
      </c>
      <c r="AL57">
        <v>112.172</v>
      </c>
      <c r="AM57">
        <v>88.2</v>
      </c>
      <c r="AN57">
        <v>91.9</v>
      </c>
      <c r="AO57">
        <v>5780.6981999999998</v>
      </c>
    </row>
    <row r="58" spans="1:41" x14ac:dyDescent="0.25">
      <c r="A58" s="1">
        <v>40436</v>
      </c>
      <c r="B58">
        <v>88.572000000000003</v>
      </c>
      <c r="C58">
        <v>2.02</v>
      </c>
      <c r="D58">
        <v>112.62</v>
      </c>
      <c r="E58">
        <v>95.4</v>
      </c>
      <c r="F58">
        <v>390954.6</v>
      </c>
      <c r="G58">
        <v>5.38</v>
      </c>
      <c r="H58">
        <v>144719.79999999999</v>
      </c>
      <c r="I58">
        <v>90.534999999999997</v>
      </c>
      <c r="J58">
        <v>37952.762199999997</v>
      </c>
      <c r="K58">
        <v>213682.7</v>
      </c>
      <c r="L58">
        <v>91.7</v>
      </c>
      <c r="M58">
        <v>21680.7</v>
      </c>
      <c r="N58">
        <v>106801</v>
      </c>
      <c r="O58">
        <v>282158.7</v>
      </c>
      <c r="P58">
        <v>105.90900000000001</v>
      </c>
      <c r="Q58">
        <v>96.1</v>
      </c>
      <c r="R58">
        <v>1.3174999999999999</v>
      </c>
      <c r="S58">
        <v>6052.7389999999996</v>
      </c>
      <c r="T58">
        <v>164651</v>
      </c>
      <c r="U58" t="s">
        <v>0</v>
      </c>
      <c r="V58">
        <v>109.124</v>
      </c>
      <c r="W58">
        <v>108.544</v>
      </c>
      <c r="X58">
        <v>33578.100200000001</v>
      </c>
      <c r="Y58">
        <v>137</v>
      </c>
      <c r="Z58">
        <v>397889.5</v>
      </c>
      <c r="AA58">
        <v>4435</v>
      </c>
      <c r="AB58">
        <v>100.53400000000001</v>
      </c>
      <c r="AC58">
        <v>2.2999999999999998</v>
      </c>
      <c r="AD58">
        <v>15732.09</v>
      </c>
      <c r="AE58">
        <v>105.636</v>
      </c>
      <c r="AF58">
        <v>5.38</v>
      </c>
      <c r="AG58">
        <v>436.26</v>
      </c>
      <c r="AH58">
        <v>309370.7</v>
      </c>
      <c r="AI58">
        <v>40665.645400000001</v>
      </c>
      <c r="AJ58">
        <v>5143.3397000000004</v>
      </c>
      <c r="AK58">
        <v>35522.305699999997</v>
      </c>
      <c r="AL58">
        <v>111.096</v>
      </c>
      <c r="AM58">
        <v>89.3</v>
      </c>
      <c r="AN58">
        <v>92.5</v>
      </c>
      <c r="AO58">
        <v>5217.0968999999996</v>
      </c>
    </row>
    <row r="59" spans="1:41" x14ac:dyDescent="0.25">
      <c r="A59" s="1">
        <v>40466</v>
      </c>
      <c r="B59">
        <v>88.97</v>
      </c>
      <c r="C59">
        <v>1.98</v>
      </c>
      <c r="D59">
        <v>113.41</v>
      </c>
      <c r="E59">
        <v>94.8</v>
      </c>
      <c r="F59">
        <v>398628.3</v>
      </c>
      <c r="G59">
        <v>5.38</v>
      </c>
      <c r="H59">
        <v>147280.6</v>
      </c>
      <c r="I59">
        <v>90.8</v>
      </c>
      <c r="J59">
        <v>39193.419399999999</v>
      </c>
      <c r="K59">
        <v>219811.4</v>
      </c>
      <c r="L59">
        <v>94.7</v>
      </c>
      <c r="M59">
        <v>21921.200000000001</v>
      </c>
      <c r="N59">
        <v>108364.1</v>
      </c>
      <c r="O59">
        <v>286330.3</v>
      </c>
      <c r="P59">
        <v>107.13800000000001</v>
      </c>
      <c r="Q59">
        <v>92.9</v>
      </c>
      <c r="R59">
        <v>1.2987</v>
      </c>
      <c r="S59">
        <v>6977.0959999999995</v>
      </c>
      <c r="T59">
        <v>165983.29999999999</v>
      </c>
      <c r="U59" t="s">
        <v>0</v>
      </c>
      <c r="V59">
        <v>108.696</v>
      </c>
      <c r="W59">
        <v>109.074</v>
      </c>
      <c r="X59">
        <v>33647.727500000001</v>
      </c>
      <c r="Y59">
        <v>95</v>
      </c>
      <c r="Z59">
        <v>405547</v>
      </c>
      <c r="AA59">
        <v>4211</v>
      </c>
      <c r="AB59">
        <v>99.653000000000006</v>
      </c>
      <c r="AC59">
        <v>2</v>
      </c>
      <c r="AD59">
        <v>16838.105</v>
      </c>
      <c r="AE59">
        <v>106.49</v>
      </c>
      <c r="AF59">
        <v>5.38</v>
      </c>
      <c r="AG59">
        <v>456.24</v>
      </c>
      <c r="AH59">
        <v>313264</v>
      </c>
      <c r="AI59">
        <v>41587.411</v>
      </c>
      <c r="AJ59">
        <v>5533.9907999999996</v>
      </c>
      <c r="AK59">
        <v>36053.4202</v>
      </c>
      <c r="AL59">
        <v>110.655</v>
      </c>
      <c r="AM59">
        <v>88.8</v>
      </c>
      <c r="AN59">
        <v>90.3</v>
      </c>
      <c r="AO59">
        <v>6296.2709999999997</v>
      </c>
    </row>
    <row r="60" spans="1:41" x14ac:dyDescent="0.25">
      <c r="A60" s="1">
        <v>40497</v>
      </c>
      <c r="B60">
        <v>89.265000000000001</v>
      </c>
      <c r="C60">
        <v>2.29</v>
      </c>
      <c r="D60">
        <v>113.66</v>
      </c>
      <c r="E60">
        <v>95.1</v>
      </c>
      <c r="F60">
        <v>401433.8</v>
      </c>
      <c r="G60">
        <v>5.38</v>
      </c>
      <c r="H60">
        <v>149698</v>
      </c>
      <c r="I60">
        <v>91.028000000000006</v>
      </c>
      <c r="J60">
        <v>37166.950299999997</v>
      </c>
      <c r="K60">
        <v>217135.5</v>
      </c>
      <c r="L60">
        <v>96.5</v>
      </c>
      <c r="M60">
        <v>21845.5</v>
      </c>
      <c r="N60">
        <v>111995.3</v>
      </c>
      <c r="O60">
        <v>287680.7</v>
      </c>
      <c r="P60">
        <v>108.3</v>
      </c>
      <c r="Q60">
        <v>95</v>
      </c>
      <c r="R60">
        <v>1.3190999999999999</v>
      </c>
      <c r="S60">
        <v>3977.2330000000002</v>
      </c>
      <c r="T60">
        <v>168846.9</v>
      </c>
      <c r="U60" t="s">
        <v>0</v>
      </c>
      <c r="V60">
        <v>109.78700000000001</v>
      </c>
      <c r="W60">
        <v>109.804</v>
      </c>
      <c r="X60">
        <v>32574.748899999999</v>
      </c>
      <c r="Y60">
        <v>104</v>
      </c>
      <c r="Z60">
        <v>408443.6</v>
      </c>
      <c r="AA60">
        <v>4185</v>
      </c>
      <c r="AB60">
        <v>99.984999999999999</v>
      </c>
      <c r="AC60">
        <v>2.2000000000000002</v>
      </c>
      <c r="AD60">
        <v>14432.727000000001</v>
      </c>
      <c r="AE60">
        <v>107.149</v>
      </c>
      <c r="AF60">
        <v>5.38</v>
      </c>
      <c r="AG60">
        <v>466.92</v>
      </c>
      <c r="AH60">
        <v>318544.8</v>
      </c>
      <c r="AI60">
        <v>40028.668299999998</v>
      </c>
      <c r="AJ60">
        <v>4876.4096</v>
      </c>
      <c r="AK60">
        <v>35152.258699999998</v>
      </c>
      <c r="AL60">
        <v>112.012</v>
      </c>
      <c r="AM60">
        <v>90.8</v>
      </c>
      <c r="AN60">
        <v>92.4</v>
      </c>
      <c r="AO60">
        <v>3531.2192</v>
      </c>
    </row>
    <row r="61" spans="1:41" x14ac:dyDescent="0.25">
      <c r="A61" s="1">
        <v>40527</v>
      </c>
      <c r="B61">
        <v>89.400999999999996</v>
      </c>
      <c r="C61">
        <v>2.71</v>
      </c>
      <c r="D61">
        <v>114.27</v>
      </c>
      <c r="E61">
        <v>86.1</v>
      </c>
      <c r="F61">
        <v>403096.1</v>
      </c>
      <c r="G61">
        <v>5.38</v>
      </c>
      <c r="H61">
        <v>151519.4</v>
      </c>
      <c r="I61">
        <v>91.504000000000005</v>
      </c>
      <c r="J61">
        <v>36944.5674</v>
      </c>
      <c r="K61">
        <v>222694.2</v>
      </c>
      <c r="L61">
        <v>82.6</v>
      </c>
      <c r="M61">
        <v>22299.5</v>
      </c>
      <c r="N61">
        <v>112487</v>
      </c>
      <c r="O61">
        <v>288954.09999999998</v>
      </c>
      <c r="P61">
        <v>111.117</v>
      </c>
      <c r="Q61">
        <v>95.2</v>
      </c>
      <c r="R61">
        <v>1.2875000000000001</v>
      </c>
      <c r="S61">
        <v>5736.1229999999996</v>
      </c>
      <c r="T61">
        <v>171224.5</v>
      </c>
      <c r="U61" t="s">
        <v>0</v>
      </c>
      <c r="V61">
        <v>110.899</v>
      </c>
      <c r="W61">
        <v>111.64</v>
      </c>
      <c r="X61">
        <v>31903.724999999999</v>
      </c>
      <c r="Y61">
        <v>172</v>
      </c>
      <c r="Z61">
        <v>410109.3</v>
      </c>
      <c r="AA61">
        <v>4570</v>
      </c>
      <c r="AB61">
        <v>99.335999999999999</v>
      </c>
      <c r="AC61">
        <v>2.1</v>
      </c>
      <c r="AD61">
        <v>14492.379000000001</v>
      </c>
      <c r="AE61">
        <v>109.79</v>
      </c>
      <c r="AF61">
        <v>5.38</v>
      </c>
      <c r="AG61">
        <v>463.29</v>
      </c>
      <c r="AH61">
        <v>322743.8</v>
      </c>
      <c r="AI61">
        <v>40913.519899999999</v>
      </c>
      <c r="AJ61">
        <v>5931.2857999999997</v>
      </c>
      <c r="AK61">
        <v>34982.234100000001</v>
      </c>
      <c r="AL61">
        <v>110.45699999999999</v>
      </c>
      <c r="AM61">
        <v>107.6</v>
      </c>
      <c r="AN61">
        <v>93.5</v>
      </c>
      <c r="AO61">
        <v>5285.1698999999999</v>
      </c>
    </row>
    <row r="62" spans="1:41" x14ac:dyDescent="0.25">
      <c r="A62" s="1">
        <v>40558</v>
      </c>
      <c r="B62">
        <v>90.86</v>
      </c>
      <c r="C62">
        <v>2.57</v>
      </c>
      <c r="D62">
        <v>114.8</v>
      </c>
      <c r="E62">
        <v>103.9</v>
      </c>
      <c r="F62">
        <v>406263.3</v>
      </c>
      <c r="G62">
        <v>5.38</v>
      </c>
      <c r="H62">
        <v>153555</v>
      </c>
      <c r="I62">
        <v>92.605999999999995</v>
      </c>
      <c r="J62">
        <v>39834.450700000001</v>
      </c>
      <c r="K62">
        <v>223343.3</v>
      </c>
      <c r="L62">
        <v>107.1</v>
      </c>
      <c r="M62">
        <v>23891.1</v>
      </c>
      <c r="N62">
        <v>116792.3</v>
      </c>
      <c r="O62">
        <v>290457.59999999998</v>
      </c>
      <c r="P62">
        <v>113.057</v>
      </c>
      <c r="Q62">
        <v>91.1</v>
      </c>
      <c r="R62">
        <v>1.2865</v>
      </c>
      <c r="S62">
        <v>6182.91</v>
      </c>
      <c r="T62">
        <v>175224.7</v>
      </c>
      <c r="U62" t="s">
        <v>0</v>
      </c>
      <c r="V62">
        <v>111.96</v>
      </c>
      <c r="W62">
        <v>113.03</v>
      </c>
      <c r="X62">
        <v>34195.839699999997</v>
      </c>
      <c r="Y62">
        <v>101</v>
      </c>
      <c r="Z62">
        <v>413252.4</v>
      </c>
      <c r="AA62">
        <v>4592</v>
      </c>
      <c r="AB62">
        <v>99.052999999999997</v>
      </c>
      <c r="AC62">
        <v>2</v>
      </c>
      <c r="AD62">
        <v>14601.67</v>
      </c>
      <c r="AE62">
        <v>110.521</v>
      </c>
      <c r="AF62">
        <v>5.38</v>
      </c>
      <c r="AG62">
        <v>468.24</v>
      </c>
      <c r="AH62">
        <v>328779.5</v>
      </c>
      <c r="AI62">
        <v>44703.568700000003</v>
      </c>
      <c r="AJ62">
        <v>6338.5437000000002</v>
      </c>
      <c r="AK62">
        <v>38365.025000000001</v>
      </c>
      <c r="AL62">
        <v>115.054</v>
      </c>
      <c r="AM62">
        <v>103.5</v>
      </c>
      <c r="AN62">
        <v>89</v>
      </c>
      <c r="AO62">
        <v>5785.2870999999996</v>
      </c>
    </row>
    <row r="63" spans="1:41" x14ac:dyDescent="0.25">
      <c r="A63" s="1">
        <v>40589</v>
      </c>
      <c r="B63">
        <v>90.793000000000006</v>
      </c>
      <c r="C63">
        <v>2.6</v>
      </c>
      <c r="D63">
        <v>115.09</v>
      </c>
      <c r="E63">
        <v>88.5</v>
      </c>
      <c r="F63">
        <v>406298.1</v>
      </c>
      <c r="G63">
        <v>5.38</v>
      </c>
      <c r="H63">
        <v>154860.79999999999</v>
      </c>
      <c r="I63">
        <v>92.486000000000004</v>
      </c>
      <c r="J63">
        <v>37296.955499999996</v>
      </c>
      <c r="K63">
        <v>226841.1</v>
      </c>
      <c r="L63">
        <v>101.6</v>
      </c>
      <c r="M63">
        <v>23123.3</v>
      </c>
      <c r="N63">
        <v>116065.1</v>
      </c>
      <c r="O63">
        <v>293289.90000000002</v>
      </c>
      <c r="P63">
        <v>116.876</v>
      </c>
      <c r="Q63">
        <v>90.8</v>
      </c>
      <c r="R63">
        <v>1.2738</v>
      </c>
      <c r="S63">
        <v>4836.5829999999996</v>
      </c>
      <c r="T63">
        <v>179285.8</v>
      </c>
      <c r="U63" t="s">
        <v>0</v>
      </c>
      <c r="V63">
        <v>113.63500000000001</v>
      </c>
      <c r="W63">
        <v>115.50700000000001</v>
      </c>
      <c r="X63">
        <v>31741.5635</v>
      </c>
      <c r="Y63">
        <v>78</v>
      </c>
      <c r="Z63">
        <v>413384.1</v>
      </c>
      <c r="AA63">
        <v>2848</v>
      </c>
      <c r="AB63">
        <v>98.379000000000005</v>
      </c>
      <c r="AC63">
        <v>1.8</v>
      </c>
      <c r="AD63">
        <v>12784.829</v>
      </c>
      <c r="AE63">
        <v>113.836</v>
      </c>
      <c r="AF63">
        <v>5.38</v>
      </c>
      <c r="AG63">
        <v>464.63</v>
      </c>
      <c r="AH63">
        <v>334146.59999999998</v>
      </c>
      <c r="AI63">
        <v>41972.247499999998</v>
      </c>
      <c r="AJ63">
        <v>5815.8984</v>
      </c>
      <c r="AK63">
        <v>36156.349099999999</v>
      </c>
      <c r="AL63">
        <v>109.646</v>
      </c>
      <c r="AM63">
        <v>76.3</v>
      </c>
      <c r="AN63">
        <v>89.2</v>
      </c>
      <c r="AO63">
        <v>4764.2520000000004</v>
      </c>
    </row>
    <row r="64" spans="1:41" x14ac:dyDescent="0.25">
      <c r="A64" s="1">
        <v>40617</v>
      </c>
      <c r="B64">
        <v>90.912999999999997</v>
      </c>
      <c r="C64">
        <v>2.48</v>
      </c>
      <c r="D64">
        <v>115.36</v>
      </c>
      <c r="E64">
        <v>113.4</v>
      </c>
      <c r="F64">
        <v>413280.1</v>
      </c>
      <c r="G64">
        <v>5.38</v>
      </c>
      <c r="H64">
        <v>156506.1</v>
      </c>
      <c r="I64">
        <v>92.405000000000001</v>
      </c>
      <c r="J64">
        <v>38219.516199999998</v>
      </c>
      <c r="K64">
        <v>230605.8</v>
      </c>
      <c r="L64">
        <v>108.3</v>
      </c>
      <c r="M64">
        <v>22956</v>
      </c>
      <c r="N64">
        <v>118367.5</v>
      </c>
      <c r="O64">
        <v>295233.3</v>
      </c>
      <c r="P64">
        <v>119.611</v>
      </c>
      <c r="Q64">
        <v>92.3</v>
      </c>
      <c r="R64">
        <v>1.2617</v>
      </c>
      <c r="S64">
        <v>3639.7840000000001</v>
      </c>
      <c r="T64">
        <v>186888.4</v>
      </c>
      <c r="U64" t="s">
        <v>0</v>
      </c>
      <c r="V64">
        <v>115.333</v>
      </c>
      <c r="W64">
        <v>116.86799999999999</v>
      </c>
      <c r="X64">
        <v>34885.002500000002</v>
      </c>
      <c r="Y64">
        <v>138</v>
      </c>
      <c r="Z64">
        <v>420393.6</v>
      </c>
      <c r="AA64">
        <v>4309</v>
      </c>
      <c r="AB64">
        <v>98.686999999999998</v>
      </c>
      <c r="AC64">
        <v>1.8</v>
      </c>
      <c r="AD64">
        <v>16372.278</v>
      </c>
      <c r="AE64">
        <v>116.53</v>
      </c>
      <c r="AF64">
        <v>5.38</v>
      </c>
      <c r="AG64">
        <v>439.35</v>
      </c>
      <c r="AH64">
        <v>343394.7</v>
      </c>
      <c r="AI64">
        <v>43960.140899999999</v>
      </c>
      <c r="AJ64">
        <v>2813.1475999999998</v>
      </c>
      <c r="AK64">
        <v>41146.993300000002</v>
      </c>
      <c r="AL64">
        <v>110.42100000000001</v>
      </c>
      <c r="AM64">
        <v>91.2</v>
      </c>
      <c r="AN64">
        <v>90.2</v>
      </c>
      <c r="AO64">
        <v>4109.9368000000004</v>
      </c>
    </row>
    <row r="65" spans="1:41" x14ac:dyDescent="0.25">
      <c r="A65" s="1">
        <v>40648</v>
      </c>
      <c r="B65">
        <v>91.230999999999995</v>
      </c>
      <c r="C65">
        <v>2.41</v>
      </c>
      <c r="D65">
        <v>116.45</v>
      </c>
      <c r="E65">
        <v>100.6</v>
      </c>
      <c r="F65">
        <v>422505.3</v>
      </c>
      <c r="G65">
        <v>5.38</v>
      </c>
      <c r="H65">
        <v>158201.20000000001</v>
      </c>
      <c r="I65">
        <v>93.206999999999994</v>
      </c>
      <c r="J65">
        <v>36807.275300000001</v>
      </c>
      <c r="K65">
        <v>236676.5</v>
      </c>
      <c r="L65">
        <v>101.5</v>
      </c>
      <c r="M65">
        <v>23241.599999999999</v>
      </c>
      <c r="N65">
        <v>122410.1</v>
      </c>
      <c r="O65">
        <v>296456</v>
      </c>
      <c r="P65">
        <v>120.94799999999999</v>
      </c>
      <c r="Q65">
        <v>96.2</v>
      </c>
      <c r="R65">
        <v>1.2277</v>
      </c>
      <c r="S65">
        <v>4244.7299999999996</v>
      </c>
      <c r="T65">
        <v>192902.8</v>
      </c>
      <c r="U65">
        <v>-745.6</v>
      </c>
      <c r="V65">
        <v>116.13800000000001</v>
      </c>
      <c r="W65">
        <v>117.22</v>
      </c>
      <c r="X65">
        <v>32993.095800000003</v>
      </c>
      <c r="Y65">
        <v>134</v>
      </c>
      <c r="Z65">
        <v>429575.6</v>
      </c>
      <c r="AA65">
        <v>4352</v>
      </c>
      <c r="AB65">
        <v>99.076999999999998</v>
      </c>
      <c r="AC65">
        <v>2.2000000000000002</v>
      </c>
      <c r="AD65">
        <v>14464.983</v>
      </c>
      <c r="AE65">
        <v>118.334</v>
      </c>
      <c r="AF65">
        <v>5.38</v>
      </c>
      <c r="AG65">
        <v>450.79</v>
      </c>
      <c r="AH65">
        <v>351104</v>
      </c>
      <c r="AI65">
        <v>42820.241499999996</v>
      </c>
      <c r="AJ65">
        <v>4004.0740000000001</v>
      </c>
      <c r="AK65">
        <v>38816.167500000003</v>
      </c>
      <c r="AL65">
        <v>105.59099999999999</v>
      </c>
      <c r="AM65">
        <v>90.5</v>
      </c>
      <c r="AN65">
        <v>95</v>
      </c>
      <c r="AO65">
        <v>4112.2641000000003</v>
      </c>
    </row>
    <row r="66" spans="1:41" x14ac:dyDescent="0.25">
      <c r="A66" s="1">
        <v>40678</v>
      </c>
      <c r="B66">
        <v>91.778000000000006</v>
      </c>
      <c r="C66">
        <v>2.39</v>
      </c>
      <c r="D66">
        <v>116.64</v>
      </c>
      <c r="E66">
        <v>94.9</v>
      </c>
      <c r="F66">
        <v>422747.8</v>
      </c>
      <c r="G66">
        <v>5.38</v>
      </c>
      <c r="H66">
        <v>162154.4</v>
      </c>
      <c r="I66">
        <v>93.001000000000005</v>
      </c>
      <c r="J66">
        <v>38400.4954</v>
      </c>
      <c r="K66">
        <v>238505.2</v>
      </c>
      <c r="L66">
        <v>97.7</v>
      </c>
      <c r="M66">
        <v>23149.7</v>
      </c>
      <c r="N66">
        <v>123048.2</v>
      </c>
      <c r="O66">
        <v>296221.8</v>
      </c>
      <c r="P66">
        <v>117.623</v>
      </c>
      <c r="Q66">
        <v>95.7</v>
      </c>
      <c r="R66">
        <v>1.2327999999999999</v>
      </c>
      <c r="S66">
        <v>2883.5549999999998</v>
      </c>
      <c r="T66">
        <v>201116</v>
      </c>
      <c r="U66">
        <v>5051.3999999999996</v>
      </c>
      <c r="V66">
        <v>113.871</v>
      </c>
      <c r="W66">
        <v>115.18600000000001</v>
      </c>
      <c r="X66">
        <v>34534.340100000001</v>
      </c>
      <c r="Y66">
        <v>131</v>
      </c>
      <c r="Z66">
        <v>429927.1</v>
      </c>
      <c r="AA66">
        <v>4077</v>
      </c>
      <c r="AB66">
        <v>98.858000000000004</v>
      </c>
      <c r="AC66">
        <v>2.1</v>
      </c>
      <c r="AD66">
        <v>14496.596</v>
      </c>
      <c r="AE66">
        <v>114.643</v>
      </c>
      <c r="AF66">
        <v>5.38</v>
      </c>
      <c r="AG66">
        <v>458.99</v>
      </c>
      <c r="AH66">
        <v>363270.7</v>
      </c>
      <c r="AI66">
        <v>43640.210299999999</v>
      </c>
      <c r="AJ66">
        <v>3764.1504</v>
      </c>
      <c r="AK66">
        <v>39876.0599</v>
      </c>
      <c r="AL66">
        <v>105.124</v>
      </c>
      <c r="AM66">
        <v>93.7</v>
      </c>
      <c r="AN66">
        <v>94.7</v>
      </c>
      <c r="AO66">
        <v>3097.5063</v>
      </c>
    </row>
    <row r="67" spans="1:41" x14ac:dyDescent="0.25">
      <c r="A67" s="1">
        <v>40709</v>
      </c>
      <c r="B67">
        <v>91.561000000000007</v>
      </c>
      <c r="C67">
        <v>2.31</v>
      </c>
      <c r="D67">
        <v>116.89</v>
      </c>
      <c r="E67">
        <v>104.5</v>
      </c>
      <c r="F67">
        <v>423533.7</v>
      </c>
      <c r="G67">
        <v>5.38</v>
      </c>
      <c r="H67">
        <v>164966.9</v>
      </c>
      <c r="I67">
        <v>92.995000000000005</v>
      </c>
      <c r="J67">
        <v>38177.312599999997</v>
      </c>
      <c r="K67">
        <v>241378.6</v>
      </c>
      <c r="L67">
        <v>100</v>
      </c>
      <c r="M67">
        <v>23166.6</v>
      </c>
      <c r="N67">
        <v>123669.3</v>
      </c>
      <c r="O67">
        <v>297444.7</v>
      </c>
      <c r="P67">
        <v>116.699</v>
      </c>
      <c r="Q67">
        <v>98</v>
      </c>
      <c r="R67">
        <v>1.2292000000000001</v>
      </c>
      <c r="S67">
        <v>4686.2950000000001</v>
      </c>
      <c r="T67">
        <v>209353.3</v>
      </c>
      <c r="U67">
        <v>3832.3</v>
      </c>
      <c r="V67">
        <v>113.23699999999999</v>
      </c>
      <c r="W67">
        <v>114.715</v>
      </c>
      <c r="X67">
        <v>33398.622799999997</v>
      </c>
      <c r="Y67">
        <v>161</v>
      </c>
      <c r="Z67">
        <v>430852.8</v>
      </c>
      <c r="AA67">
        <v>4776</v>
      </c>
      <c r="AB67">
        <v>98.712000000000003</v>
      </c>
      <c r="AC67">
        <v>2.2999999999999998</v>
      </c>
      <c r="AD67">
        <v>14801.213</v>
      </c>
      <c r="AE67">
        <v>113.419</v>
      </c>
      <c r="AF67">
        <v>5.38</v>
      </c>
      <c r="AG67">
        <v>461.01</v>
      </c>
      <c r="AH67">
        <v>374320.3</v>
      </c>
      <c r="AI67">
        <v>43274.315000000002</v>
      </c>
      <c r="AJ67">
        <v>5014.7803999999996</v>
      </c>
      <c r="AK67">
        <v>38259.534599999999</v>
      </c>
      <c r="AL67">
        <v>105.01300000000001</v>
      </c>
      <c r="AM67">
        <v>95.9</v>
      </c>
      <c r="AN67">
        <v>96.5</v>
      </c>
      <c r="AO67">
        <v>4447.3995000000004</v>
      </c>
    </row>
    <row r="68" spans="1:41" x14ac:dyDescent="0.25">
      <c r="A68" s="1">
        <v>40739</v>
      </c>
      <c r="B68">
        <v>92.912999999999997</v>
      </c>
      <c r="C68">
        <v>2.02</v>
      </c>
      <c r="D68">
        <v>118.19</v>
      </c>
      <c r="E68">
        <v>99.4</v>
      </c>
      <c r="F68">
        <v>431330.5</v>
      </c>
      <c r="G68">
        <v>5.38</v>
      </c>
      <c r="H68">
        <v>166824.6</v>
      </c>
      <c r="I68">
        <v>93.921999999999997</v>
      </c>
      <c r="J68">
        <v>38076.7477</v>
      </c>
      <c r="K68">
        <v>238949.4</v>
      </c>
      <c r="L68">
        <v>98.1</v>
      </c>
      <c r="M68">
        <v>23402.7</v>
      </c>
      <c r="N68">
        <v>124787.4</v>
      </c>
      <c r="O68">
        <v>299851.59999999998</v>
      </c>
      <c r="P68">
        <v>116.55500000000001</v>
      </c>
      <c r="Q68">
        <v>100.1</v>
      </c>
      <c r="R68">
        <v>1.2040999999999999</v>
      </c>
      <c r="S68">
        <v>5379.7309999999998</v>
      </c>
      <c r="T68">
        <v>214967.8</v>
      </c>
      <c r="U68">
        <v>2584.5</v>
      </c>
      <c r="V68">
        <v>112.08499999999999</v>
      </c>
      <c r="W68">
        <v>114.173</v>
      </c>
      <c r="X68">
        <v>32774.239800000003</v>
      </c>
      <c r="Y68">
        <v>131</v>
      </c>
      <c r="Z68">
        <v>438572</v>
      </c>
      <c r="AA68">
        <v>4224</v>
      </c>
      <c r="AB68">
        <v>98.171000000000006</v>
      </c>
      <c r="AC68">
        <v>2.2000000000000002</v>
      </c>
      <c r="AD68">
        <v>14414.43</v>
      </c>
      <c r="AE68">
        <v>113.1</v>
      </c>
      <c r="AF68">
        <v>5.38</v>
      </c>
      <c r="AG68">
        <v>460.32</v>
      </c>
      <c r="AH68">
        <v>381792.4</v>
      </c>
      <c r="AI68">
        <v>42802.493000000002</v>
      </c>
      <c r="AJ68">
        <v>5623.3244999999997</v>
      </c>
      <c r="AK68">
        <v>37179.1685</v>
      </c>
      <c r="AL68">
        <v>101.881</v>
      </c>
      <c r="AM68">
        <v>98</v>
      </c>
      <c r="AN68">
        <v>98.4</v>
      </c>
      <c r="AO68">
        <v>4998.2907999999998</v>
      </c>
    </row>
    <row r="69" spans="1:41" x14ac:dyDescent="0.25">
      <c r="A69" s="1">
        <v>40770</v>
      </c>
      <c r="B69">
        <v>93.582999999999998</v>
      </c>
      <c r="C69">
        <v>1.64</v>
      </c>
      <c r="D69">
        <v>118.27</v>
      </c>
      <c r="E69">
        <v>98.3</v>
      </c>
      <c r="F69">
        <v>431272.3</v>
      </c>
      <c r="G69">
        <v>5.38</v>
      </c>
      <c r="H69">
        <v>169503.2</v>
      </c>
      <c r="I69">
        <v>94.558999999999997</v>
      </c>
      <c r="J69">
        <v>39813.801800000001</v>
      </c>
      <c r="K69">
        <v>240860.7</v>
      </c>
      <c r="L69">
        <v>99.1</v>
      </c>
      <c r="M69">
        <v>23632</v>
      </c>
      <c r="N69">
        <v>127927.4</v>
      </c>
      <c r="O69">
        <v>299503.59999999998</v>
      </c>
      <c r="P69">
        <v>115.258</v>
      </c>
      <c r="Q69">
        <v>94.5</v>
      </c>
      <c r="R69">
        <v>1.2045999999999999</v>
      </c>
      <c r="S69">
        <v>2917.7</v>
      </c>
      <c r="T69">
        <v>223718.2</v>
      </c>
      <c r="U69">
        <v>3587</v>
      </c>
      <c r="V69">
        <v>110.56699999999999</v>
      </c>
      <c r="W69">
        <v>112.928</v>
      </c>
      <c r="X69">
        <v>36010.057699999998</v>
      </c>
      <c r="Y69">
        <v>95</v>
      </c>
      <c r="Z69">
        <v>438711.4</v>
      </c>
      <c r="AA69">
        <v>3480</v>
      </c>
      <c r="AB69">
        <v>97.909000000000006</v>
      </c>
      <c r="AC69">
        <v>2.2000000000000002</v>
      </c>
      <c r="AD69">
        <v>16457.626</v>
      </c>
      <c r="AE69">
        <v>111.922</v>
      </c>
      <c r="AF69">
        <v>5.38</v>
      </c>
      <c r="AG69">
        <v>463.73</v>
      </c>
      <c r="AH69">
        <v>393221.6</v>
      </c>
      <c r="AI69">
        <v>44157.406000000003</v>
      </c>
      <c r="AJ69">
        <v>2795.3236999999999</v>
      </c>
      <c r="AK69">
        <v>41362.082300000002</v>
      </c>
      <c r="AL69">
        <v>103.48399999999999</v>
      </c>
      <c r="AM69">
        <v>91.3</v>
      </c>
      <c r="AN69">
        <v>93.5</v>
      </c>
      <c r="AO69">
        <v>3754.078</v>
      </c>
    </row>
    <row r="70" spans="1:41" x14ac:dyDescent="0.25">
      <c r="A70" s="1">
        <v>40801</v>
      </c>
      <c r="B70">
        <v>93.408000000000001</v>
      </c>
      <c r="C70">
        <v>1.62</v>
      </c>
      <c r="D70">
        <v>113.6</v>
      </c>
      <c r="E70">
        <v>102.6</v>
      </c>
      <c r="F70">
        <v>434828</v>
      </c>
      <c r="G70">
        <v>5.38</v>
      </c>
      <c r="H70">
        <v>171846.6</v>
      </c>
      <c r="I70">
        <v>94.292000000000002</v>
      </c>
      <c r="J70">
        <v>38985.472099999999</v>
      </c>
      <c r="K70">
        <v>237467.9</v>
      </c>
      <c r="L70">
        <v>98.6</v>
      </c>
      <c r="M70">
        <v>23664.6</v>
      </c>
      <c r="N70">
        <v>129515.3</v>
      </c>
      <c r="O70">
        <v>305284.59999999998</v>
      </c>
      <c r="P70">
        <v>117.5</v>
      </c>
      <c r="Q70">
        <v>93.7</v>
      </c>
      <c r="R70">
        <v>1.3003</v>
      </c>
      <c r="S70">
        <v>6484.0619999999999</v>
      </c>
      <c r="T70">
        <v>233589.9</v>
      </c>
      <c r="U70">
        <v>2538.6999999999998</v>
      </c>
      <c r="V70">
        <v>112.723</v>
      </c>
      <c r="W70">
        <v>114.982</v>
      </c>
      <c r="X70">
        <v>33874.530700000003</v>
      </c>
      <c r="Y70">
        <v>176</v>
      </c>
      <c r="Z70">
        <v>442643.3</v>
      </c>
      <c r="AA70">
        <v>3882</v>
      </c>
      <c r="AB70">
        <v>98.034999999999997</v>
      </c>
      <c r="AC70">
        <v>2.1</v>
      </c>
      <c r="AD70">
        <v>14899.073</v>
      </c>
      <c r="AE70">
        <v>113.313</v>
      </c>
      <c r="AF70">
        <v>5.38</v>
      </c>
      <c r="AG70">
        <v>417.26</v>
      </c>
      <c r="AH70">
        <v>405436.5</v>
      </c>
      <c r="AI70">
        <v>44175.056499999999</v>
      </c>
      <c r="AJ70">
        <v>5692.6805999999997</v>
      </c>
      <c r="AK70">
        <v>38482.375899999999</v>
      </c>
      <c r="AL70">
        <v>99.236999999999995</v>
      </c>
      <c r="AM70">
        <v>89.1</v>
      </c>
      <c r="AN70">
        <v>93.3</v>
      </c>
      <c r="AO70">
        <v>6059.4975999999997</v>
      </c>
    </row>
    <row r="71" spans="1:41" x14ac:dyDescent="0.25">
      <c r="A71" s="1">
        <v>40831</v>
      </c>
      <c r="B71">
        <v>93.790999999999997</v>
      </c>
      <c r="C71">
        <v>1.75</v>
      </c>
      <c r="D71">
        <v>114.88</v>
      </c>
      <c r="E71">
        <v>101</v>
      </c>
      <c r="F71">
        <v>439525.6</v>
      </c>
      <c r="G71">
        <v>5.38</v>
      </c>
      <c r="H71">
        <v>173186.3</v>
      </c>
      <c r="I71">
        <v>94.492999999999995</v>
      </c>
      <c r="J71">
        <v>38620.189200000001</v>
      </c>
      <c r="K71">
        <v>237721.7</v>
      </c>
      <c r="L71">
        <v>101.9</v>
      </c>
      <c r="M71">
        <v>23939</v>
      </c>
      <c r="N71">
        <v>130614.7</v>
      </c>
      <c r="O71">
        <v>307207.8</v>
      </c>
      <c r="P71">
        <v>119.592</v>
      </c>
      <c r="Q71">
        <v>98.3</v>
      </c>
      <c r="R71">
        <v>1.2502</v>
      </c>
      <c r="S71">
        <v>4962.5810000000001</v>
      </c>
      <c r="T71">
        <v>233393.2</v>
      </c>
      <c r="U71">
        <v>1361.7</v>
      </c>
      <c r="V71">
        <v>114.589</v>
      </c>
      <c r="W71">
        <v>116.9</v>
      </c>
      <c r="X71">
        <v>33927.969599999997</v>
      </c>
      <c r="Y71">
        <v>113</v>
      </c>
      <c r="Z71">
        <v>447564.3</v>
      </c>
      <c r="AA71">
        <v>3774</v>
      </c>
      <c r="AB71">
        <v>98.022999999999996</v>
      </c>
      <c r="AC71">
        <v>2.2999999999999998</v>
      </c>
      <c r="AD71">
        <v>14196.385</v>
      </c>
      <c r="AE71">
        <v>115.836</v>
      </c>
      <c r="AF71">
        <v>5.38</v>
      </c>
      <c r="AG71">
        <v>385</v>
      </c>
      <c r="AH71">
        <v>406579.6</v>
      </c>
      <c r="AI71">
        <v>44086.1656</v>
      </c>
      <c r="AJ71">
        <v>3909.3528000000001</v>
      </c>
      <c r="AK71">
        <v>40176.8128</v>
      </c>
      <c r="AL71">
        <v>100.038</v>
      </c>
      <c r="AM71">
        <v>96.4</v>
      </c>
      <c r="AN71">
        <v>97.8</v>
      </c>
      <c r="AO71">
        <v>5199.3288000000002</v>
      </c>
    </row>
    <row r="72" spans="1:41" x14ac:dyDescent="0.25">
      <c r="A72" s="1">
        <v>40862</v>
      </c>
      <c r="B72">
        <v>94.313999999999993</v>
      </c>
      <c r="C72">
        <v>1.68</v>
      </c>
      <c r="D72">
        <v>113.74</v>
      </c>
      <c r="E72">
        <v>92.9</v>
      </c>
      <c r="F72">
        <v>442149.5</v>
      </c>
      <c r="G72">
        <v>5.38</v>
      </c>
      <c r="H72">
        <v>175629.7</v>
      </c>
      <c r="I72">
        <v>95.001999999999995</v>
      </c>
      <c r="J72">
        <v>37703.122300000003</v>
      </c>
      <c r="K72">
        <v>238272.2</v>
      </c>
      <c r="L72">
        <v>94.5</v>
      </c>
      <c r="M72">
        <v>24080.2</v>
      </c>
      <c r="N72">
        <v>132202.1</v>
      </c>
      <c r="O72">
        <v>308822.09999999998</v>
      </c>
      <c r="P72">
        <v>120.917</v>
      </c>
      <c r="Q72">
        <v>97.7</v>
      </c>
      <c r="R72">
        <v>1.2956000000000001</v>
      </c>
      <c r="S72">
        <v>1331.143</v>
      </c>
      <c r="T72">
        <v>240144.8</v>
      </c>
      <c r="U72">
        <v>3363.1</v>
      </c>
      <c r="V72">
        <v>115.39</v>
      </c>
      <c r="W72">
        <v>118.027</v>
      </c>
      <c r="X72">
        <v>35036.583100000003</v>
      </c>
      <c r="Y72">
        <v>122</v>
      </c>
      <c r="Z72">
        <v>450301.9</v>
      </c>
      <c r="AA72">
        <v>3689</v>
      </c>
      <c r="AB72">
        <v>97.766000000000005</v>
      </c>
      <c r="AC72">
        <v>2.4</v>
      </c>
      <c r="AD72">
        <v>14586.964</v>
      </c>
      <c r="AE72">
        <v>115.575</v>
      </c>
      <c r="AF72">
        <v>5.38</v>
      </c>
      <c r="AG72">
        <v>418.98</v>
      </c>
      <c r="AH72">
        <v>415774.3</v>
      </c>
      <c r="AI72">
        <v>43219.790099999998</v>
      </c>
      <c r="AJ72">
        <v>1676.6398999999999</v>
      </c>
      <c r="AK72">
        <v>41543.150199999996</v>
      </c>
      <c r="AL72">
        <v>97.909000000000006</v>
      </c>
      <c r="AM72">
        <v>95.9</v>
      </c>
      <c r="AN72">
        <v>97.4</v>
      </c>
      <c r="AO72">
        <v>2034.0684000000001</v>
      </c>
    </row>
    <row r="73" spans="1:41" x14ac:dyDescent="0.25">
      <c r="A73" s="1">
        <v>40892</v>
      </c>
      <c r="B73">
        <v>94.349000000000004</v>
      </c>
      <c r="C73">
        <v>1.63</v>
      </c>
      <c r="D73">
        <v>113.71</v>
      </c>
      <c r="E73">
        <v>107.8</v>
      </c>
      <c r="F73">
        <v>443358.1</v>
      </c>
      <c r="G73">
        <v>5.38</v>
      </c>
      <c r="H73">
        <v>179539</v>
      </c>
      <c r="I73">
        <v>95.397999999999996</v>
      </c>
      <c r="J73">
        <v>39218.690999999999</v>
      </c>
      <c r="K73">
        <v>234982.1</v>
      </c>
      <c r="L73">
        <v>100.4</v>
      </c>
      <c r="M73">
        <v>24690.3</v>
      </c>
      <c r="N73">
        <v>130591.9</v>
      </c>
      <c r="O73">
        <v>308403.20000000001</v>
      </c>
      <c r="P73">
        <v>119.879</v>
      </c>
      <c r="Q73">
        <v>97.7</v>
      </c>
      <c r="R73">
        <v>1.3007</v>
      </c>
      <c r="S73">
        <v>7433.3649999999998</v>
      </c>
      <c r="T73">
        <v>240916.4</v>
      </c>
      <c r="U73">
        <v>885.3</v>
      </c>
      <c r="V73">
        <v>115.13</v>
      </c>
      <c r="W73">
        <v>117.488</v>
      </c>
      <c r="X73">
        <v>32383.385300000002</v>
      </c>
      <c r="Y73">
        <v>147</v>
      </c>
      <c r="Z73">
        <v>451666.3</v>
      </c>
      <c r="AA73">
        <v>3852</v>
      </c>
      <c r="AB73">
        <v>97.992999999999995</v>
      </c>
      <c r="AC73">
        <v>2.6</v>
      </c>
      <c r="AD73">
        <v>15699.328</v>
      </c>
      <c r="AE73">
        <v>115.54300000000001</v>
      </c>
      <c r="AF73">
        <v>5.38</v>
      </c>
      <c r="AG73">
        <v>408.72</v>
      </c>
      <c r="AH73">
        <v>420455.5</v>
      </c>
      <c r="AI73">
        <v>45389.2431</v>
      </c>
      <c r="AJ73">
        <v>7843.3117000000002</v>
      </c>
      <c r="AK73">
        <v>37545.931400000001</v>
      </c>
      <c r="AL73">
        <v>102</v>
      </c>
      <c r="AM73">
        <v>111.7</v>
      </c>
      <c r="AN73">
        <v>96.7</v>
      </c>
      <c r="AO73">
        <v>6692.5264999999999</v>
      </c>
    </row>
    <row r="74" spans="1:41" x14ac:dyDescent="0.25">
      <c r="A74" s="1">
        <v>40923</v>
      </c>
      <c r="B74">
        <v>95.224999999999994</v>
      </c>
      <c r="C74">
        <v>1.54</v>
      </c>
      <c r="D74">
        <v>116.1</v>
      </c>
      <c r="E74">
        <v>93.5</v>
      </c>
      <c r="F74">
        <v>446492.4</v>
      </c>
      <c r="G74">
        <v>5.38</v>
      </c>
      <c r="H74">
        <v>181281.2</v>
      </c>
      <c r="I74">
        <v>95.745999999999995</v>
      </c>
      <c r="J74">
        <v>39336.009599999998</v>
      </c>
      <c r="K74">
        <v>242734.5</v>
      </c>
      <c r="L74">
        <v>104.2</v>
      </c>
      <c r="M74">
        <v>25724.2</v>
      </c>
      <c r="N74">
        <v>130428.8</v>
      </c>
      <c r="O74">
        <v>308252.5</v>
      </c>
      <c r="P74">
        <v>122.819</v>
      </c>
      <c r="Q74">
        <v>96.3</v>
      </c>
      <c r="R74">
        <v>1.2546999999999999</v>
      </c>
      <c r="S74">
        <v>1568.569</v>
      </c>
      <c r="T74">
        <v>240823.7</v>
      </c>
      <c r="U74">
        <v>1721.7</v>
      </c>
      <c r="V74">
        <v>116.675</v>
      </c>
      <c r="W74">
        <v>119.541</v>
      </c>
      <c r="X74">
        <v>36609.603499999997</v>
      </c>
      <c r="Y74">
        <v>114</v>
      </c>
      <c r="Z74">
        <v>455065.3</v>
      </c>
      <c r="AA74">
        <v>3486</v>
      </c>
      <c r="AB74">
        <v>97.602000000000004</v>
      </c>
      <c r="AC74">
        <v>3.5</v>
      </c>
      <c r="AD74">
        <v>14129.999</v>
      </c>
      <c r="AE74">
        <v>118.63200000000001</v>
      </c>
      <c r="AF74">
        <v>5.38</v>
      </c>
      <c r="AG74">
        <v>391.8</v>
      </c>
      <c r="AH74">
        <v>422105</v>
      </c>
      <c r="AI74">
        <v>45846.548999999999</v>
      </c>
      <c r="AJ74">
        <v>1929.9911999999999</v>
      </c>
      <c r="AK74">
        <v>43916.557800000002</v>
      </c>
      <c r="AL74">
        <v>105.801</v>
      </c>
      <c r="AM74">
        <v>105.8</v>
      </c>
      <c r="AN74">
        <v>95.8</v>
      </c>
      <c r="AO74">
        <v>2376.6981000000001</v>
      </c>
    </row>
    <row r="75" spans="1:41" x14ac:dyDescent="0.25">
      <c r="A75" s="1">
        <v>40954</v>
      </c>
      <c r="B75">
        <v>94.965999999999994</v>
      </c>
      <c r="C75">
        <v>1.48</v>
      </c>
      <c r="D75">
        <v>116.25</v>
      </c>
      <c r="E75">
        <v>99.3</v>
      </c>
      <c r="F75">
        <v>444783.8</v>
      </c>
      <c r="G75">
        <v>5.38</v>
      </c>
      <c r="H75">
        <v>182016.3</v>
      </c>
      <c r="I75">
        <v>95.471000000000004</v>
      </c>
      <c r="J75">
        <v>39327.1054</v>
      </c>
      <c r="K75">
        <v>244278.6</v>
      </c>
      <c r="L75">
        <v>103.2</v>
      </c>
      <c r="M75">
        <v>25140.400000000001</v>
      </c>
      <c r="N75">
        <v>127819.9</v>
      </c>
      <c r="O75">
        <v>307978.2</v>
      </c>
      <c r="P75">
        <v>123.28400000000001</v>
      </c>
      <c r="Q75">
        <v>102</v>
      </c>
      <c r="R75">
        <v>1.2474000000000001</v>
      </c>
      <c r="S75">
        <v>5445.9440000000004</v>
      </c>
      <c r="T75">
        <v>244347.1</v>
      </c>
      <c r="U75">
        <v>2869.2</v>
      </c>
      <c r="V75">
        <v>115.423</v>
      </c>
      <c r="W75">
        <v>119.143</v>
      </c>
      <c r="X75">
        <v>33567.870199999998</v>
      </c>
      <c r="Y75">
        <v>112</v>
      </c>
      <c r="Z75">
        <v>453419.5</v>
      </c>
      <c r="AA75">
        <v>4338</v>
      </c>
      <c r="AB75">
        <v>96.878</v>
      </c>
      <c r="AC75">
        <v>3</v>
      </c>
      <c r="AD75">
        <v>16904.769</v>
      </c>
      <c r="AE75">
        <v>119.093</v>
      </c>
      <c r="AF75">
        <v>5.38</v>
      </c>
      <c r="AG75">
        <v>428.52</v>
      </c>
      <c r="AH75">
        <v>426363.4</v>
      </c>
      <c r="AI75">
        <v>45296.459199999998</v>
      </c>
      <c r="AJ75">
        <v>5469.6763000000001</v>
      </c>
      <c r="AK75">
        <v>39826.782899999998</v>
      </c>
      <c r="AL75">
        <v>105.376</v>
      </c>
      <c r="AM75">
        <v>91.5</v>
      </c>
      <c r="AN75">
        <v>101.6</v>
      </c>
      <c r="AO75">
        <v>6058.4826999999996</v>
      </c>
    </row>
    <row r="76" spans="1:41" x14ac:dyDescent="0.25">
      <c r="A76" s="1">
        <v>40983</v>
      </c>
      <c r="B76">
        <v>95.686000000000007</v>
      </c>
      <c r="C76">
        <v>1.66</v>
      </c>
      <c r="D76">
        <v>116.73</v>
      </c>
      <c r="E76">
        <v>109.5</v>
      </c>
      <c r="F76">
        <v>453491.6</v>
      </c>
      <c r="G76">
        <v>5.38</v>
      </c>
      <c r="H76">
        <v>183739.1</v>
      </c>
      <c r="I76">
        <v>96.185000000000002</v>
      </c>
      <c r="J76">
        <v>37906.469400000002</v>
      </c>
      <c r="K76">
        <v>240827.8</v>
      </c>
      <c r="L76">
        <v>103.9</v>
      </c>
      <c r="M76">
        <v>25340</v>
      </c>
      <c r="N76">
        <v>128880.3</v>
      </c>
      <c r="O76">
        <v>306232</v>
      </c>
      <c r="P76">
        <v>124.938</v>
      </c>
      <c r="Q76">
        <v>98.1</v>
      </c>
      <c r="R76">
        <v>1.2572000000000001</v>
      </c>
      <c r="S76">
        <v>2422.9409999999998</v>
      </c>
      <c r="T76">
        <v>248869.1</v>
      </c>
      <c r="U76">
        <v>316.8</v>
      </c>
      <c r="V76">
        <v>116.29300000000001</v>
      </c>
      <c r="W76">
        <v>120.297</v>
      </c>
      <c r="X76">
        <v>35107.098299999998</v>
      </c>
      <c r="Y76">
        <v>190</v>
      </c>
      <c r="Z76">
        <v>462452.6</v>
      </c>
      <c r="AA76">
        <v>4371</v>
      </c>
      <c r="AB76">
        <v>96.671999999999997</v>
      </c>
      <c r="AC76">
        <v>2.9</v>
      </c>
      <c r="AD76">
        <v>15669.475</v>
      </c>
      <c r="AE76">
        <v>120.28100000000001</v>
      </c>
      <c r="AF76">
        <v>5.38</v>
      </c>
      <c r="AG76">
        <v>437.44</v>
      </c>
      <c r="AH76">
        <v>432608.2</v>
      </c>
      <c r="AI76">
        <v>44115.619200000001</v>
      </c>
      <c r="AJ76">
        <v>2246.5738000000001</v>
      </c>
      <c r="AK76">
        <v>41869.045400000003</v>
      </c>
      <c r="AL76">
        <v>106.69499999999999</v>
      </c>
      <c r="AM76">
        <v>99.4</v>
      </c>
      <c r="AN76">
        <v>97.3</v>
      </c>
      <c r="AO76">
        <v>3270.4414000000002</v>
      </c>
    </row>
    <row r="77" spans="1:41" x14ac:dyDescent="0.25">
      <c r="A77" s="1">
        <v>41014</v>
      </c>
      <c r="B77">
        <v>96.198999999999998</v>
      </c>
      <c r="C77">
        <v>1.55</v>
      </c>
      <c r="D77">
        <v>117.98</v>
      </c>
      <c r="E77">
        <v>98.6</v>
      </c>
      <c r="F77">
        <v>449445.1</v>
      </c>
      <c r="G77">
        <v>5.38</v>
      </c>
      <c r="H77">
        <v>185521.2</v>
      </c>
      <c r="I77">
        <v>96.620999999999995</v>
      </c>
      <c r="J77">
        <v>38883.457399999999</v>
      </c>
      <c r="K77">
        <v>243249</v>
      </c>
      <c r="L77">
        <v>100</v>
      </c>
      <c r="M77">
        <v>25268.400000000001</v>
      </c>
      <c r="N77">
        <v>130421.6</v>
      </c>
      <c r="O77">
        <v>304483.8</v>
      </c>
      <c r="P77">
        <v>123.11199999999999</v>
      </c>
      <c r="Q77">
        <v>98.2</v>
      </c>
      <c r="R77">
        <v>1.2372000000000001</v>
      </c>
      <c r="S77">
        <v>5143.0649999999996</v>
      </c>
      <c r="T77">
        <v>249777.3</v>
      </c>
      <c r="U77">
        <v>1536.4</v>
      </c>
      <c r="V77">
        <v>116.16200000000001</v>
      </c>
      <c r="W77">
        <v>118.881</v>
      </c>
      <c r="X77">
        <v>34015.215700000001</v>
      </c>
      <c r="Y77">
        <v>164</v>
      </c>
      <c r="Z77">
        <v>458490.5</v>
      </c>
      <c r="AA77">
        <v>4233</v>
      </c>
      <c r="AB77">
        <v>97.712999999999994</v>
      </c>
      <c r="AC77">
        <v>2.7</v>
      </c>
      <c r="AD77">
        <v>14609.894</v>
      </c>
      <c r="AE77">
        <v>118.44799999999999</v>
      </c>
      <c r="AF77">
        <v>5.38</v>
      </c>
      <c r="AG77">
        <v>441.26</v>
      </c>
      <c r="AH77">
        <v>435298.4</v>
      </c>
      <c r="AI77">
        <v>45344.152199999997</v>
      </c>
      <c r="AJ77">
        <v>5160.3810000000003</v>
      </c>
      <c r="AK77">
        <v>40183.771200000003</v>
      </c>
      <c r="AL77">
        <v>106.63800000000001</v>
      </c>
      <c r="AM77">
        <v>92.6</v>
      </c>
      <c r="AN77">
        <v>97.7</v>
      </c>
      <c r="AO77">
        <v>5009.3131000000003</v>
      </c>
    </row>
    <row r="78" spans="1:41" x14ac:dyDescent="0.25">
      <c r="A78" s="1">
        <v>41044</v>
      </c>
      <c r="B78">
        <v>96.4</v>
      </c>
      <c r="C78">
        <v>1.46</v>
      </c>
      <c r="D78">
        <v>116.54</v>
      </c>
      <c r="E78">
        <v>101</v>
      </c>
      <c r="F78">
        <v>451138.6</v>
      </c>
      <c r="G78">
        <v>5.38</v>
      </c>
      <c r="H78">
        <v>187554.2</v>
      </c>
      <c r="I78">
        <v>96.739000000000004</v>
      </c>
      <c r="J78">
        <v>38573.728199999998</v>
      </c>
      <c r="K78">
        <v>234946.6</v>
      </c>
      <c r="L78">
        <v>102.5</v>
      </c>
      <c r="M78">
        <v>25062</v>
      </c>
      <c r="N78">
        <v>130477.9</v>
      </c>
      <c r="O78">
        <v>306387</v>
      </c>
      <c r="P78">
        <v>119.001</v>
      </c>
      <c r="Q78">
        <v>96.2</v>
      </c>
      <c r="R78">
        <v>1.2882</v>
      </c>
      <c r="S78">
        <v>1735.9760000000001</v>
      </c>
      <c r="T78">
        <v>257429.9</v>
      </c>
      <c r="U78">
        <v>4923.2</v>
      </c>
      <c r="V78">
        <v>114.01900000000001</v>
      </c>
      <c r="W78">
        <v>115.84399999999999</v>
      </c>
      <c r="X78">
        <v>35838.766900000002</v>
      </c>
      <c r="Y78">
        <v>148</v>
      </c>
      <c r="Z78">
        <v>460438.6</v>
      </c>
      <c r="AA78">
        <v>3947</v>
      </c>
      <c r="AB78">
        <v>98.424999999999997</v>
      </c>
      <c r="AC78">
        <v>2.7</v>
      </c>
      <c r="AD78">
        <v>14833.446</v>
      </c>
      <c r="AE78">
        <v>115.828</v>
      </c>
      <c r="AF78">
        <v>5.38</v>
      </c>
      <c r="AG78">
        <v>439.62</v>
      </c>
      <c r="AH78">
        <v>444984</v>
      </c>
      <c r="AI78">
        <v>44049.674299999999</v>
      </c>
      <c r="AJ78">
        <v>2089.9969000000001</v>
      </c>
      <c r="AK78">
        <v>41959.6774</v>
      </c>
      <c r="AL78">
        <v>106.378</v>
      </c>
      <c r="AM78">
        <v>94.3</v>
      </c>
      <c r="AN78">
        <v>95</v>
      </c>
      <c r="AO78">
        <v>2306.4411</v>
      </c>
    </row>
    <row r="79" spans="1:41" x14ac:dyDescent="0.25">
      <c r="A79" s="1">
        <v>41075</v>
      </c>
      <c r="B79">
        <v>96.406999999999996</v>
      </c>
      <c r="C79">
        <v>1.61</v>
      </c>
      <c r="D79">
        <v>116.89</v>
      </c>
      <c r="E79">
        <v>112.6</v>
      </c>
      <c r="F79">
        <v>451109.9</v>
      </c>
      <c r="G79">
        <v>5.38</v>
      </c>
      <c r="H79">
        <v>190089.7</v>
      </c>
      <c r="I79">
        <v>96.613</v>
      </c>
      <c r="J79">
        <v>39026.110200000003</v>
      </c>
      <c r="K79">
        <v>240640.8</v>
      </c>
      <c r="L79">
        <v>108.7</v>
      </c>
      <c r="M79">
        <v>25422.6</v>
      </c>
      <c r="N79">
        <v>130385</v>
      </c>
      <c r="O79">
        <v>308294.5</v>
      </c>
      <c r="P79">
        <v>114.48099999999999</v>
      </c>
      <c r="Q79">
        <v>96.5</v>
      </c>
      <c r="R79">
        <v>1.2737000000000001</v>
      </c>
      <c r="S79">
        <v>1768.8969999999999</v>
      </c>
      <c r="T79">
        <v>262478</v>
      </c>
      <c r="U79">
        <v>2212.1</v>
      </c>
      <c r="V79">
        <v>111.414</v>
      </c>
      <c r="W79">
        <v>112.614</v>
      </c>
      <c r="X79">
        <v>36654.315399999999</v>
      </c>
      <c r="Y79">
        <v>134</v>
      </c>
      <c r="Z79">
        <v>460654.5</v>
      </c>
      <c r="AA79">
        <v>4093</v>
      </c>
      <c r="AB79">
        <v>98.933999999999997</v>
      </c>
      <c r="AC79">
        <v>2.7</v>
      </c>
      <c r="AD79">
        <v>15616.272000000001</v>
      </c>
      <c r="AE79">
        <v>113.27500000000001</v>
      </c>
      <c r="AF79">
        <v>5.38</v>
      </c>
      <c r="AG79">
        <v>402.88</v>
      </c>
      <c r="AH79">
        <v>452567.7</v>
      </c>
      <c r="AI79">
        <v>43439.203099999999</v>
      </c>
      <c r="AJ79">
        <v>1986.4756</v>
      </c>
      <c r="AK79">
        <v>41452.727500000001</v>
      </c>
      <c r="AL79">
        <v>104.881</v>
      </c>
      <c r="AM79">
        <v>95</v>
      </c>
      <c r="AN79">
        <v>95.6</v>
      </c>
      <c r="AO79">
        <v>2167.0509999999999</v>
      </c>
    </row>
    <row r="80" spans="1:41" x14ac:dyDescent="0.25">
      <c r="A80" s="1">
        <v>41105</v>
      </c>
      <c r="B80">
        <v>96.63</v>
      </c>
      <c r="C80">
        <v>1.4</v>
      </c>
      <c r="D80">
        <v>119.3</v>
      </c>
      <c r="E80">
        <v>101.6</v>
      </c>
      <c r="F80">
        <v>456564</v>
      </c>
      <c r="G80">
        <v>5.38</v>
      </c>
      <c r="H80">
        <v>192561.1</v>
      </c>
      <c r="I80">
        <v>96.757999999999996</v>
      </c>
      <c r="J80">
        <v>38070.67</v>
      </c>
      <c r="K80">
        <v>241365.6</v>
      </c>
      <c r="L80">
        <v>100.7</v>
      </c>
      <c r="M80">
        <v>25343.9</v>
      </c>
      <c r="N80">
        <v>131950.6</v>
      </c>
      <c r="O80">
        <v>303697.40000000002</v>
      </c>
      <c r="P80">
        <v>114.747</v>
      </c>
      <c r="Q80">
        <v>96.2</v>
      </c>
      <c r="R80">
        <v>1.2454000000000001</v>
      </c>
      <c r="S80">
        <v>3524.12</v>
      </c>
      <c r="T80">
        <v>265724.7</v>
      </c>
      <c r="U80">
        <v>1960.6</v>
      </c>
      <c r="V80">
        <v>110.66800000000001</v>
      </c>
      <c r="W80">
        <v>112.69</v>
      </c>
      <c r="X80">
        <v>34109.743600000002</v>
      </c>
      <c r="Y80">
        <v>122</v>
      </c>
      <c r="Z80">
        <v>466360.5</v>
      </c>
      <c r="AA80">
        <v>4305</v>
      </c>
      <c r="AB80">
        <v>98.206000000000003</v>
      </c>
      <c r="AC80">
        <v>2.4</v>
      </c>
      <c r="AD80">
        <v>15081.508</v>
      </c>
      <c r="AE80">
        <v>112.996</v>
      </c>
      <c r="AF80">
        <v>5.38</v>
      </c>
      <c r="AG80">
        <v>424.42</v>
      </c>
      <c r="AH80">
        <v>458285.9</v>
      </c>
      <c r="AI80">
        <v>42126.532700000003</v>
      </c>
      <c r="AJ80">
        <v>3841.6073000000001</v>
      </c>
      <c r="AK80">
        <v>38284.9254</v>
      </c>
      <c r="AL80">
        <v>102.72499999999999</v>
      </c>
      <c r="AM80">
        <v>95.2</v>
      </c>
      <c r="AN80">
        <v>96.3</v>
      </c>
      <c r="AO80">
        <v>3638.5796</v>
      </c>
    </row>
    <row r="81" spans="1:41" x14ac:dyDescent="0.25">
      <c r="A81" s="1">
        <v>41136</v>
      </c>
      <c r="B81">
        <v>97.230999999999995</v>
      </c>
      <c r="C81">
        <v>1.38</v>
      </c>
      <c r="D81">
        <v>118.44</v>
      </c>
      <c r="E81">
        <v>95.5</v>
      </c>
      <c r="F81">
        <v>462418.9</v>
      </c>
      <c r="G81">
        <v>5.38</v>
      </c>
      <c r="H81">
        <v>195124</v>
      </c>
      <c r="I81">
        <v>97.385000000000005</v>
      </c>
      <c r="J81">
        <v>37403.864500000003</v>
      </c>
      <c r="K81">
        <v>243417.1</v>
      </c>
      <c r="L81">
        <v>97.5</v>
      </c>
      <c r="M81">
        <v>25493.599999999999</v>
      </c>
      <c r="N81">
        <v>132457.79999999999</v>
      </c>
      <c r="O81">
        <v>307074.2</v>
      </c>
      <c r="P81">
        <v>117.306</v>
      </c>
      <c r="Q81">
        <v>96.6</v>
      </c>
      <c r="R81">
        <v>1.2523</v>
      </c>
      <c r="S81">
        <v>3219.02</v>
      </c>
      <c r="T81">
        <v>273685.40000000002</v>
      </c>
      <c r="U81">
        <v>1856.6</v>
      </c>
      <c r="V81">
        <v>111.88</v>
      </c>
      <c r="W81">
        <v>114.562</v>
      </c>
      <c r="X81">
        <v>33835.779600000002</v>
      </c>
      <c r="Y81">
        <v>128</v>
      </c>
      <c r="Z81">
        <v>472397.1</v>
      </c>
      <c r="AA81">
        <v>3641</v>
      </c>
      <c r="AB81">
        <v>97.659000000000006</v>
      </c>
      <c r="AC81">
        <v>2.2000000000000002</v>
      </c>
      <c r="AD81">
        <v>14603.264999999999</v>
      </c>
      <c r="AE81">
        <v>113.67</v>
      </c>
      <c r="AF81">
        <v>5.38</v>
      </c>
      <c r="AG81">
        <v>439.31</v>
      </c>
      <c r="AH81">
        <v>468809.4</v>
      </c>
      <c r="AI81">
        <v>41762.803699999997</v>
      </c>
      <c r="AJ81">
        <v>3385.11</v>
      </c>
      <c r="AK81">
        <v>38377.693700000003</v>
      </c>
      <c r="AL81">
        <v>99.287000000000006</v>
      </c>
      <c r="AM81">
        <v>94.6</v>
      </c>
      <c r="AN81">
        <v>96.7</v>
      </c>
      <c r="AO81">
        <v>3430.0610000000001</v>
      </c>
    </row>
    <row r="82" spans="1:41" x14ac:dyDescent="0.25">
      <c r="A82" s="1">
        <v>41167</v>
      </c>
      <c r="B82">
        <v>97.787999999999997</v>
      </c>
      <c r="C82">
        <v>1.47</v>
      </c>
      <c r="D82">
        <v>119.34</v>
      </c>
      <c r="E82">
        <v>98.9</v>
      </c>
      <c r="F82">
        <v>461174.4</v>
      </c>
      <c r="G82">
        <v>5.38</v>
      </c>
      <c r="H82">
        <v>197781.3</v>
      </c>
      <c r="I82">
        <v>97.965999999999994</v>
      </c>
      <c r="J82">
        <v>37883.046699999999</v>
      </c>
      <c r="K82">
        <v>249240.7</v>
      </c>
      <c r="L82">
        <v>95.2</v>
      </c>
      <c r="M82">
        <v>25733.4</v>
      </c>
      <c r="N82">
        <v>132188</v>
      </c>
      <c r="O82">
        <v>309134.8</v>
      </c>
      <c r="P82">
        <v>117.828</v>
      </c>
      <c r="Q82">
        <v>95.8</v>
      </c>
      <c r="R82">
        <v>1.2254</v>
      </c>
      <c r="S82">
        <v>3973.04</v>
      </c>
      <c r="T82">
        <v>274541.8</v>
      </c>
      <c r="U82">
        <v>1535.6</v>
      </c>
      <c r="V82">
        <v>111.35899999999999</v>
      </c>
      <c r="W82">
        <v>114.78400000000001</v>
      </c>
      <c r="X82">
        <v>33956.835099999997</v>
      </c>
      <c r="Y82">
        <v>175</v>
      </c>
      <c r="Z82">
        <v>471458.2</v>
      </c>
      <c r="AA82">
        <v>3939</v>
      </c>
      <c r="AB82">
        <v>97.016000000000005</v>
      </c>
      <c r="AC82">
        <v>2.4</v>
      </c>
      <c r="AD82">
        <v>14417.362999999999</v>
      </c>
      <c r="AE82">
        <v>112.872</v>
      </c>
      <c r="AF82">
        <v>5.38</v>
      </c>
      <c r="AG82">
        <v>438.06</v>
      </c>
      <c r="AH82">
        <v>472323.2</v>
      </c>
      <c r="AI82">
        <v>42086.908499999998</v>
      </c>
      <c r="AJ82">
        <v>3055.0335</v>
      </c>
      <c r="AK82">
        <v>39031.875</v>
      </c>
      <c r="AL82">
        <v>97.799000000000007</v>
      </c>
      <c r="AM82">
        <v>91.6</v>
      </c>
      <c r="AN82">
        <v>95.9</v>
      </c>
      <c r="AO82">
        <v>4524.7780000000002</v>
      </c>
    </row>
    <row r="83" spans="1:41" x14ac:dyDescent="0.25">
      <c r="A83" s="1">
        <v>41197</v>
      </c>
      <c r="B83">
        <v>97.588999999999999</v>
      </c>
      <c r="C83">
        <v>1.34</v>
      </c>
      <c r="D83">
        <v>119.99</v>
      </c>
      <c r="E83">
        <v>96</v>
      </c>
      <c r="F83">
        <v>463239.5</v>
      </c>
      <c r="G83">
        <v>5.38</v>
      </c>
      <c r="H83">
        <v>201357.7</v>
      </c>
      <c r="I83">
        <v>97.622</v>
      </c>
      <c r="J83">
        <v>38029.1175</v>
      </c>
      <c r="K83">
        <v>251356</v>
      </c>
      <c r="L83">
        <v>96.4</v>
      </c>
      <c r="M83">
        <v>25643.5</v>
      </c>
      <c r="N83">
        <v>134343.9</v>
      </c>
      <c r="O83">
        <v>310161.8</v>
      </c>
      <c r="P83">
        <v>115.825</v>
      </c>
      <c r="Q83">
        <v>96.5</v>
      </c>
      <c r="R83">
        <v>1.2204999999999999</v>
      </c>
      <c r="S83">
        <v>3453.4259999999999</v>
      </c>
      <c r="T83">
        <v>278097.2</v>
      </c>
      <c r="U83">
        <v>1811.2</v>
      </c>
      <c r="V83">
        <v>109.676</v>
      </c>
      <c r="W83">
        <v>112.785</v>
      </c>
      <c r="X83">
        <v>34928.527099999999</v>
      </c>
      <c r="Y83">
        <v>117</v>
      </c>
      <c r="Z83">
        <v>473645.8</v>
      </c>
      <c r="AA83">
        <v>3704</v>
      </c>
      <c r="AB83">
        <v>97.242999999999995</v>
      </c>
      <c r="AC83">
        <v>2.2000000000000002</v>
      </c>
      <c r="AD83">
        <v>15337.303</v>
      </c>
      <c r="AE83">
        <v>111.47499999999999</v>
      </c>
      <c r="AF83">
        <v>5.38</v>
      </c>
      <c r="AG83">
        <v>447.36</v>
      </c>
      <c r="AH83">
        <v>479455</v>
      </c>
      <c r="AI83">
        <v>42030.9519</v>
      </c>
      <c r="AJ83">
        <v>2148.1961999999999</v>
      </c>
      <c r="AK83">
        <v>39882.755700000002</v>
      </c>
      <c r="AL83">
        <v>99.037999999999997</v>
      </c>
      <c r="AM83">
        <v>95.2</v>
      </c>
      <c r="AN83">
        <v>96.7</v>
      </c>
      <c r="AO83">
        <v>4116.8419000000004</v>
      </c>
    </row>
    <row r="84" spans="1:41" x14ac:dyDescent="0.25">
      <c r="A84" s="1">
        <v>41228</v>
      </c>
      <c r="B84">
        <v>97.713999999999999</v>
      </c>
      <c r="C84">
        <v>1.3</v>
      </c>
      <c r="D84">
        <v>120.14</v>
      </c>
      <c r="E84">
        <v>95.5</v>
      </c>
      <c r="F84">
        <v>469762.5</v>
      </c>
      <c r="G84">
        <v>5.38</v>
      </c>
      <c r="H84">
        <v>204761.1</v>
      </c>
      <c r="I84">
        <v>97.683999999999997</v>
      </c>
      <c r="J84">
        <v>38903.8485</v>
      </c>
      <c r="K84">
        <v>252950.1</v>
      </c>
      <c r="L84">
        <v>97.3</v>
      </c>
      <c r="M84">
        <v>25789.3</v>
      </c>
      <c r="N84">
        <v>137736.1</v>
      </c>
      <c r="O84">
        <v>312134.8</v>
      </c>
      <c r="P84">
        <v>113.854</v>
      </c>
      <c r="Q84">
        <v>96.6</v>
      </c>
      <c r="R84">
        <v>1.2209000000000001</v>
      </c>
      <c r="S84">
        <v>2403.6799999999998</v>
      </c>
      <c r="T84">
        <v>277021.40000000002</v>
      </c>
      <c r="U84">
        <v>2948.8</v>
      </c>
      <c r="V84">
        <v>108.52</v>
      </c>
      <c r="W84">
        <v>111.059</v>
      </c>
      <c r="X84">
        <v>35402.529600000002</v>
      </c>
      <c r="Y84">
        <v>195</v>
      </c>
      <c r="Z84">
        <v>480255</v>
      </c>
      <c r="AA84">
        <v>3695</v>
      </c>
      <c r="AB84">
        <v>97.713999999999999</v>
      </c>
      <c r="AC84">
        <v>2</v>
      </c>
      <c r="AD84">
        <v>14064.537</v>
      </c>
      <c r="AE84">
        <v>110.408</v>
      </c>
      <c r="AF84">
        <v>5.38</v>
      </c>
      <c r="AG84">
        <v>444.53</v>
      </c>
      <c r="AH84">
        <v>481782.6</v>
      </c>
      <c r="AI84">
        <v>42353.831299999998</v>
      </c>
      <c r="AJ84">
        <v>3025.2822000000001</v>
      </c>
      <c r="AK84">
        <v>39328.549099999997</v>
      </c>
      <c r="AL84">
        <v>98.620999999999995</v>
      </c>
      <c r="AM84">
        <v>94.6</v>
      </c>
      <c r="AN84">
        <v>96.3</v>
      </c>
      <c r="AO84">
        <v>3047.4720000000002</v>
      </c>
    </row>
    <row r="85" spans="1:41" x14ac:dyDescent="0.25">
      <c r="A85" s="1">
        <v>41258</v>
      </c>
      <c r="B85">
        <v>98.429000000000002</v>
      </c>
      <c r="C85">
        <v>1.3</v>
      </c>
      <c r="D85">
        <v>120.34</v>
      </c>
      <c r="E85">
        <v>109.6</v>
      </c>
      <c r="F85">
        <v>475392.5</v>
      </c>
      <c r="G85">
        <v>5.38</v>
      </c>
      <c r="H85">
        <v>206533.3</v>
      </c>
      <c r="I85">
        <v>98.498999999999995</v>
      </c>
      <c r="J85">
        <v>37713.585599999999</v>
      </c>
      <c r="K85">
        <v>256467.1</v>
      </c>
      <c r="L85">
        <v>101.8</v>
      </c>
      <c r="M85">
        <v>26361.3</v>
      </c>
      <c r="N85">
        <v>140709.1</v>
      </c>
      <c r="O85">
        <v>316744.2</v>
      </c>
      <c r="P85">
        <v>113.815</v>
      </c>
      <c r="Q85">
        <v>94.8</v>
      </c>
      <c r="R85">
        <v>1.2221</v>
      </c>
      <c r="S85">
        <v>2505.6379999999999</v>
      </c>
      <c r="T85">
        <v>284173.2</v>
      </c>
      <c r="U85">
        <v>3422.9</v>
      </c>
      <c r="V85">
        <v>108.015</v>
      </c>
      <c r="W85">
        <v>110.73699999999999</v>
      </c>
      <c r="X85">
        <v>34106.819300000003</v>
      </c>
      <c r="Y85">
        <v>149</v>
      </c>
      <c r="Z85">
        <v>485915.4</v>
      </c>
      <c r="AA85">
        <v>3803</v>
      </c>
      <c r="AB85">
        <v>97.542000000000002</v>
      </c>
      <c r="AC85">
        <v>1.9</v>
      </c>
      <c r="AD85">
        <v>13086.531000000001</v>
      </c>
      <c r="AE85">
        <v>110.461</v>
      </c>
      <c r="AF85">
        <v>5.38</v>
      </c>
      <c r="AG85">
        <v>446.09</v>
      </c>
      <c r="AH85">
        <v>490706.5</v>
      </c>
      <c r="AI85">
        <v>40848.565399999999</v>
      </c>
      <c r="AJ85">
        <v>3242.7896000000001</v>
      </c>
      <c r="AK85">
        <v>37605.775800000003</v>
      </c>
      <c r="AL85">
        <v>98.751999999999995</v>
      </c>
      <c r="AM85">
        <v>109.8</v>
      </c>
      <c r="AN85">
        <v>95.4</v>
      </c>
      <c r="AO85">
        <v>2873.0947000000001</v>
      </c>
    </row>
    <row r="86" spans="1:41" x14ac:dyDescent="0.25">
      <c r="A86" s="1">
        <v>41289</v>
      </c>
      <c r="B86">
        <v>98.614999999999995</v>
      </c>
      <c r="C86">
        <v>1.42</v>
      </c>
      <c r="D86">
        <v>119.5</v>
      </c>
      <c r="E86">
        <v>93.7</v>
      </c>
      <c r="F86">
        <v>484422.1</v>
      </c>
      <c r="G86">
        <v>5.38</v>
      </c>
      <c r="H86">
        <v>208748.79999999999</v>
      </c>
      <c r="I86">
        <v>98.662999999999997</v>
      </c>
      <c r="J86">
        <v>37055.226300000002</v>
      </c>
      <c r="K86">
        <v>255975.2</v>
      </c>
      <c r="L86">
        <v>95.9</v>
      </c>
      <c r="M86">
        <v>27479.4</v>
      </c>
      <c r="N86">
        <v>144982.29999999999</v>
      </c>
      <c r="O86">
        <v>320506.3</v>
      </c>
      <c r="P86">
        <v>115.36</v>
      </c>
      <c r="Q86">
        <v>95.2</v>
      </c>
      <c r="R86">
        <v>1.2388999999999999</v>
      </c>
      <c r="S86">
        <v>1414.277</v>
      </c>
      <c r="T86">
        <v>290860.5</v>
      </c>
      <c r="U86">
        <v>1288.7</v>
      </c>
      <c r="V86">
        <v>108.931</v>
      </c>
      <c r="W86">
        <v>112.396</v>
      </c>
      <c r="X86">
        <v>35301.604099999997</v>
      </c>
      <c r="Y86">
        <v>191</v>
      </c>
      <c r="Z86">
        <v>494996.5</v>
      </c>
      <c r="AA86">
        <v>4273</v>
      </c>
      <c r="AB86">
        <v>96.917000000000002</v>
      </c>
      <c r="AC86">
        <v>1.2</v>
      </c>
      <c r="AD86">
        <v>13943.63</v>
      </c>
      <c r="AE86">
        <v>111.215</v>
      </c>
      <c r="AF86">
        <v>5.38</v>
      </c>
      <c r="AG86">
        <v>465.41</v>
      </c>
      <c r="AH86">
        <v>499609.3</v>
      </c>
      <c r="AI86">
        <v>40326.586799999997</v>
      </c>
      <c r="AJ86">
        <v>569.20809999999994</v>
      </c>
      <c r="AK86">
        <v>39757.378700000001</v>
      </c>
      <c r="AL86">
        <v>99.561000000000007</v>
      </c>
      <c r="AM86">
        <v>103.2</v>
      </c>
      <c r="AN86">
        <v>95.3</v>
      </c>
      <c r="AO86">
        <v>2492.2239</v>
      </c>
    </row>
    <row r="87" spans="1:41" x14ac:dyDescent="0.25">
      <c r="A87" s="1">
        <v>41320</v>
      </c>
      <c r="B87">
        <v>99.605000000000004</v>
      </c>
      <c r="C87">
        <v>1.52</v>
      </c>
      <c r="D87">
        <v>120.52</v>
      </c>
      <c r="E87">
        <v>83.9</v>
      </c>
      <c r="F87">
        <v>487787.7</v>
      </c>
      <c r="G87">
        <v>5.38</v>
      </c>
      <c r="H87">
        <v>210100.5</v>
      </c>
      <c r="I87">
        <v>99.695999999999998</v>
      </c>
      <c r="J87">
        <v>38249.881500000003</v>
      </c>
      <c r="K87">
        <v>256274.6</v>
      </c>
      <c r="L87">
        <v>95.2</v>
      </c>
      <c r="M87">
        <v>27739.599999999999</v>
      </c>
      <c r="N87">
        <v>145682.4</v>
      </c>
      <c r="O87">
        <v>320732.79999999999</v>
      </c>
      <c r="P87">
        <v>117.143</v>
      </c>
      <c r="Q87">
        <v>95.7</v>
      </c>
      <c r="R87">
        <v>1.2363</v>
      </c>
      <c r="S87">
        <v>2205.395</v>
      </c>
      <c r="T87">
        <v>299893.8</v>
      </c>
      <c r="U87">
        <v>3148.3</v>
      </c>
      <c r="V87">
        <v>110.82</v>
      </c>
      <c r="W87">
        <v>114.047</v>
      </c>
      <c r="X87">
        <v>35185.497000000003</v>
      </c>
      <c r="Y87">
        <v>158</v>
      </c>
      <c r="Z87">
        <v>498475.3</v>
      </c>
      <c r="AA87">
        <v>2739</v>
      </c>
      <c r="AB87">
        <v>97.17</v>
      </c>
      <c r="AC87">
        <v>1.9</v>
      </c>
      <c r="AD87">
        <v>11288.86</v>
      </c>
      <c r="AE87">
        <v>112.937</v>
      </c>
      <c r="AF87">
        <v>5.38</v>
      </c>
      <c r="AG87">
        <v>481.48</v>
      </c>
      <c r="AH87">
        <v>509994.5</v>
      </c>
      <c r="AI87">
        <v>42660.147700000001</v>
      </c>
      <c r="AJ87">
        <v>2885.4647</v>
      </c>
      <c r="AK87">
        <v>39774.682999999997</v>
      </c>
      <c r="AL87">
        <v>97.738</v>
      </c>
      <c r="AM87">
        <v>88.7</v>
      </c>
      <c r="AN87">
        <v>96.5</v>
      </c>
      <c r="AO87">
        <v>2499.3103000000001</v>
      </c>
    </row>
    <row r="88" spans="1:41" x14ac:dyDescent="0.25">
      <c r="A88" s="1">
        <v>41348</v>
      </c>
      <c r="B88">
        <v>99.07</v>
      </c>
      <c r="C88">
        <v>1.54</v>
      </c>
      <c r="D88">
        <v>120.53</v>
      </c>
      <c r="E88">
        <v>105.6</v>
      </c>
      <c r="F88">
        <v>492231.9</v>
      </c>
      <c r="G88">
        <v>5.38</v>
      </c>
      <c r="H88">
        <v>212013.1</v>
      </c>
      <c r="I88">
        <v>99.003</v>
      </c>
      <c r="J88">
        <v>37890.449000000001</v>
      </c>
      <c r="K88">
        <v>255406.3</v>
      </c>
      <c r="L88">
        <v>100.6</v>
      </c>
      <c r="M88">
        <v>27868.1</v>
      </c>
      <c r="N88">
        <v>148859.70000000001</v>
      </c>
      <c r="O88">
        <v>320224.90000000002</v>
      </c>
      <c r="P88">
        <v>115.87</v>
      </c>
      <c r="Q88">
        <v>91.7</v>
      </c>
      <c r="R88">
        <v>1.2436</v>
      </c>
      <c r="S88">
        <v>4196.308</v>
      </c>
      <c r="T88">
        <v>305730</v>
      </c>
      <c r="U88">
        <v>-1323.4</v>
      </c>
      <c r="V88">
        <v>110.07299999999999</v>
      </c>
      <c r="W88">
        <v>112.747</v>
      </c>
      <c r="X88">
        <v>33643.660400000001</v>
      </c>
      <c r="Y88">
        <v>136</v>
      </c>
      <c r="Z88">
        <v>503054.8</v>
      </c>
      <c r="AA88">
        <v>3392</v>
      </c>
      <c r="AB88">
        <v>97.628</v>
      </c>
      <c r="AC88">
        <v>1.7</v>
      </c>
      <c r="AD88">
        <v>14581.81</v>
      </c>
      <c r="AE88">
        <v>111.89700000000001</v>
      </c>
      <c r="AF88">
        <v>5.38</v>
      </c>
      <c r="AG88">
        <v>478.59</v>
      </c>
      <c r="AH88">
        <v>517743</v>
      </c>
      <c r="AI88">
        <v>41498.405599999998</v>
      </c>
      <c r="AJ88">
        <v>4265.5164999999997</v>
      </c>
      <c r="AK88">
        <v>37232.8891</v>
      </c>
      <c r="AL88">
        <v>98.212999999999994</v>
      </c>
      <c r="AM88">
        <v>91.9</v>
      </c>
      <c r="AN88">
        <v>90.9</v>
      </c>
      <c r="AO88">
        <v>4428.9034000000001</v>
      </c>
    </row>
    <row r="89" spans="1:41" x14ac:dyDescent="0.25">
      <c r="A89" s="1">
        <v>41379</v>
      </c>
      <c r="B89">
        <v>97.600999999999999</v>
      </c>
      <c r="C89">
        <v>1.37</v>
      </c>
      <c r="D89">
        <v>121.07</v>
      </c>
      <c r="E89">
        <v>103.7</v>
      </c>
      <c r="F89">
        <v>492539.1</v>
      </c>
      <c r="G89">
        <v>5.38</v>
      </c>
      <c r="H89">
        <v>213428.9</v>
      </c>
      <c r="I89">
        <v>97.786000000000001</v>
      </c>
      <c r="J89">
        <v>41152.143100000001</v>
      </c>
      <c r="K89">
        <v>258878.7</v>
      </c>
      <c r="L89">
        <v>104.5</v>
      </c>
      <c r="M89">
        <v>27709.8</v>
      </c>
      <c r="N89">
        <v>150369.9</v>
      </c>
      <c r="O89">
        <v>322282.59999999998</v>
      </c>
      <c r="P89">
        <v>113.116</v>
      </c>
      <c r="Q89">
        <v>97.9</v>
      </c>
      <c r="R89">
        <v>1.2342</v>
      </c>
      <c r="S89">
        <v>3632.9169999999999</v>
      </c>
      <c r="T89">
        <v>308853.5</v>
      </c>
      <c r="U89">
        <v>1990.1</v>
      </c>
      <c r="V89">
        <v>108.23399999999999</v>
      </c>
      <c r="W89">
        <v>110.474</v>
      </c>
      <c r="X89">
        <v>37341.130599999997</v>
      </c>
      <c r="Y89">
        <v>157</v>
      </c>
      <c r="Z89">
        <v>503331.8</v>
      </c>
      <c r="AA89">
        <v>3599</v>
      </c>
      <c r="AB89">
        <v>97.971999999999994</v>
      </c>
      <c r="AC89">
        <v>1.4</v>
      </c>
      <c r="AD89">
        <v>14297.823</v>
      </c>
      <c r="AE89">
        <v>109.26900000000001</v>
      </c>
      <c r="AF89">
        <v>5.38</v>
      </c>
      <c r="AG89">
        <v>485.74</v>
      </c>
      <c r="AH89">
        <v>522282.4</v>
      </c>
      <c r="AI89">
        <v>44702.39</v>
      </c>
      <c r="AJ89">
        <v>3355.4106999999999</v>
      </c>
      <c r="AK89">
        <v>41346.979299999999</v>
      </c>
      <c r="AL89">
        <v>103.65</v>
      </c>
      <c r="AM89">
        <v>92.1</v>
      </c>
      <c r="AN89">
        <v>97.4</v>
      </c>
      <c r="AO89">
        <v>4206.0829000000003</v>
      </c>
    </row>
    <row r="90" spans="1:41" x14ac:dyDescent="0.25">
      <c r="A90" s="1">
        <v>41409</v>
      </c>
      <c r="B90">
        <v>97.947999999999993</v>
      </c>
      <c r="C90">
        <v>1.81</v>
      </c>
      <c r="D90">
        <v>119.7</v>
      </c>
      <c r="E90">
        <v>103.6</v>
      </c>
      <c r="F90">
        <v>495735.7</v>
      </c>
      <c r="G90">
        <v>5.38</v>
      </c>
      <c r="H90">
        <v>214812</v>
      </c>
      <c r="I90">
        <v>97.385999999999996</v>
      </c>
      <c r="J90">
        <v>41989.843200000003</v>
      </c>
      <c r="K90">
        <v>255657.60000000001</v>
      </c>
      <c r="L90">
        <v>105</v>
      </c>
      <c r="M90">
        <v>27872</v>
      </c>
      <c r="N90">
        <v>152169.20000000001</v>
      </c>
      <c r="O90">
        <v>326845.09999999998</v>
      </c>
      <c r="P90">
        <v>113.196</v>
      </c>
      <c r="Q90">
        <v>98.6</v>
      </c>
      <c r="R90">
        <v>1.2613000000000001</v>
      </c>
      <c r="S90">
        <v>3744.212</v>
      </c>
      <c r="T90">
        <v>313938.8</v>
      </c>
      <c r="U90">
        <v>4853.1000000000004</v>
      </c>
      <c r="V90">
        <v>108.05500000000001</v>
      </c>
      <c r="W90">
        <v>110.366</v>
      </c>
      <c r="X90">
        <v>37141.949200000003</v>
      </c>
      <c r="Y90">
        <v>220</v>
      </c>
      <c r="Z90">
        <v>506641</v>
      </c>
      <c r="AA90">
        <v>3990</v>
      </c>
      <c r="AB90">
        <v>97.906000000000006</v>
      </c>
      <c r="AC90">
        <v>1.7</v>
      </c>
      <c r="AD90">
        <v>14034.749</v>
      </c>
      <c r="AE90">
        <v>109.732</v>
      </c>
      <c r="AF90">
        <v>5.38</v>
      </c>
      <c r="AG90">
        <v>495.32</v>
      </c>
      <c r="AH90">
        <v>528750.9</v>
      </c>
      <c r="AI90">
        <v>45378.158300000003</v>
      </c>
      <c r="AJ90">
        <v>4397.3118000000004</v>
      </c>
      <c r="AK90">
        <v>40980.8465</v>
      </c>
      <c r="AL90">
        <v>103.313</v>
      </c>
      <c r="AM90">
        <v>97</v>
      </c>
      <c r="AN90">
        <v>97.5</v>
      </c>
      <c r="AO90">
        <v>4402.6558000000005</v>
      </c>
    </row>
    <row r="91" spans="1:41" x14ac:dyDescent="0.25">
      <c r="A91" s="1">
        <v>41440</v>
      </c>
      <c r="B91">
        <v>98.147999999999996</v>
      </c>
      <c r="C91">
        <v>2.5099999999999998</v>
      </c>
      <c r="D91">
        <v>120.01</v>
      </c>
      <c r="E91">
        <v>107.3</v>
      </c>
      <c r="F91">
        <v>492048.5</v>
      </c>
      <c r="G91">
        <v>5.38</v>
      </c>
      <c r="H91">
        <v>216403.6</v>
      </c>
      <c r="I91">
        <v>97.581000000000003</v>
      </c>
      <c r="J91">
        <v>40987.837200000002</v>
      </c>
      <c r="K91">
        <v>257025.7</v>
      </c>
      <c r="L91">
        <v>104.4</v>
      </c>
      <c r="M91">
        <v>28146.400000000001</v>
      </c>
      <c r="N91">
        <v>155914.1</v>
      </c>
      <c r="O91">
        <v>329633.7</v>
      </c>
      <c r="P91">
        <v>114.236</v>
      </c>
      <c r="Q91">
        <v>93.5</v>
      </c>
      <c r="R91">
        <v>1.2652000000000001</v>
      </c>
      <c r="S91">
        <v>4195.3419999999996</v>
      </c>
      <c r="T91">
        <v>316063.59999999998</v>
      </c>
      <c r="U91">
        <v>3559.6</v>
      </c>
      <c r="V91">
        <v>109.81</v>
      </c>
      <c r="W91">
        <v>111.55500000000001</v>
      </c>
      <c r="X91">
        <v>36292.469400000002</v>
      </c>
      <c r="Y91">
        <v>199</v>
      </c>
      <c r="Z91">
        <v>503124.4</v>
      </c>
      <c r="AA91">
        <v>4352</v>
      </c>
      <c r="AB91">
        <v>98.436000000000007</v>
      </c>
      <c r="AC91">
        <v>1.7</v>
      </c>
      <c r="AD91">
        <v>14113.645</v>
      </c>
      <c r="AE91">
        <v>110.67700000000001</v>
      </c>
      <c r="AF91">
        <v>5.38</v>
      </c>
      <c r="AG91">
        <v>481.6</v>
      </c>
      <c r="AH91">
        <v>532467.1</v>
      </c>
      <c r="AI91">
        <v>44688.480000000003</v>
      </c>
      <c r="AJ91">
        <v>4194.1774999999998</v>
      </c>
      <c r="AK91">
        <v>40494.302499999998</v>
      </c>
      <c r="AL91">
        <v>105.324</v>
      </c>
      <c r="AM91">
        <v>91.1</v>
      </c>
      <c r="AN91">
        <v>92.4</v>
      </c>
      <c r="AO91">
        <v>4437.4285</v>
      </c>
    </row>
    <row r="92" spans="1:41" x14ac:dyDescent="0.25">
      <c r="A92" s="1">
        <v>41470</v>
      </c>
      <c r="B92">
        <v>98.421999999999997</v>
      </c>
      <c r="C92">
        <v>2.4700000000000002</v>
      </c>
      <c r="D92">
        <v>120.25</v>
      </c>
      <c r="E92">
        <v>104.6</v>
      </c>
      <c r="F92">
        <v>490401.8</v>
      </c>
      <c r="G92">
        <v>5.38</v>
      </c>
      <c r="H92">
        <v>217938.6</v>
      </c>
      <c r="I92">
        <v>98.346000000000004</v>
      </c>
      <c r="J92">
        <v>40432.299500000001</v>
      </c>
      <c r="K92">
        <v>258288.6</v>
      </c>
      <c r="L92">
        <v>103.5</v>
      </c>
      <c r="M92">
        <v>28139.1</v>
      </c>
      <c r="N92">
        <v>152953.5</v>
      </c>
      <c r="O92">
        <v>332628.09999999998</v>
      </c>
      <c r="P92">
        <v>114.968</v>
      </c>
      <c r="Q92">
        <v>89.1</v>
      </c>
      <c r="R92">
        <v>1.2738</v>
      </c>
      <c r="S92">
        <v>2718.0990000000002</v>
      </c>
      <c r="T92">
        <v>321074.8</v>
      </c>
      <c r="U92">
        <v>2681.9</v>
      </c>
      <c r="V92">
        <v>110.578</v>
      </c>
      <c r="W92">
        <v>111.967</v>
      </c>
      <c r="X92">
        <v>37284.234400000001</v>
      </c>
      <c r="Y92">
        <v>159</v>
      </c>
      <c r="Z92">
        <v>501241.4</v>
      </c>
      <c r="AA92">
        <v>4016</v>
      </c>
      <c r="AB92">
        <v>98.759</v>
      </c>
      <c r="AC92">
        <v>1.6</v>
      </c>
      <c r="AD92">
        <v>14559.773999999999</v>
      </c>
      <c r="AE92">
        <v>111.64400000000001</v>
      </c>
      <c r="AF92">
        <v>5.38</v>
      </c>
      <c r="AG92">
        <v>463.77</v>
      </c>
      <c r="AH92">
        <v>539013.5</v>
      </c>
      <c r="AI92">
        <v>44719.2497</v>
      </c>
      <c r="AJ92">
        <v>2740.4344999999998</v>
      </c>
      <c r="AK92">
        <v>41978.815199999997</v>
      </c>
      <c r="AL92">
        <v>106.804</v>
      </c>
      <c r="AM92">
        <v>87.4</v>
      </c>
      <c r="AN92">
        <v>87.9</v>
      </c>
      <c r="AO92">
        <v>3080.3047000000001</v>
      </c>
    </row>
    <row r="93" spans="1:41" x14ac:dyDescent="0.25">
      <c r="A93" s="1">
        <v>41501</v>
      </c>
      <c r="B93">
        <v>99.215000000000003</v>
      </c>
      <c r="C93">
        <v>2.67</v>
      </c>
      <c r="D93">
        <v>120.4</v>
      </c>
      <c r="E93">
        <v>98.8</v>
      </c>
      <c r="F93">
        <v>495460.5</v>
      </c>
      <c r="G93">
        <v>5.38</v>
      </c>
      <c r="H93">
        <v>219579.1</v>
      </c>
      <c r="I93">
        <v>98.808000000000007</v>
      </c>
      <c r="J93">
        <v>40961.182000000001</v>
      </c>
      <c r="K93">
        <v>259040.3</v>
      </c>
      <c r="L93">
        <v>101.6</v>
      </c>
      <c r="M93">
        <v>28333.7</v>
      </c>
      <c r="N93">
        <v>154904.9</v>
      </c>
      <c r="O93">
        <v>334426.59999999998</v>
      </c>
      <c r="P93">
        <v>116.485</v>
      </c>
      <c r="Q93">
        <v>90.6</v>
      </c>
      <c r="R93">
        <v>1.2757000000000001</v>
      </c>
      <c r="S93">
        <v>3366.2379999999998</v>
      </c>
      <c r="T93">
        <v>321214.40000000002</v>
      </c>
      <c r="U93">
        <v>3798</v>
      </c>
      <c r="V93">
        <v>110.566</v>
      </c>
      <c r="W93">
        <v>112.857</v>
      </c>
      <c r="X93">
        <v>36343.150600000001</v>
      </c>
      <c r="Y93">
        <v>168</v>
      </c>
      <c r="Z93">
        <v>506342.8</v>
      </c>
      <c r="AA93">
        <v>3524</v>
      </c>
      <c r="AB93">
        <v>97.97</v>
      </c>
      <c r="AC93">
        <v>1.8</v>
      </c>
      <c r="AD93">
        <v>13390.203</v>
      </c>
      <c r="AE93">
        <v>112.32299999999999</v>
      </c>
      <c r="AF93">
        <v>5.38</v>
      </c>
      <c r="AG93">
        <v>465.83</v>
      </c>
      <c r="AH93">
        <v>540793.5</v>
      </c>
      <c r="AI93">
        <v>44970.828399999999</v>
      </c>
      <c r="AJ93">
        <v>4097.62</v>
      </c>
      <c r="AK93">
        <v>40873.208400000003</v>
      </c>
      <c r="AL93">
        <v>104.87</v>
      </c>
      <c r="AM93">
        <v>87.4</v>
      </c>
      <c r="AN93">
        <v>89.2</v>
      </c>
      <c r="AO93">
        <v>3883.2898</v>
      </c>
    </row>
    <row r="94" spans="1:41" x14ac:dyDescent="0.25">
      <c r="A94" s="1">
        <v>41532</v>
      </c>
      <c r="B94">
        <v>99.361999999999995</v>
      </c>
      <c r="C94">
        <v>2.35</v>
      </c>
      <c r="D94">
        <v>121.6</v>
      </c>
      <c r="E94">
        <v>108</v>
      </c>
      <c r="F94">
        <v>495802</v>
      </c>
      <c r="G94">
        <v>5.38</v>
      </c>
      <c r="H94">
        <v>220915.8</v>
      </c>
      <c r="I94">
        <v>98.941000000000003</v>
      </c>
      <c r="J94">
        <v>40966.887499999997</v>
      </c>
      <c r="K94">
        <v>265160.5</v>
      </c>
      <c r="L94">
        <v>103.6</v>
      </c>
      <c r="M94">
        <v>28210</v>
      </c>
      <c r="N94">
        <v>154040.70000000001</v>
      </c>
      <c r="O94">
        <v>336354.5</v>
      </c>
      <c r="P94">
        <v>116.145</v>
      </c>
      <c r="Q94">
        <v>92.6</v>
      </c>
      <c r="R94">
        <v>1.2572000000000001</v>
      </c>
      <c r="S94">
        <v>3544.297</v>
      </c>
      <c r="T94">
        <v>325638</v>
      </c>
      <c r="U94">
        <v>2174.8000000000002</v>
      </c>
      <c r="V94">
        <v>110.18600000000001</v>
      </c>
      <c r="W94">
        <v>112.529</v>
      </c>
      <c r="X94">
        <v>37424.648000000001</v>
      </c>
      <c r="Y94">
        <v>148</v>
      </c>
      <c r="Z94">
        <v>506766.6</v>
      </c>
      <c r="AA94">
        <v>3792</v>
      </c>
      <c r="AB94">
        <v>97.918000000000006</v>
      </c>
      <c r="AC94">
        <v>1.7</v>
      </c>
      <c r="AD94">
        <v>13695.231</v>
      </c>
      <c r="AE94">
        <v>111.833</v>
      </c>
      <c r="AF94">
        <v>5.38</v>
      </c>
      <c r="AG94">
        <v>439.21</v>
      </c>
      <c r="AH94">
        <v>546553.9</v>
      </c>
      <c r="AI94">
        <v>45102.868799999997</v>
      </c>
      <c r="AJ94">
        <v>3166.4396000000002</v>
      </c>
      <c r="AK94">
        <v>41936.429199999999</v>
      </c>
      <c r="AL94">
        <v>108.313</v>
      </c>
      <c r="AM94">
        <v>86</v>
      </c>
      <c r="AN94">
        <v>90.3</v>
      </c>
      <c r="AO94">
        <v>3967.2858000000001</v>
      </c>
    </row>
    <row r="95" spans="1:41" x14ac:dyDescent="0.25">
      <c r="A95" s="1">
        <v>41562</v>
      </c>
      <c r="B95">
        <v>99.518000000000001</v>
      </c>
      <c r="C95">
        <v>2.15</v>
      </c>
      <c r="D95">
        <v>121.89</v>
      </c>
      <c r="E95">
        <v>104.1</v>
      </c>
      <c r="F95">
        <v>495947.8</v>
      </c>
      <c r="G95">
        <v>5.38</v>
      </c>
      <c r="H95">
        <v>222200.1</v>
      </c>
      <c r="I95">
        <v>99.57</v>
      </c>
      <c r="J95">
        <v>41456.083400000003</v>
      </c>
      <c r="K95">
        <v>268871.59999999998</v>
      </c>
      <c r="L95">
        <v>105.2</v>
      </c>
      <c r="M95">
        <v>28182.5</v>
      </c>
      <c r="N95">
        <v>153956.1</v>
      </c>
      <c r="O95">
        <v>336976.5</v>
      </c>
      <c r="P95">
        <v>115.339</v>
      </c>
      <c r="Q95">
        <v>89.1</v>
      </c>
      <c r="R95">
        <v>1.2394000000000001</v>
      </c>
      <c r="S95">
        <v>3044.87</v>
      </c>
      <c r="T95">
        <v>332076.5</v>
      </c>
      <c r="U95">
        <v>2352</v>
      </c>
      <c r="V95">
        <v>108.581</v>
      </c>
      <c r="W95">
        <v>111.262</v>
      </c>
      <c r="X95">
        <v>39054.1512</v>
      </c>
      <c r="Y95">
        <v>164</v>
      </c>
      <c r="Z95">
        <v>506756</v>
      </c>
      <c r="AA95">
        <v>3911</v>
      </c>
      <c r="AB95">
        <v>97.59</v>
      </c>
      <c r="AC95">
        <v>1.8</v>
      </c>
      <c r="AD95">
        <v>14458.705</v>
      </c>
      <c r="AE95">
        <v>111.749</v>
      </c>
      <c r="AF95">
        <v>5.38</v>
      </c>
      <c r="AG95">
        <v>453.51</v>
      </c>
      <c r="AH95">
        <v>554276.69999999995</v>
      </c>
      <c r="AI95">
        <v>44836.048499999997</v>
      </c>
      <c r="AJ95">
        <v>1118.3768</v>
      </c>
      <c r="AK95">
        <v>43717.671699999999</v>
      </c>
      <c r="AL95">
        <v>110.786</v>
      </c>
      <c r="AM95">
        <v>86</v>
      </c>
      <c r="AN95">
        <v>87.6</v>
      </c>
      <c r="AO95">
        <v>4046.2035000000001</v>
      </c>
    </row>
    <row r="96" spans="1:41" x14ac:dyDescent="0.25">
      <c r="A96" s="1">
        <v>41593</v>
      </c>
      <c r="B96">
        <v>100.22199999999999</v>
      </c>
      <c r="C96">
        <v>2.4</v>
      </c>
      <c r="D96">
        <v>122.29</v>
      </c>
      <c r="E96">
        <v>102</v>
      </c>
      <c r="F96">
        <v>494175.8</v>
      </c>
      <c r="G96">
        <v>5.38</v>
      </c>
      <c r="H96">
        <v>224357.5</v>
      </c>
      <c r="I96">
        <v>99.995000000000005</v>
      </c>
      <c r="J96">
        <v>40014.023699999998</v>
      </c>
      <c r="K96">
        <v>269018.40000000002</v>
      </c>
      <c r="L96">
        <v>103.8</v>
      </c>
      <c r="M96">
        <v>28421.7</v>
      </c>
      <c r="N96">
        <v>154149.20000000001</v>
      </c>
      <c r="O96">
        <v>340879</v>
      </c>
      <c r="P96">
        <v>115.14</v>
      </c>
      <c r="Q96">
        <v>89</v>
      </c>
      <c r="R96">
        <v>1.2555000000000001</v>
      </c>
      <c r="S96">
        <v>4047.5230000000001</v>
      </c>
      <c r="T96">
        <v>341440.3</v>
      </c>
      <c r="U96">
        <v>4379.3999999999996</v>
      </c>
      <c r="V96">
        <v>108.328</v>
      </c>
      <c r="W96">
        <v>111.437</v>
      </c>
      <c r="X96">
        <v>34946.5216</v>
      </c>
      <c r="Y96">
        <v>157</v>
      </c>
      <c r="Z96">
        <v>505016.5</v>
      </c>
      <c r="AA96">
        <v>3436</v>
      </c>
      <c r="AB96">
        <v>97.21</v>
      </c>
      <c r="AC96">
        <v>2.1</v>
      </c>
      <c r="AD96">
        <v>12709.093999999999</v>
      </c>
      <c r="AE96">
        <v>110.92</v>
      </c>
      <c r="AF96">
        <v>5.38</v>
      </c>
      <c r="AG96">
        <v>459.73</v>
      </c>
      <c r="AH96">
        <v>565797.80000000005</v>
      </c>
      <c r="AI96">
        <v>43380.689899999998</v>
      </c>
      <c r="AJ96">
        <v>4430.8801000000003</v>
      </c>
      <c r="AK96">
        <v>38949.809800000003</v>
      </c>
      <c r="AL96">
        <v>107.369</v>
      </c>
      <c r="AM96">
        <v>86.3</v>
      </c>
      <c r="AN96">
        <v>87.7</v>
      </c>
      <c r="AO96">
        <v>4654.2129000000004</v>
      </c>
    </row>
    <row r="97" spans="1:41" x14ac:dyDescent="0.25">
      <c r="A97" s="1">
        <v>41623</v>
      </c>
      <c r="B97">
        <v>99.903999999999996</v>
      </c>
      <c r="C97">
        <v>2.56</v>
      </c>
      <c r="D97">
        <v>121.74</v>
      </c>
      <c r="E97">
        <v>116.6</v>
      </c>
      <c r="F97">
        <v>495907.8</v>
      </c>
      <c r="G97">
        <v>5.38</v>
      </c>
      <c r="H97">
        <v>225043.5</v>
      </c>
      <c r="I97">
        <v>99.594999999999999</v>
      </c>
      <c r="J97">
        <v>39292.945299999999</v>
      </c>
      <c r="K97">
        <v>270173.40000000002</v>
      </c>
      <c r="L97">
        <v>107.2</v>
      </c>
      <c r="M97">
        <v>28851.599999999999</v>
      </c>
      <c r="N97">
        <v>154597.29999999999</v>
      </c>
      <c r="O97">
        <v>344729.2</v>
      </c>
      <c r="P97">
        <v>116.063</v>
      </c>
      <c r="Q97">
        <v>91</v>
      </c>
      <c r="R97">
        <v>1.2653000000000001</v>
      </c>
      <c r="S97">
        <v>3826.9319999999998</v>
      </c>
      <c r="T97">
        <v>349231</v>
      </c>
      <c r="U97">
        <v>-785.9</v>
      </c>
      <c r="V97">
        <v>109.14700000000001</v>
      </c>
      <c r="W97">
        <v>112.705</v>
      </c>
      <c r="X97">
        <v>34343.983200000002</v>
      </c>
      <c r="Y97">
        <v>135</v>
      </c>
      <c r="Z97">
        <v>506900</v>
      </c>
      <c r="AA97">
        <v>4737</v>
      </c>
      <c r="AB97">
        <v>96.843000000000004</v>
      </c>
      <c r="AC97">
        <v>2</v>
      </c>
      <c r="AD97">
        <v>13666.697</v>
      </c>
      <c r="AE97">
        <v>110.908</v>
      </c>
      <c r="AF97">
        <v>5.38</v>
      </c>
      <c r="AG97">
        <v>455.95</v>
      </c>
      <c r="AH97">
        <v>574274.4</v>
      </c>
      <c r="AI97">
        <v>42678.888500000001</v>
      </c>
      <c r="AJ97">
        <v>4492.5807000000004</v>
      </c>
      <c r="AK97">
        <v>38186.307800000002</v>
      </c>
      <c r="AL97">
        <v>110.05</v>
      </c>
      <c r="AM97">
        <v>103.7</v>
      </c>
      <c r="AN97">
        <v>90</v>
      </c>
      <c r="AO97">
        <v>4257.0240999999996</v>
      </c>
    </row>
    <row r="98" spans="1:41" x14ac:dyDescent="0.25">
      <c r="A98" s="1">
        <v>41654</v>
      </c>
      <c r="B98">
        <v>100.00700000000001</v>
      </c>
      <c r="C98">
        <v>2.46</v>
      </c>
      <c r="D98">
        <v>121.36</v>
      </c>
      <c r="E98">
        <v>97</v>
      </c>
      <c r="F98">
        <v>501078.2</v>
      </c>
      <c r="G98">
        <v>5.35</v>
      </c>
      <c r="H98">
        <v>225792.5</v>
      </c>
      <c r="I98">
        <v>99.564999999999998</v>
      </c>
      <c r="J98">
        <v>40322.54</v>
      </c>
      <c r="K98">
        <v>268657.90000000002</v>
      </c>
      <c r="L98">
        <v>100.6</v>
      </c>
      <c r="M98">
        <v>30851.599999999999</v>
      </c>
      <c r="N98">
        <v>160546</v>
      </c>
      <c r="O98">
        <v>347144.4</v>
      </c>
      <c r="P98">
        <v>116.35599999999999</v>
      </c>
      <c r="Q98">
        <v>90.9</v>
      </c>
      <c r="R98">
        <v>1.2759</v>
      </c>
      <c r="S98">
        <v>3822.9520000000002</v>
      </c>
      <c r="T98">
        <v>356447.8</v>
      </c>
      <c r="U98">
        <v>1257.2</v>
      </c>
      <c r="V98">
        <v>109.31</v>
      </c>
      <c r="W98">
        <v>112.697</v>
      </c>
      <c r="X98">
        <v>36248.813800000004</v>
      </c>
      <c r="Y98">
        <v>164</v>
      </c>
      <c r="Z98">
        <v>512030.3</v>
      </c>
      <c r="AA98">
        <v>3955</v>
      </c>
      <c r="AB98">
        <v>96.995000000000005</v>
      </c>
      <c r="AC98">
        <v>2.2999999999999998</v>
      </c>
      <c r="AD98">
        <v>13221.6</v>
      </c>
      <c r="AE98">
        <v>111.259</v>
      </c>
      <c r="AF98">
        <v>5.35</v>
      </c>
      <c r="AG98">
        <v>455.14</v>
      </c>
      <c r="AH98">
        <v>582240.19999999995</v>
      </c>
      <c r="AI98">
        <v>44098.304400000001</v>
      </c>
      <c r="AJ98">
        <v>3404.3362999999999</v>
      </c>
      <c r="AK98">
        <v>40693.968099999998</v>
      </c>
      <c r="AL98">
        <v>104.309</v>
      </c>
      <c r="AM98">
        <v>106</v>
      </c>
      <c r="AN98">
        <v>90.1</v>
      </c>
      <c r="AO98">
        <v>4646.9422000000004</v>
      </c>
    </row>
    <row r="99" spans="1:41" x14ac:dyDescent="0.25">
      <c r="A99" s="1">
        <v>41685</v>
      </c>
      <c r="B99">
        <v>99.983999999999995</v>
      </c>
      <c r="C99">
        <v>2.46</v>
      </c>
      <c r="D99">
        <v>121.45</v>
      </c>
      <c r="E99">
        <v>94.9</v>
      </c>
      <c r="F99">
        <v>498629</v>
      </c>
      <c r="G99">
        <v>5.35</v>
      </c>
      <c r="H99">
        <v>226444.6</v>
      </c>
      <c r="I99">
        <v>99.763999999999996</v>
      </c>
      <c r="J99">
        <v>41921.197899999999</v>
      </c>
      <c r="K99">
        <v>271088.59999999998</v>
      </c>
      <c r="L99">
        <v>105.8</v>
      </c>
      <c r="M99">
        <v>29804.7</v>
      </c>
      <c r="N99">
        <v>157073.4</v>
      </c>
      <c r="O99">
        <v>347096.9</v>
      </c>
      <c r="P99">
        <v>116.42100000000001</v>
      </c>
      <c r="Q99">
        <v>94.1</v>
      </c>
      <c r="R99">
        <v>1.2672000000000001</v>
      </c>
      <c r="S99">
        <v>3921.1529999999998</v>
      </c>
      <c r="T99">
        <v>358021.1</v>
      </c>
      <c r="U99">
        <v>1883.7</v>
      </c>
      <c r="V99">
        <v>109.244</v>
      </c>
      <c r="W99">
        <v>112.833</v>
      </c>
      <c r="X99">
        <v>36590.2382</v>
      </c>
      <c r="Y99">
        <v>110</v>
      </c>
      <c r="Z99">
        <v>509522.9</v>
      </c>
      <c r="AA99">
        <v>3517</v>
      </c>
      <c r="AB99">
        <v>96.819000000000003</v>
      </c>
      <c r="AC99">
        <v>1.7</v>
      </c>
      <c r="AD99">
        <v>12199.132</v>
      </c>
      <c r="AE99">
        <v>112.254</v>
      </c>
      <c r="AF99">
        <v>5.35</v>
      </c>
      <c r="AG99">
        <v>430.22</v>
      </c>
      <c r="AH99">
        <v>584465.6</v>
      </c>
      <c r="AI99">
        <v>45895.337800000001</v>
      </c>
      <c r="AJ99">
        <v>4689.1111000000001</v>
      </c>
      <c r="AK99">
        <v>41206.226699999999</v>
      </c>
      <c r="AL99">
        <v>106.75700000000001</v>
      </c>
      <c r="AM99">
        <v>80.900000000000006</v>
      </c>
      <c r="AN99">
        <v>93.2</v>
      </c>
      <c r="AO99">
        <v>4485.2857999999997</v>
      </c>
    </row>
    <row r="100" spans="1:41" x14ac:dyDescent="0.25">
      <c r="A100" s="1">
        <v>41713</v>
      </c>
      <c r="B100">
        <v>100.251</v>
      </c>
      <c r="C100">
        <v>2.4900000000000002</v>
      </c>
      <c r="D100">
        <v>121.78</v>
      </c>
      <c r="E100">
        <v>118.4</v>
      </c>
      <c r="F100">
        <v>501286.5</v>
      </c>
      <c r="G100">
        <v>5.35</v>
      </c>
      <c r="H100">
        <v>227204.1</v>
      </c>
      <c r="I100">
        <v>100.03</v>
      </c>
      <c r="J100">
        <v>41052.888599999998</v>
      </c>
      <c r="K100">
        <v>270012.7</v>
      </c>
      <c r="L100">
        <v>112.7</v>
      </c>
      <c r="M100">
        <v>29907.8</v>
      </c>
      <c r="N100">
        <v>159132.4</v>
      </c>
      <c r="O100">
        <v>343252.6</v>
      </c>
      <c r="P100">
        <v>115.169</v>
      </c>
      <c r="Q100">
        <v>92.5</v>
      </c>
      <c r="R100">
        <v>1.2605</v>
      </c>
      <c r="S100">
        <v>1467.01</v>
      </c>
      <c r="T100">
        <v>360481</v>
      </c>
      <c r="U100">
        <v>-2882.1</v>
      </c>
      <c r="V100">
        <v>108.974</v>
      </c>
      <c r="W100">
        <v>112.215</v>
      </c>
      <c r="X100">
        <v>38379.594599999997</v>
      </c>
      <c r="Y100">
        <v>120</v>
      </c>
      <c r="Z100">
        <v>512353.4</v>
      </c>
      <c r="AA100">
        <v>4237</v>
      </c>
      <c r="AB100">
        <v>97.111999999999995</v>
      </c>
      <c r="AC100">
        <v>2.1</v>
      </c>
      <c r="AD100">
        <v>13488.723</v>
      </c>
      <c r="AE100">
        <v>110.456</v>
      </c>
      <c r="AF100">
        <v>5.35</v>
      </c>
      <c r="AG100">
        <v>447.17</v>
      </c>
      <c r="AH100">
        <v>587685.1</v>
      </c>
      <c r="AI100">
        <v>44838.4882</v>
      </c>
      <c r="AJ100">
        <v>2075.8483000000001</v>
      </c>
      <c r="AK100">
        <v>42762.639900000002</v>
      </c>
      <c r="AL100">
        <v>108.471</v>
      </c>
      <c r="AM100">
        <v>91.6</v>
      </c>
      <c r="AN100">
        <v>91.6</v>
      </c>
      <c r="AO100">
        <v>2459.2424999999998</v>
      </c>
    </row>
    <row r="101" spans="1:41" x14ac:dyDescent="0.25">
      <c r="A101" s="1">
        <v>41744</v>
      </c>
      <c r="B101">
        <v>99.841999999999999</v>
      </c>
      <c r="C101">
        <v>2.42</v>
      </c>
      <c r="D101">
        <v>122.15</v>
      </c>
      <c r="E101">
        <v>109.2</v>
      </c>
      <c r="F101">
        <v>498822.8</v>
      </c>
      <c r="G101">
        <v>5.35</v>
      </c>
      <c r="H101">
        <v>227961.4</v>
      </c>
      <c r="I101">
        <v>100.236</v>
      </c>
      <c r="J101">
        <v>41285.85</v>
      </c>
      <c r="K101">
        <v>272305.40000000002</v>
      </c>
      <c r="L101">
        <v>110.1</v>
      </c>
      <c r="M101">
        <v>29955</v>
      </c>
      <c r="N101">
        <v>157566.70000000001</v>
      </c>
      <c r="O101">
        <v>345507.3</v>
      </c>
      <c r="P101">
        <v>114.693</v>
      </c>
      <c r="Q101">
        <v>91.1</v>
      </c>
      <c r="R101">
        <v>1.2565</v>
      </c>
      <c r="S101">
        <v>3401.7809999999999</v>
      </c>
      <c r="T101">
        <v>363088.8</v>
      </c>
      <c r="U101">
        <v>929.3</v>
      </c>
      <c r="V101">
        <v>108.142</v>
      </c>
      <c r="W101">
        <v>111.274</v>
      </c>
      <c r="X101">
        <v>38083.204100000003</v>
      </c>
      <c r="Y101">
        <v>212</v>
      </c>
      <c r="Z101">
        <v>509910.4</v>
      </c>
      <c r="AA101">
        <v>3636</v>
      </c>
      <c r="AB101">
        <v>97.185000000000002</v>
      </c>
      <c r="AC101">
        <v>2.2999999999999998</v>
      </c>
      <c r="AD101">
        <v>14301.871999999999</v>
      </c>
      <c r="AE101">
        <v>109.373</v>
      </c>
      <c r="AF101">
        <v>5.35</v>
      </c>
      <c r="AG101">
        <v>464.64</v>
      </c>
      <c r="AH101">
        <v>591050</v>
      </c>
      <c r="AI101">
        <v>44833.687299999998</v>
      </c>
      <c r="AJ101">
        <v>2456.1462999999999</v>
      </c>
      <c r="AK101">
        <v>42377.540999999997</v>
      </c>
      <c r="AL101">
        <v>104.15600000000001</v>
      </c>
      <c r="AM101">
        <v>84.8</v>
      </c>
      <c r="AN101">
        <v>90.6</v>
      </c>
      <c r="AO101">
        <v>3973.1750000000002</v>
      </c>
    </row>
    <row r="102" spans="1:41" x14ac:dyDescent="0.25">
      <c r="A102" s="1">
        <v>41774</v>
      </c>
      <c r="B102">
        <v>100.17700000000001</v>
      </c>
      <c r="C102">
        <v>2.2400000000000002</v>
      </c>
      <c r="D102">
        <v>122.05</v>
      </c>
      <c r="E102">
        <v>101.6</v>
      </c>
      <c r="F102">
        <v>494321.5</v>
      </c>
      <c r="G102">
        <v>5.35</v>
      </c>
      <c r="H102">
        <v>229070.7</v>
      </c>
      <c r="I102">
        <v>99.971000000000004</v>
      </c>
      <c r="J102">
        <v>40676.610800000002</v>
      </c>
      <c r="K102">
        <v>273254.8</v>
      </c>
      <c r="L102">
        <v>103.6</v>
      </c>
      <c r="M102">
        <v>30137.4</v>
      </c>
      <c r="N102">
        <v>157521.9</v>
      </c>
      <c r="O102">
        <v>346168.7</v>
      </c>
      <c r="P102">
        <v>114.184</v>
      </c>
      <c r="Q102">
        <v>91.9</v>
      </c>
      <c r="R102">
        <v>1.2547999999999999</v>
      </c>
      <c r="S102">
        <v>1912.3140000000001</v>
      </c>
      <c r="T102">
        <v>368466.8</v>
      </c>
      <c r="U102">
        <v>4781.3999999999996</v>
      </c>
      <c r="V102">
        <v>107.681</v>
      </c>
      <c r="W102">
        <v>111.202</v>
      </c>
      <c r="X102">
        <v>37113.195399999997</v>
      </c>
      <c r="Y102">
        <v>192</v>
      </c>
      <c r="Z102">
        <v>505580.7</v>
      </c>
      <c r="AA102">
        <v>3856</v>
      </c>
      <c r="AB102">
        <v>96.834000000000003</v>
      </c>
      <c r="AC102">
        <v>2.2000000000000002</v>
      </c>
      <c r="AD102">
        <v>12975.022000000001</v>
      </c>
      <c r="AE102">
        <v>109.06100000000001</v>
      </c>
      <c r="AF102">
        <v>5.35</v>
      </c>
      <c r="AG102">
        <v>471.78</v>
      </c>
      <c r="AH102">
        <v>597537.5</v>
      </c>
      <c r="AI102">
        <v>44222.677000000003</v>
      </c>
      <c r="AJ102">
        <v>2587.5281</v>
      </c>
      <c r="AK102">
        <v>41635.1489</v>
      </c>
      <c r="AL102">
        <v>103.923</v>
      </c>
      <c r="AM102">
        <v>90.6</v>
      </c>
      <c r="AN102">
        <v>91.3</v>
      </c>
      <c r="AO102">
        <v>3009.4185000000002</v>
      </c>
    </row>
    <row r="103" spans="1:41" x14ac:dyDescent="0.25">
      <c r="A103" s="1">
        <v>41805</v>
      </c>
      <c r="B103">
        <v>100.009</v>
      </c>
      <c r="C103">
        <v>2.3199999999999998</v>
      </c>
      <c r="D103">
        <v>122.44</v>
      </c>
      <c r="E103">
        <v>108.1</v>
      </c>
      <c r="F103">
        <v>494763.8</v>
      </c>
      <c r="G103">
        <v>5.35</v>
      </c>
      <c r="H103">
        <v>230436.4</v>
      </c>
      <c r="I103">
        <v>99.811999999999998</v>
      </c>
      <c r="J103">
        <v>40897.595000000001</v>
      </c>
      <c r="K103">
        <v>275050.7</v>
      </c>
      <c r="L103">
        <v>104.9</v>
      </c>
      <c r="M103">
        <v>30226.6</v>
      </c>
      <c r="N103">
        <v>154627.1</v>
      </c>
      <c r="O103">
        <v>346494.1</v>
      </c>
      <c r="P103">
        <v>114.363</v>
      </c>
      <c r="Q103">
        <v>92.3</v>
      </c>
      <c r="R103">
        <v>1.2490000000000001</v>
      </c>
      <c r="S103">
        <v>5387.95</v>
      </c>
      <c r="T103">
        <v>367362.5</v>
      </c>
      <c r="U103">
        <v>3639.3</v>
      </c>
      <c r="V103">
        <v>107.905</v>
      </c>
      <c r="W103">
        <v>111.304</v>
      </c>
      <c r="X103">
        <v>34904.744700000003</v>
      </c>
      <c r="Y103">
        <v>151</v>
      </c>
      <c r="Z103">
        <v>506275.4</v>
      </c>
      <c r="AA103">
        <v>4719</v>
      </c>
      <c r="AB103">
        <v>96.945999999999998</v>
      </c>
      <c r="AC103">
        <v>2.1</v>
      </c>
      <c r="AD103">
        <v>13344.362999999999</v>
      </c>
      <c r="AE103">
        <v>108.324</v>
      </c>
      <c r="AF103">
        <v>5.35</v>
      </c>
      <c r="AG103">
        <v>478.81</v>
      </c>
      <c r="AH103">
        <v>597798.80000000005</v>
      </c>
      <c r="AI103">
        <v>44398.095600000001</v>
      </c>
      <c r="AJ103">
        <v>5750.5272000000004</v>
      </c>
      <c r="AK103">
        <v>38647.568399999996</v>
      </c>
      <c r="AL103">
        <v>105.16200000000001</v>
      </c>
      <c r="AM103">
        <v>89.6</v>
      </c>
      <c r="AN103">
        <v>91.7</v>
      </c>
      <c r="AO103">
        <v>5694.6585999999998</v>
      </c>
    </row>
    <row r="104" spans="1:41" x14ac:dyDescent="0.25">
      <c r="A104" s="1">
        <v>41835</v>
      </c>
      <c r="B104">
        <v>99.712000000000003</v>
      </c>
      <c r="C104">
        <v>2.46</v>
      </c>
      <c r="D104">
        <v>122.8</v>
      </c>
      <c r="E104">
        <v>107.3</v>
      </c>
      <c r="F104">
        <v>498484.7</v>
      </c>
      <c r="G104">
        <v>5.35</v>
      </c>
      <c r="H104">
        <v>231113.4</v>
      </c>
      <c r="I104">
        <v>99.951999999999998</v>
      </c>
      <c r="J104">
        <v>39133.9522</v>
      </c>
      <c r="K104">
        <v>270755.7</v>
      </c>
      <c r="L104">
        <v>107.3</v>
      </c>
      <c r="M104">
        <v>30590.9</v>
      </c>
      <c r="N104">
        <v>156345.79999999999</v>
      </c>
      <c r="O104">
        <v>341481.8</v>
      </c>
      <c r="P104">
        <v>113.283</v>
      </c>
      <c r="Q104">
        <v>91</v>
      </c>
      <c r="R104">
        <v>1.2458</v>
      </c>
      <c r="S104">
        <v>2792.6039999999998</v>
      </c>
      <c r="T104">
        <v>366322.1</v>
      </c>
      <c r="U104">
        <v>2909.9</v>
      </c>
      <c r="V104">
        <v>107.044</v>
      </c>
      <c r="W104">
        <v>110.605</v>
      </c>
      <c r="X104">
        <v>35915.987000000001</v>
      </c>
      <c r="Y104">
        <v>154</v>
      </c>
      <c r="Z104">
        <v>509942.8</v>
      </c>
      <c r="AA104">
        <v>5042</v>
      </c>
      <c r="AB104">
        <v>96.78</v>
      </c>
      <c r="AC104">
        <v>2.2000000000000002</v>
      </c>
      <c r="AD104">
        <v>13984.829</v>
      </c>
      <c r="AE104">
        <v>106.98699999999999</v>
      </c>
      <c r="AF104">
        <v>5.35</v>
      </c>
      <c r="AG104">
        <v>473.59</v>
      </c>
      <c r="AH104">
        <v>597435.5</v>
      </c>
      <c r="AI104">
        <v>42173.046999999999</v>
      </c>
      <c r="AJ104">
        <v>2164.2266</v>
      </c>
      <c r="AK104">
        <v>40008.820399999997</v>
      </c>
      <c r="AL104">
        <v>105.277</v>
      </c>
      <c r="AM104">
        <v>90.3</v>
      </c>
      <c r="AN104">
        <v>90.2</v>
      </c>
      <c r="AO104">
        <v>3676.9101000000001</v>
      </c>
    </row>
    <row r="105" spans="1:41" x14ac:dyDescent="0.25">
      <c r="A105" s="1">
        <v>41866</v>
      </c>
      <c r="B105">
        <v>100.244</v>
      </c>
      <c r="C105">
        <v>2.27</v>
      </c>
      <c r="D105">
        <v>122.7</v>
      </c>
      <c r="E105">
        <v>102.6</v>
      </c>
      <c r="F105">
        <v>503021.7</v>
      </c>
      <c r="G105">
        <v>5.35</v>
      </c>
      <c r="H105">
        <v>232321.9</v>
      </c>
      <c r="I105">
        <v>100.212</v>
      </c>
      <c r="J105">
        <v>42324.342799999999</v>
      </c>
      <c r="K105">
        <v>270426.90000000002</v>
      </c>
      <c r="L105">
        <v>105.7</v>
      </c>
      <c r="M105">
        <v>30742.1</v>
      </c>
      <c r="N105">
        <v>157585</v>
      </c>
      <c r="O105">
        <v>341042.9</v>
      </c>
      <c r="P105">
        <v>111.98</v>
      </c>
      <c r="Q105">
        <v>93.5</v>
      </c>
      <c r="R105">
        <v>1.2492000000000001</v>
      </c>
      <c r="S105">
        <v>6510.4160000000002</v>
      </c>
      <c r="T105">
        <v>372236.1</v>
      </c>
      <c r="U105">
        <v>3473.4</v>
      </c>
      <c r="V105">
        <v>106.78</v>
      </c>
      <c r="W105">
        <v>109.509</v>
      </c>
      <c r="X105">
        <v>34861.120499999997</v>
      </c>
      <c r="Y105">
        <v>145</v>
      </c>
      <c r="Z105">
        <v>514655.3</v>
      </c>
      <c r="AA105">
        <v>5251</v>
      </c>
      <c r="AB105">
        <v>97.507999999999996</v>
      </c>
      <c r="AC105">
        <v>2</v>
      </c>
      <c r="AD105">
        <v>14267.334000000001</v>
      </c>
      <c r="AE105">
        <v>106.873</v>
      </c>
      <c r="AF105">
        <v>5.35</v>
      </c>
      <c r="AG105">
        <v>481.02</v>
      </c>
      <c r="AH105">
        <v>604558.1</v>
      </c>
      <c r="AI105">
        <v>45247.177799999998</v>
      </c>
      <c r="AJ105">
        <v>7204.2236000000003</v>
      </c>
      <c r="AK105">
        <v>38042.9542</v>
      </c>
      <c r="AL105">
        <v>107.887</v>
      </c>
      <c r="AM105">
        <v>90.4</v>
      </c>
      <c r="AN105">
        <v>92.9</v>
      </c>
      <c r="AO105">
        <v>6631.8504999999996</v>
      </c>
    </row>
    <row r="106" spans="1:41" x14ac:dyDescent="0.25">
      <c r="A106" s="1">
        <v>41897</v>
      </c>
      <c r="B106">
        <v>100.054</v>
      </c>
      <c r="C106">
        <v>2.4700000000000002</v>
      </c>
      <c r="D106">
        <v>123.15</v>
      </c>
      <c r="E106">
        <v>106.7</v>
      </c>
      <c r="F106">
        <v>505022.2</v>
      </c>
      <c r="G106">
        <v>5.35</v>
      </c>
      <c r="H106">
        <v>233595</v>
      </c>
      <c r="I106">
        <v>100.04600000000001</v>
      </c>
      <c r="J106">
        <v>41454.901100000003</v>
      </c>
      <c r="K106">
        <v>263339.8</v>
      </c>
      <c r="L106">
        <v>101.7</v>
      </c>
      <c r="M106">
        <v>30788.9</v>
      </c>
      <c r="N106">
        <v>156497.29999999999</v>
      </c>
      <c r="O106">
        <v>339510.7</v>
      </c>
      <c r="P106">
        <v>110.943</v>
      </c>
      <c r="Q106">
        <v>94.4</v>
      </c>
      <c r="R106">
        <v>1.2727999999999999</v>
      </c>
      <c r="S106">
        <v>4684.424</v>
      </c>
      <c r="T106">
        <v>370910.9</v>
      </c>
      <c r="U106">
        <v>1152.8</v>
      </c>
      <c r="V106">
        <v>106.818</v>
      </c>
      <c r="W106">
        <v>108.61499999999999</v>
      </c>
      <c r="X106">
        <v>36634.085599999999</v>
      </c>
      <c r="Y106">
        <v>137</v>
      </c>
      <c r="Z106">
        <v>516902</v>
      </c>
      <c r="AA106">
        <v>5708</v>
      </c>
      <c r="AB106">
        <v>98.346000000000004</v>
      </c>
      <c r="AC106">
        <v>1.8</v>
      </c>
      <c r="AD106">
        <v>13842.627</v>
      </c>
      <c r="AE106">
        <v>106.01</v>
      </c>
      <c r="AF106">
        <v>5.35</v>
      </c>
      <c r="AG106">
        <v>480.27</v>
      </c>
      <c r="AH106">
        <v>604506.19999999995</v>
      </c>
      <c r="AI106">
        <v>44222.639300000003</v>
      </c>
      <c r="AJ106">
        <v>4283.2694000000001</v>
      </c>
      <c r="AK106">
        <v>39939.369899999998</v>
      </c>
      <c r="AL106">
        <v>108.32</v>
      </c>
      <c r="AM106">
        <v>87.8</v>
      </c>
      <c r="AN106">
        <v>92.6</v>
      </c>
      <c r="AO106">
        <v>5260.8195999999998</v>
      </c>
    </row>
    <row r="107" spans="1:41" x14ac:dyDescent="0.25">
      <c r="A107" s="1">
        <v>41927</v>
      </c>
      <c r="B107">
        <v>99.754000000000005</v>
      </c>
      <c r="C107">
        <v>2.29</v>
      </c>
      <c r="D107">
        <v>122.81</v>
      </c>
      <c r="E107">
        <v>104.4</v>
      </c>
      <c r="F107">
        <v>505641.8</v>
      </c>
      <c r="G107">
        <v>5.35</v>
      </c>
      <c r="H107">
        <v>234490.2</v>
      </c>
      <c r="I107">
        <v>100.145</v>
      </c>
      <c r="J107">
        <v>40171.3851</v>
      </c>
      <c r="K107">
        <v>261588.8</v>
      </c>
      <c r="L107">
        <v>105.2</v>
      </c>
      <c r="M107">
        <v>30862.2</v>
      </c>
      <c r="N107">
        <v>160142.39999999999</v>
      </c>
      <c r="O107">
        <v>339875.8</v>
      </c>
      <c r="P107">
        <v>106.94499999999999</v>
      </c>
      <c r="Q107">
        <v>95.2</v>
      </c>
      <c r="R107">
        <v>1.2779</v>
      </c>
      <c r="S107">
        <v>3915.6840000000002</v>
      </c>
      <c r="T107">
        <v>369926.40000000002</v>
      </c>
      <c r="U107">
        <v>898.3</v>
      </c>
      <c r="V107">
        <v>105.036</v>
      </c>
      <c r="W107">
        <v>105.297</v>
      </c>
      <c r="X107">
        <v>37549.595500000003</v>
      </c>
      <c r="Y107">
        <v>164</v>
      </c>
      <c r="Z107">
        <v>517442.8</v>
      </c>
      <c r="AA107">
        <v>5324</v>
      </c>
      <c r="AB107">
        <v>99.751999999999995</v>
      </c>
      <c r="AC107">
        <v>1.7</v>
      </c>
      <c r="AD107">
        <v>14258.732</v>
      </c>
      <c r="AE107">
        <v>105.087</v>
      </c>
      <c r="AF107">
        <v>5.35</v>
      </c>
      <c r="AG107">
        <v>463.96</v>
      </c>
      <c r="AH107">
        <v>604416.5</v>
      </c>
      <c r="AI107">
        <v>42059.416799999999</v>
      </c>
      <c r="AJ107">
        <v>2368.4256999999998</v>
      </c>
      <c r="AK107">
        <v>39690.991099999999</v>
      </c>
      <c r="AL107">
        <v>105.92400000000001</v>
      </c>
      <c r="AM107">
        <v>92.8</v>
      </c>
      <c r="AN107">
        <v>94.2</v>
      </c>
      <c r="AO107">
        <v>4267.2840999999999</v>
      </c>
    </row>
    <row r="108" spans="1:41" x14ac:dyDescent="0.25">
      <c r="A108" s="1">
        <v>41958</v>
      </c>
      <c r="B108">
        <v>99.941000000000003</v>
      </c>
      <c r="C108">
        <v>2.19</v>
      </c>
      <c r="D108">
        <v>122.76</v>
      </c>
      <c r="E108">
        <v>100</v>
      </c>
      <c r="F108">
        <v>506486.9</v>
      </c>
      <c r="G108">
        <v>5.35</v>
      </c>
      <c r="H108">
        <v>235339.4</v>
      </c>
      <c r="I108">
        <v>100.041</v>
      </c>
      <c r="J108">
        <v>41427.636700000003</v>
      </c>
      <c r="K108">
        <v>257792.7</v>
      </c>
      <c r="L108">
        <v>102</v>
      </c>
      <c r="M108">
        <v>31140.5</v>
      </c>
      <c r="N108">
        <v>161214.9</v>
      </c>
      <c r="O108">
        <v>339637.8</v>
      </c>
      <c r="P108">
        <v>104.28400000000001</v>
      </c>
      <c r="Q108">
        <v>94.2</v>
      </c>
      <c r="R108">
        <v>1.3025</v>
      </c>
      <c r="S108">
        <v>5889.1440000000002</v>
      </c>
      <c r="T108">
        <v>372826.2</v>
      </c>
      <c r="U108">
        <v>2953.5</v>
      </c>
      <c r="V108">
        <v>104.804</v>
      </c>
      <c r="W108">
        <v>102.88</v>
      </c>
      <c r="X108">
        <v>35538.993499999997</v>
      </c>
      <c r="Y108">
        <v>113</v>
      </c>
      <c r="Z108">
        <v>518333.9</v>
      </c>
      <c r="AA108">
        <v>5090</v>
      </c>
      <c r="AB108">
        <v>101.87</v>
      </c>
      <c r="AC108">
        <v>1.4</v>
      </c>
      <c r="AD108">
        <v>12704.786</v>
      </c>
      <c r="AE108">
        <v>103.78100000000001</v>
      </c>
      <c r="AF108">
        <v>5.35</v>
      </c>
      <c r="AG108">
        <v>474.39</v>
      </c>
      <c r="AH108">
        <v>608165.80000000005</v>
      </c>
      <c r="AI108">
        <v>42750.007700000002</v>
      </c>
      <c r="AJ108">
        <v>6143.7942000000003</v>
      </c>
      <c r="AK108">
        <v>36606.213499999998</v>
      </c>
      <c r="AL108">
        <v>105.16800000000001</v>
      </c>
      <c r="AM108">
        <v>91.6</v>
      </c>
      <c r="AN108">
        <v>92.9</v>
      </c>
      <c r="AO108">
        <v>5399.8768</v>
      </c>
    </row>
    <row r="109" spans="1:41" x14ac:dyDescent="0.25">
      <c r="A109" s="1">
        <v>41988</v>
      </c>
      <c r="B109">
        <v>99.828000000000003</v>
      </c>
      <c r="C109">
        <v>2.2799999999999998</v>
      </c>
      <c r="D109">
        <v>122.8</v>
      </c>
      <c r="E109">
        <v>114.5</v>
      </c>
      <c r="F109">
        <v>512430.8</v>
      </c>
      <c r="G109">
        <v>5.35</v>
      </c>
      <c r="H109">
        <v>236439.9</v>
      </c>
      <c r="I109">
        <v>99.972999999999999</v>
      </c>
      <c r="J109">
        <v>40986.825599999996</v>
      </c>
      <c r="K109">
        <v>254247.5</v>
      </c>
      <c r="L109">
        <v>104.3</v>
      </c>
      <c r="M109">
        <v>31506.9</v>
      </c>
      <c r="N109">
        <v>160217.70000000001</v>
      </c>
      <c r="O109">
        <v>340438.1</v>
      </c>
      <c r="P109">
        <v>98.200999999999993</v>
      </c>
      <c r="Q109">
        <v>94.5</v>
      </c>
      <c r="R109">
        <v>1.3212999999999999</v>
      </c>
      <c r="S109">
        <v>3779.4079999999999</v>
      </c>
      <c r="T109">
        <v>370760.6</v>
      </c>
      <c r="U109">
        <v>439.7</v>
      </c>
      <c r="V109">
        <v>101.248</v>
      </c>
      <c r="W109">
        <v>97.911000000000001</v>
      </c>
      <c r="X109">
        <v>37208.631600000001</v>
      </c>
      <c r="Y109">
        <v>96</v>
      </c>
      <c r="Z109">
        <v>524166.40000000002</v>
      </c>
      <c r="AA109">
        <v>5253</v>
      </c>
      <c r="AB109">
        <v>103.408</v>
      </c>
      <c r="AC109">
        <v>1.5</v>
      </c>
      <c r="AD109">
        <v>14202.324000000001</v>
      </c>
      <c r="AE109">
        <v>100.10599999999999</v>
      </c>
      <c r="AF109">
        <v>5.35</v>
      </c>
      <c r="AG109">
        <v>479.4</v>
      </c>
      <c r="AH109">
        <v>607200.5</v>
      </c>
      <c r="AI109">
        <v>41089.770299999996</v>
      </c>
      <c r="AJ109">
        <v>4537.8544000000002</v>
      </c>
      <c r="AK109">
        <v>36551.9159</v>
      </c>
      <c r="AL109">
        <v>106.74</v>
      </c>
      <c r="AM109">
        <v>108.5</v>
      </c>
      <c r="AN109">
        <v>93.1</v>
      </c>
      <c r="AO109">
        <v>2920.4529000000002</v>
      </c>
    </row>
    <row r="110" spans="1:41" x14ac:dyDescent="0.25">
      <c r="A110" s="1">
        <v>42019</v>
      </c>
      <c r="B110">
        <v>99.613</v>
      </c>
      <c r="C110">
        <v>1.88</v>
      </c>
      <c r="D110">
        <v>122.3</v>
      </c>
      <c r="E110">
        <v>99.1</v>
      </c>
      <c r="F110">
        <v>514861.2</v>
      </c>
      <c r="G110">
        <v>5.35</v>
      </c>
      <c r="H110">
        <v>237190</v>
      </c>
      <c r="I110">
        <v>99.893000000000001</v>
      </c>
      <c r="J110">
        <v>43447.593099999998</v>
      </c>
      <c r="K110">
        <v>248901.3</v>
      </c>
      <c r="L110">
        <v>102</v>
      </c>
      <c r="M110">
        <v>32008</v>
      </c>
      <c r="N110">
        <v>160673.5</v>
      </c>
      <c r="O110">
        <v>340355.8</v>
      </c>
      <c r="P110">
        <v>92.009</v>
      </c>
      <c r="Q110">
        <v>97.5</v>
      </c>
      <c r="R110">
        <v>1.3512</v>
      </c>
      <c r="S110">
        <v>7458.4520000000002</v>
      </c>
      <c r="T110">
        <v>370279.7</v>
      </c>
      <c r="U110">
        <v>907.3</v>
      </c>
      <c r="V110">
        <v>98.358999999999995</v>
      </c>
      <c r="W110">
        <v>93.105999999999995</v>
      </c>
      <c r="X110">
        <v>38498.667099999999</v>
      </c>
      <c r="Y110">
        <v>175</v>
      </c>
      <c r="Z110">
        <v>526748.30000000005</v>
      </c>
      <c r="AA110">
        <v>5398</v>
      </c>
      <c r="AB110">
        <v>105.642</v>
      </c>
      <c r="AC110">
        <v>1</v>
      </c>
      <c r="AD110">
        <v>13725.757</v>
      </c>
      <c r="AE110">
        <v>96.58</v>
      </c>
      <c r="AF110">
        <v>5.35</v>
      </c>
      <c r="AG110">
        <v>483.24</v>
      </c>
      <c r="AH110">
        <v>607469.69999999995</v>
      </c>
      <c r="AI110">
        <v>41890.3891</v>
      </c>
      <c r="AJ110">
        <v>6670.0592999999999</v>
      </c>
      <c r="AK110">
        <v>35220.3298</v>
      </c>
      <c r="AL110">
        <v>104.273</v>
      </c>
      <c r="AM110">
        <v>100.4</v>
      </c>
      <c r="AN110">
        <v>95.6</v>
      </c>
      <c r="AO110">
        <v>5655.6090999999997</v>
      </c>
    </row>
    <row r="111" spans="1:41" x14ac:dyDescent="0.25">
      <c r="A111" s="1">
        <v>42050</v>
      </c>
      <c r="B111">
        <v>99.71</v>
      </c>
      <c r="C111">
        <v>2.23</v>
      </c>
      <c r="D111">
        <v>121.71</v>
      </c>
      <c r="E111">
        <v>91.8</v>
      </c>
      <c r="F111">
        <v>515797.1</v>
      </c>
      <c r="G111">
        <v>5.35</v>
      </c>
      <c r="H111">
        <v>237099.3</v>
      </c>
      <c r="I111">
        <v>99.766999999999996</v>
      </c>
      <c r="J111">
        <v>40040.978199999998</v>
      </c>
      <c r="K111">
        <v>248184.5</v>
      </c>
      <c r="L111">
        <v>104.3</v>
      </c>
      <c r="M111">
        <v>33604.699999999997</v>
      </c>
      <c r="N111">
        <v>161904.9</v>
      </c>
      <c r="O111">
        <v>340934</v>
      </c>
      <c r="P111">
        <v>97.052999999999997</v>
      </c>
      <c r="Q111">
        <v>95.4</v>
      </c>
      <c r="R111">
        <v>1.3568</v>
      </c>
      <c r="S111">
        <v>5014.1350000000002</v>
      </c>
      <c r="T111">
        <v>366422.8</v>
      </c>
      <c r="U111">
        <v>2729.1</v>
      </c>
      <c r="V111">
        <v>101.095</v>
      </c>
      <c r="W111">
        <v>97.436000000000007</v>
      </c>
      <c r="X111">
        <v>34577.253700000001</v>
      </c>
      <c r="Y111">
        <v>115</v>
      </c>
      <c r="Z111">
        <v>527613.5</v>
      </c>
      <c r="AA111">
        <v>4304</v>
      </c>
      <c r="AB111">
        <v>103.755</v>
      </c>
      <c r="AC111">
        <v>1.3</v>
      </c>
      <c r="AD111">
        <v>11276.752</v>
      </c>
      <c r="AE111">
        <v>99.138000000000005</v>
      </c>
      <c r="AF111">
        <v>5.35</v>
      </c>
      <c r="AG111">
        <v>494.9</v>
      </c>
      <c r="AH111">
        <v>603522.19999999995</v>
      </c>
      <c r="AI111">
        <v>39940.879500000003</v>
      </c>
      <c r="AJ111">
        <v>6113.2716</v>
      </c>
      <c r="AK111">
        <v>33827.607900000003</v>
      </c>
      <c r="AL111">
        <v>105.544</v>
      </c>
      <c r="AM111">
        <v>92.6</v>
      </c>
      <c r="AN111">
        <v>93.9</v>
      </c>
      <c r="AO111">
        <v>4420.9396999999999</v>
      </c>
    </row>
    <row r="112" spans="1:41" x14ac:dyDescent="0.25">
      <c r="A112" s="1">
        <v>42078</v>
      </c>
      <c r="B112">
        <v>99.948999999999998</v>
      </c>
      <c r="C112">
        <v>2.27</v>
      </c>
      <c r="D112">
        <v>122.07</v>
      </c>
      <c r="E112">
        <v>106.1</v>
      </c>
      <c r="F112">
        <v>521859.6</v>
      </c>
      <c r="G112">
        <v>5.35</v>
      </c>
      <c r="H112">
        <v>237616.1</v>
      </c>
      <c r="I112">
        <v>100.29600000000001</v>
      </c>
      <c r="J112">
        <v>45401.895499999999</v>
      </c>
      <c r="K112">
        <v>247100.5</v>
      </c>
      <c r="L112">
        <v>100.2</v>
      </c>
      <c r="M112">
        <v>33020.800000000003</v>
      </c>
      <c r="N112">
        <v>162735.70000000001</v>
      </c>
      <c r="O112">
        <v>340759</v>
      </c>
      <c r="P112">
        <v>97.826999999999998</v>
      </c>
      <c r="Q112">
        <v>95.2</v>
      </c>
      <c r="R112">
        <v>1.3765000000000001</v>
      </c>
      <c r="S112">
        <v>7516.7719999999999</v>
      </c>
      <c r="T112">
        <v>363477.3</v>
      </c>
      <c r="U112">
        <v>-2456</v>
      </c>
      <c r="V112">
        <v>101.459</v>
      </c>
      <c r="W112">
        <v>97.412000000000006</v>
      </c>
      <c r="X112">
        <v>38822.003299999997</v>
      </c>
      <c r="Y112">
        <v>161</v>
      </c>
      <c r="Z112">
        <v>533748.69999999995</v>
      </c>
      <c r="AA112">
        <v>6339</v>
      </c>
      <c r="AB112">
        <v>104.155</v>
      </c>
      <c r="AC112">
        <v>1</v>
      </c>
      <c r="AD112">
        <v>16341.701999999999</v>
      </c>
      <c r="AE112">
        <v>100.33</v>
      </c>
      <c r="AF112">
        <v>5.35</v>
      </c>
      <c r="AG112">
        <v>493.01</v>
      </c>
      <c r="AH112">
        <v>601093.6</v>
      </c>
      <c r="AI112">
        <v>45240.753700000001</v>
      </c>
      <c r="AJ112">
        <v>8077.2425000000003</v>
      </c>
      <c r="AK112">
        <v>37163.511200000001</v>
      </c>
      <c r="AL112">
        <v>102.093</v>
      </c>
      <c r="AM112">
        <v>93.5</v>
      </c>
      <c r="AN112">
        <v>94</v>
      </c>
      <c r="AO112">
        <v>6450.2533999999996</v>
      </c>
    </row>
    <row r="113" spans="1:41" x14ac:dyDescent="0.25">
      <c r="A113" s="1">
        <v>42109</v>
      </c>
      <c r="B113">
        <v>99.325999999999993</v>
      </c>
      <c r="C113">
        <v>2.25</v>
      </c>
      <c r="D113">
        <v>124.54</v>
      </c>
      <c r="E113">
        <v>99.7</v>
      </c>
      <c r="F113">
        <v>521658</v>
      </c>
      <c r="G113">
        <v>5.35</v>
      </c>
      <c r="H113">
        <v>237441.6</v>
      </c>
      <c r="I113">
        <v>100.292</v>
      </c>
      <c r="J113">
        <v>41040.452499999999</v>
      </c>
      <c r="K113">
        <v>249519.1</v>
      </c>
      <c r="L113">
        <v>100.2</v>
      </c>
      <c r="M113">
        <v>32851.199999999997</v>
      </c>
      <c r="N113">
        <v>159498.70000000001</v>
      </c>
      <c r="O113">
        <v>333720.2</v>
      </c>
      <c r="P113">
        <v>97.59</v>
      </c>
      <c r="Q113">
        <v>96.7</v>
      </c>
      <c r="R113">
        <v>1.323</v>
      </c>
      <c r="S113">
        <v>5155.6750000000002</v>
      </c>
      <c r="T113">
        <v>356844.5</v>
      </c>
      <c r="U113">
        <v>1509.7</v>
      </c>
      <c r="V113">
        <v>100.215</v>
      </c>
      <c r="W113">
        <v>97.376999999999995</v>
      </c>
      <c r="X113">
        <v>37562.210400000004</v>
      </c>
      <c r="Y113">
        <v>158</v>
      </c>
      <c r="Z113">
        <v>533771.9</v>
      </c>
      <c r="AA113">
        <v>6008</v>
      </c>
      <c r="AB113">
        <v>102.914</v>
      </c>
      <c r="AC113">
        <v>0.4</v>
      </c>
      <c r="AD113">
        <v>14531.611999999999</v>
      </c>
      <c r="AE113">
        <v>100.56100000000001</v>
      </c>
      <c r="AF113">
        <v>5.35</v>
      </c>
      <c r="AG113">
        <v>498.07</v>
      </c>
      <c r="AH113">
        <v>594286</v>
      </c>
      <c r="AI113">
        <v>40888.648699999998</v>
      </c>
      <c r="AJ113">
        <v>4349.7947000000004</v>
      </c>
      <c r="AK113">
        <v>36538.853999999999</v>
      </c>
      <c r="AL113">
        <v>99.760999999999996</v>
      </c>
      <c r="AM113">
        <v>89</v>
      </c>
      <c r="AN113">
        <v>95.3</v>
      </c>
      <c r="AO113">
        <v>4213.4799999999996</v>
      </c>
    </row>
    <row r="114" spans="1:41" x14ac:dyDescent="0.25">
      <c r="A114" s="1">
        <v>42139</v>
      </c>
      <c r="B114">
        <v>99.778000000000006</v>
      </c>
      <c r="C114">
        <v>2.42</v>
      </c>
      <c r="D114">
        <v>123.91</v>
      </c>
      <c r="E114">
        <v>100.4</v>
      </c>
      <c r="F114">
        <v>518979.5</v>
      </c>
      <c r="G114">
        <v>5.35</v>
      </c>
      <c r="H114">
        <v>237373.1</v>
      </c>
      <c r="I114">
        <v>100.209</v>
      </c>
      <c r="J114">
        <v>41040.669199999997</v>
      </c>
      <c r="K114">
        <v>247811.20000000001</v>
      </c>
      <c r="L114">
        <v>103.5</v>
      </c>
      <c r="M114">
        <v>32861.4</v>
      </c>
      <c r="N114">
        <v>158814</v>
      </c>
      <c r="O114">
        <v>337430.1</v>
      </c>
      <c r="P114">
        <v>99.266999999999996</v>
      </c>
      <c r="Q114">
        <v>96.8</v>
      </c>
      <c r="R114">
        <v>1.3475999999999999</v>
      </c>
      <c r="S114">
        <v>5847.107</v>
      </c>
      <c r="T114">
        <v>359664.2</v>
      </c>
      <c r="U114">
        <v>3129.5</v>
      </c>
      <c r="V114">
        <v>100.708</v>
      </c>
      <c r="W114">
        <v>98.894000000000005</v>
      </c>
      <c r="X114">
        <v>34863.571300000003</v>
      </c>
      <c r="Y114">
        <v>126</v>
      </c>
      <c r="Z114">
        <v>531299.9</v>
      </c>
      <c r="AA114">
        <v>6734</v>
      </c>
      <c r="AB114">
        <v>101.834</v>
      </c>
      <c r="AC114">
        <v>0.1</v>
      </c>
      <c r="AD114">
        <v>12991.878000000001</v>
      </c>
      <c r="AE114">
        <v>99.900999999999996</v>
      </c>
      <c r="AF114">
        <v>5.35</v>
      </c>
      <c r="AG114">
        <v>499.65</v>
      </c>
      <c r="AH114">
        <v>597037.4</v>
      </c>
      <c r="AI114">
        <v>41027.893400000001</v>
      </c>
      <c r="AJ114">
        <v>6496.7855</v>
      </c>
      <c r="AK114">
        <v>34531.107900000003</v>
      </c>
      <c r="AL114">
        <v>102.369</v>
      </c>
      <c r="AM114">
        <v>95.9</v>
      </c>
      <c r="AN114">
        <v>96</v>
      </c>
      <c r="AO114">
        <v>5578.2456000000002</v>
      </c>
    </row>
    <row r="115" spans="1:41" x14ac:dyDescent="0.25">
      <c r="A115" s="1">
        <v>42170</v>
      </c>
      <c r="B115">
        <v>99.67</v>
      </c>
      <c r="C115">
        <v>2.69</v>
      </c>
      <c r="D115">
        <v>124.31</v>
      </c>
      <c r="E115">
        <v>105.2</v>
      </c>
      <c r="F115">
        <v>512528.6</v>
      </c>
      <c r="G115">
        <v>5.35</v>
      </c>
      <c r="H115">
        <v>238773.8</v>
      </c>
      <c r="I115">
        <v>100.151</v>
      </c>
      <c r="J115">
        <v>40878.325900000003</v>
      </c>
      <c r="K115">
        <v>250876</v>
      </c>
      <c r="L115">
        <v>101.5</v>
      </c>
      <c r="M115">
        <v>32691.9</v>
      </c>
      <c r="N115">
        <v>158285.79999999999</v>
      </c>
      <c r="O115">
        <v>341064.4</v>
      </c>
      <c r="P115">
        <v>98.718000000000004</v>
      </c>
      <c r="Q115">
        <v>98.8</v>
      </c>
      <c r="R115">
        <v>1.3473999999999999</v>
      </c>
      <c r="S115">
        <v>4709.8710000000001</v>
      </c>
      <c r="T115">
        <v>368062.2</v>
      </c>
      <c r="U115">
        <v>2659.4</v>
      </c>
      <c r="V115">
        <v>101.03</v>
      </c>
      <c r="W115">
        <v>98.358999999999995</v>
      </c>
      <c r="X115">
        <v>36673.107799999998</v>
      </c>
      <c r="Y115">
        <v>149</v>
      </c>
      <c r="Z115">
        <v>524980.9</v>
      </c>
      <c r="AA115">
        <v>8934</v>
      </c>
      <c r="AB115">
        <v>102.71599999999999</v>
      </c>
      <c r="AC115">
        <v>0.2</v>
      </c>
      <c r="AD115">
        <v>14225.275</v>
      </c>
      <c r="AE115">
        <v>99.34</v>
      </c>
      <c r="AF115">
        <v>5.35</v>
      </c>
      <c r="AG115">
        <v>479.11</v>
      </c>
      <c r="AH115">
        <v>606836</v>
      </c>
      <c r="AI115">
        <v>40951.425900000002</v>
      </c>
      <c r="AJ115">
        <v>4788.8861999999999</v>
      </c>
      <c r="AK115">
        <v>36162.539700000001</v>
      </c>
      <c r="AL115">
        <v>98.24</v>
      </c>
      <c r="AM115">
        <v>96</v>
      </c>
      <c r="AN115">
        <v>98</v>
      </c>
      <c r="AO115">
        <v>4100.5436</v>
      </c>
    </row>
    <row r="116" spans="1:41" x14ac:dyDescent="0.25">
      <c r="A116" s="1">
        <v>42200</v>
      </c>
      <c r="B116">
        <v>99.314999999999998</v>
      </c>
      <c r="C116">
        <v>2.63</v>
      </c>
      <c r="D116">
        <v>123.67</v>
      </c>
      <c r="E116">
        <v>100.8</v>
      </c>
      <c r="F116">
        <v>511517</v>
      </c>
      <c r="G116">
        <v>5.35</v>
      </c>
      <c r="H116">
        <v>240224.6</v>
      </c>
      <c r="I116">
        <v>100.254</v>
      </c>
      <c r="J116">
        <v>42441.1495</v>
      </c>
      <c r="K116">
        <v>247752.1</v>
      </c>
      <c r="L116">
        <v>101.2</v>
      </c>
      <c r="M116">
        <v>32744.7</v>
      </c>
      <c r="N116">
        <v>159413.1</v>
      </c>
      <c r="O116">
        <v>342287.1</v>
      </c>
      <c r="P116">
        <v>95.382999999999996</v>
      </c>
      <c r="Q116">
        <v>96.1</v>
      </c>
      <c r="R116">
        <v>1.3728</v>
      </c>
      <c r="S116">
        <v>5452.74</v>
      </c>
      <c r="T116">
        <v>370170.6</v>
      </c>
      <c r="U116">
        <v>2399.1999999999998</v>
      </c>
      <c r="V116">
        <v>100.06399999999999</v>
      </c>
      <c r="W116">
        <v>95.665999999999997</v>
      </c>
      <c r="X116">
        <v>39019.227299999999</v>
      </c>
      <c r="Y116">
        <v>161</v>
      </c>
      <c r="Z116">
        <v>523902.9</v>
      </c>
      <c r="AA116">
        <v>5090</v>
      </c>
      <c r="AB116">
        <v>104.59699999999999</v>
      </c>
      <c r="AC116">
        <v>0.4</v>
      </c>
      <c r="AD116">
        <v>14372.811</v>
      </c>
      <c r="AE116">
        <v>98.338999999999999</v>
      </c>
      <c r="AF116">
        <v>5.35</v>
      </c>
      <c r="AG116">
        <v>474.48</v>
      </c>
      <c r="AH116">
        <v>610395</v>
      </c>
      <c r="AI116">
        <v>41716.024299999997</v>
      </c>
      <c r="AJ116">
        <v>4923.1417000000001</v>
      </c>
      <c r="AK116">
        <v>36792.882599999997</v>
      </c>
      <c r="AL116">
        <v>99.058000000000007</v>
      </c>
      <c r="AM116">
        <v>95</v>
      </c>
      <c r="AN116">
        <v>95.1</v>
      </c>
      <c r="AO116">
        <v>3972.1033000000002</v>
      </c>
    </row>
    <row r="117" spans="1:41" x14ac:dyDescent="0.25">
      <c r="A117" s="1">
        <v>42231</v>
      </c>
      <c r="B117">
        <v>99.409000000000006</v>
      </c>
      <c r="C117">
        <v>2.85</v>
      </c>
      <c r="D117">
        <v>122.85</v>
      </c>
      <c r="E117">
        <v>97.8</v>
      </c>
      <c r="F117">
        <v>512063.5</v>
      </c>
      <c r="G117">
        <v>5.35</v>
      </c>
      <c r="H117">
        <v>240329.5</v>
      </c>
      <c r="I117">
        <v>99.986999999999995</v>
      </c>
      <c r="J117">
        <v>40942.6031</v>
      </c>
      <c r="K117">
        <v>248041</v>
      </c>
      <c r="L117">
        <v>99.8</v>
      </c>
      <c r="M117">
        <v>33300.5</v>
      </c>
      <c r="N117">
        <v>161233.20000000001</v>
      </c>
      <c r="O117">
        <v>353157.3</v>
      </c>
      <c r="P117">
        <v>92.566000000000003</v>
      </c>
      <c r="Q117">
        <v>100.1</v>
      </c>
      <c r="R117">
        <v>1.4135</v>
      </c>
      <c r="S117">
        <v>3239.0030000000002</v>
      </c>
      <c r="T117">
        <v>373161.2</v>
      </c>
      <c r="U117">
        <v>3796.8</v>
      </c>
      <c r="V117">
        <v>99.9</v>
      </c>
      <c r="W117">
        <v>93.905000000000001</v>
      </c>
      <c r="X117">
        <v>38372.512699999999</v>
      </c>
      <c r="Y117">
        <v>122</v>
      </c>
      <c r="Z117">
        <v>524501.6</v>
      </c>
      <c r="AA117">
        <v>7681</v>
      </c>
      <c r="AB117">
        <v>106.384</v>
      </c>
      <c r="AC117">
        <v>0.2</v>
      </c>
      <c r="AD117">
        <v>13134.441000000001</v>
      </c>
      <c r="AE117">
        <v>96.468999999999994</v>
      </c>
      <c r="AF117">
        <v>5.35</v>
      </c>
      <c r="AG117">
        <v>455.35</v>
      </c>
      <c r="AH117">
        <v>613490.6</v>
      </c>
      <c r="AI117">
        <v>39972.116099999999</v>
      </c>
      <c r="AJ117">
        <v>4099.7915000000003</v>
      </c>
      <c r="AK117">
        <v>35872.3246</v>
      </c>
      <c r="AL117">
        <v>98.664000000000001</v>
      </c>
      <c r="AM117">
        <v>96.4</v>
      </c>
      <c r="AN117">
        <v>98.8</v>
      </c>
      <c r="AO117">
        <v>1677.7482</v>
      </c>
    </row>
    <row r="118" spans="1:41" x14ac:dyDescent="0.25">
      <c r="A118" s="1">
        <v>42262</v>
      </c>
      <c r="B118">
        <v>99.41</v>
      </c>
      <c r="C118">
        <v>2.54</v>
      </c>
      <c r="D118">
        <v>122.71</v>
      </c>
      <c r="E118">
        <v>100</v>
      </c>
      <c r="F118">
        <v>521195.9</v>
      </c>
      <c r="G118">
        <v>5.35</v>
      </c>
      <c r="H118">
        <v>240906.3</v>
      </c>
      <c r="I118">
        <v>100.07</v>
      </c>
      <c r="J118">
        <v>40482.411</v>
      </c>
      <c r="K118">
        <v>249260.3</v>
      </c>
      <c r="L118">
        <v>95.4</v>
      </c>
      <c r="M118">
        <v>33368.300000000003</v>
      </c>
      <c r="N118">
        <v>158582.79999999999</v>
      </c>
      <c r="O118">
        <v>357847.6</v>
      </c>
      <c r="P118">
        <v>91.911000000000001</v>
      </c>
      <c r="Q118">
        <v>97.5</v>
      </c>
      <c r="R118">
        <v>1.4253</v>
      </c>
      <c r="S118">
        <v>5287.8130000000001</v>
      </c>
      <c r="T118">
        <v>367371.1</v>
      </c>
      <c r="U118">
        <v>2069.4</v>
      </c>
      <c r="V118">
        <v>99.263999999999996</v>
      </c>
      <c r="W118">
        <v>93.876999999999995</v>
      </c>
      <c r="X118">
        <v>37524.6103</v>
      </c>
      <c r="Y118">
        <v>85</v>
      </c>
      <c r="Z118">
        <v>533721.4</v>
      </c>
      <c r="AA118">
        <v>8221</v>
      </c>
      <c r="AB118">
        <v>105.738</v>
      </c>
      <c r="AC118">
        <v>0.6</v>
      </c>
      <c r="AD118">
        <v>14299.276</v>
      </c>
      <c r="AE118">
        <v>96.710999999999999</v>
      </c>
      <c r="AF118">
        <v>5.35</v>
      </c>
      <c r="AG118">
        <v>414.52</v>
      </c>
      <c r="AH118">
        <v>608277.19999999995</v>
      </c>
      <c r="AI118">
        <v>39583.023399999998</v>
      </c>
      <c r="AJ118">
        <v>4385.46</v>
      </c>
      <c r="AK118">
        <v>35197.563399999999</v>
      </c>
      <c r="AL118">
        <v>97.685000000000002</v>
      </c>
      <c r="AM118">
        <v>91.5</v>
      </c>
      <c r="AN118">
        <v>96.3</v>
      </c>
      <c r="AO118">
        <v>3673.8609999999999</v>
      </c>
    </row>
    <row r="119" spans="1:41" x14ac:dyDescent="0.25">
      <c r="A119" s="1">
        <v>42292</v>
      </c>
      <c r="B119">
        <v>98.981999999999999</v>
      </c>
      <c r="C119">
        <v>2.46</v>
      </c>
      <c r="D119">
        <v>123.67</v>
      </c>
      <c r="E119">
        <v>101</v>
      </c>
      <c r="F119">
        <v>520457.1</v>
      </c>
      <c r="G119">
        <v>5.35</v>
      </c>
      <c r="H119">
        <v>241465</v>
      </c>
      <c r="I119">
        <v>100.027</v>
      </c>
      <c r="J119">
        <v>42484.366499999996</v>
      </c>
      <c r="K119">
        <v>247393.1</v>
      </c>
      <c r="L119">
        <v>101.9</v>
      </c>
      <c r="M119">
        <v>33246.199999999997</v>
      </c>
      <c r="N119">
        <v>158350.1</v>
      </c>
      <c r="O119">
        <v>349787.3</v>
      </c>
      <c r="P119">
        <v>91.757999999999996</v>
      </c>
      <c r="Q119">
        <v>97.8</v>
      </c>
      <c r="R119">
        <v>1.4017999999999999</v>
      </c>
      <c r="S119">
        <v>7475.0559999999996</v>
      </c>
      <c r="T119">
        <v>360249.2</v>
      </c>
      <c r="U119">
        <v>-264.3</v>
      </c>
      <c r="V119">
        <v>98.409000000000006</v>
      </c>
      <c r="W119">
        <v>93.516000000000005</v>
      </c>
      <c r="X119">
        <v>37571.389900000002</v>
      </c>
      <c r="Y119">
        <v>204</v>
      </c>
      <c r="Z119">
        <v>533050.5</v>
      </c>
      <c r="AA119">
        <v>9229</v>
      </c>
      <c r="AB119">
        <v>105.232</v>
      </c>
      <c r="AC119">
        <v>0.3</v>
      </c>
      <c r="AD119">
        <v>14587.61</v>
      </c>
      <c r="AE119">
        <v>95.896000000000001</v>
      </c>
      <c r="AF119">
        <v>5.35</v>
      </c>
      <c r="AG119">
        <v>400.63</v>
      </c>
      <c r="AH119">
        <v>601714.19999999995</v>
      </c>
      <c r="AI119">
        <v>41121.102599999998</v>
      </c>
      <c r="AJ119">
        <v>6195.9314000000004</v>
      </c>
      <c r="AK119">
        <v>34925.171199999997</v>
      </c>
      <c r="AL119">
        <v>101.46</v>
      </c>
      <c r="AM119">
        <v>95.6</v>
      </c>
      <c r="AN119">
        <v>96.8</v>
      </c>
      <c r="AO119">
        <v>6187.1203999999998</v>
      </c>
    </row>
    <row r="120" spans="1:41" x14ac:dyDescent="0.25">
      <c r="A120" s="1">
        <v>42323</v>
      </c>
      <c r="B120">
        <v>99.18</v>
      </c>
      <c r="C120">
        <v>2.5099999999999998</v>
      </c>
      <c r="D120">
        <v>123.5</v>
      </c>
      <c r="E120">
        <v>97.2</v>
      </c>
      <c r="F120">
        <v>521194</v>
      </c>
      <c r="G120">
        <v>5.35</v>
      </c>
      <c r="H120">
        <v>242321.4</v>
      </c>
      <c r="I120">
        <v>99.932000000000002</v>
      </c>
      <c r="J120">
        <v>41067.618600000002</v>
      </c>
      <c r="K120">
        <v>244737.9</v>
      </c>
      <c r="L120">
        <v>98.5</v>
      </c>
      <c r="M120">
        <v>33525.9</v>
      </c>
      <c r="N120">
        <v>160562.1</v>
      </c>
      <c r="O120">
        <v>348368.6</v>
      </c>
      <c r="P120">
        <v>90.671999999999997</v>
      </c>
      <c r="Q120">
        <v>98.5</v>
      </c>
      <c r="R120">
        <v>1.4131</v>
      </c>
      <c r="S120">
        <v>5521.4160000000002</v>
      </c>
      <c r="T120">
        <v>361587.8</v>
      </c>
      <c r="U120">
        <v>1990.1</v>
      </c>
      <c r="V120">
        <v>97.856999999999999</v>
      </c>
      <c r="W120">
        <v>92.387</v>
      </c>
      <c r="X120">
        <v>36273.224399999999</v>
      </c>
      <c r="Y120">
        <v>160</v>
      </c>
      <c r="Z120">
        <v>533902</v>
      </c>
      <c r="AA120">
        <v>8783</v>
      </c>
      <c r="AB120">
        <v>105.92100000000001</v>
      </c>
      <c r="AC120">
        <v>0.2</v>
      </c>
      <c r="AD120">
        <v>12358.281999999999</v>
      </c>
      <c r="AE120">
        <v>95.715000000000003</v>
      </c>
      <c r="AF120">
        <v>5.35</v>
      </c>
      <c r="AG120">
        <v>428.83</v>
      </c>
      <c r="AH120">
        <v>603909.19999999995</v>
      </c>
      <c r="AI120">
        <v>39419.356</v>
      </c>
      <c r="AJ120">
        <v>5974.5569999999998</v>
      </c>
      <c r="AK120">
        <v>33444.798999999999</v>
      </c>
      <c r="AL120">
        <v>99.263999999999996</v>
      </c>
      <c r="AM120">
        <v>95.9</v>
      </c>
      <c r="AN120">
        <v>97.5</v>
      </c>
      <c r="AO120">
        <v>4289.4875000000002</v>
      </c>
    </row>
    <row r="121" spans="1:41" x14ac:dyDescent="0.25">
      <c r="A121" s="1">
        <v>42353</v>
      </c>
      <c r="B121">
        <v>99.188999999999993</v>
      </c>
      <c r="C121">
        <v>2.6</v>
      </c>
      <c r="D121">
        <v>123.52</v>
      </c>
      <c r="E121">
        <v>100.9</v>
      </c>
      <c r="F121">
        <v>520239.7</v>
      </c>
      <c r="G121">
        <v>5.35</v>
      </c>
      <c r="H121">
        <v>242754.8</v>
      </c>
      <c r="I121">
        <v>100.033</v>
      </c>
      <c r="J121">
        <v>42166.462800000001</v>
      </c>
      <c r="K121">
        <v>245376.9</v>
      </c>
      <c r="L121">
        <v>93.4</v>
      </c>
      <c r="M121">
        <v>34042.300000000003</v>
      </c>
      <c r="N121">
        <v>160445.79999999999</v>
      </c>
      <c r="O121">
        <v>350990.8</v>
      </c>
      <c r="P121">
        <v>87.293999999999997</v>
      </c>
      <c r="Q121">
        <v>98.8</v>
      </c>
      <c r="R121">
        <v>1.4138999999999999</v>
      </c>
      <c r="S121">
        <v>5735.4610000000002</v>
      </c>
      <c r="T121">
        <v>357001</v>
      </c>
      <c r="U121">
        <v>810.7</v>
      </c>
      <c r="V121">
        <v>95.91</v>
      </c>
      <c r="W121">
        <v>89.367999999999995</v>
      </c>
      <c r="X121">
        <v>37305.459799999997</v>
      </c>
      <c r="Y121">
        <v>160</v>
      </c>
      <c r="Z121">
        <v>532944.5</v>
      </c>
      <c r="AA121">
        <v>9347</v>
      </c>
      <c r="AB121">
        <v>107.32</v>
      </c>
      <c r="AC121">
        <v>0.3</v>
      </c>
      <c r="AD121">
        <v>13383.653</v>
      </c>
      <c r="AE121">
        <v>92.411000000000001</v>
      </c>
      <c r="AF121">
        <v>5.35</v>
      </c>
      <c r="AG121">
        <v>415.35</v>
      </c>
      <c r="AH121">
        <v>599756</v>
      </c>
      <c r="AI121">
        <v>39180.047599999998</v>
      </c>
      <c r="AJ121">
        <v>6128.3878000000004</v>
      </c>
      <c r="AK121">
        <v>33051.659800000001</v>
      </c>
      <c r="AL121">
        <v>93.792000000000002</v>
      </c>
      <c r="AM121">
        <v>111.6</v>
      </c>
      <c r="AN121">
        <v>97.7</v>
      </c>
      <c r="AO121">
        <v>4329.5510999999997</v>
      </c>
    </row>
    <row r="122" spans="1:41" x14ac:dyDescent="0.25">
      <c r="A122" s="1">
        <v>42384</v>
      </c>
      <c r="B122">
        <v>98.971000000000004</v>
      </c>
      <c r="C122">
        <v>2.2599999999999998</v>
      </c>
      <c r="D122">
        <v>122.71</v>
      </c>
      <c r="E122">
        <v>100.3</v>
      </c>
      <c r="F122">
        <v>520406</v>
      </c>
      <c r="G122">
        <v>5.35</v>
      </c>
      <c r="H122">
        <v>242851.20000000001</v>
      </c>
      <c r="I122">
        <v>99.837000000000003</v>
      </c>
      <c r="J122">
        <v>40399.444100000001</v>
      </c>
      <c r="K122">
        <v>242499.8</v>
      </c>
      <c r="L122">
        <v>103.2</v>
      </c>
      <c r="M122">
        <v>35121</v>
      </c>
      <c r="N122">
        <v>159632.20000000001</v>
      </c>
      <c r="O122">
        <v>348858.2</v>
      </c>
      <c r="P122">
        <v>84.498999999999995</v>
      </c>
      <c r="Q122">
        <v>97.9</v>
      </c>
      <c r="R122">
        <v>1.4277</v>
      </c>
      <c r="S122">
        <v>5991.2759999999998</v>
      </c>
      <c r="T122">
        <v>357344.4</v>
      </c>
      <c r="U122">
        <v>-1092</v>
      </c>
      <c r="V122">
        <v>94.393000000000001</v>
      </c>
      <c r="W122">
        <v>87.656000000000006</v>
      </c>
      <c r="X122">
        <v>36719.502800000002</v>
      </c>
      <c r="Y122">
        <v>140</v>
      </c>
      <c r="Z122">
        <v>533108.4</v>
      </c>
      <c r="AA122">
        <v>9638</v>
      </c>
      <c r="AB122">
        <v>107.68600000000001</v>
      </c>
      <c r="AC122">
        <v>0.4</v>
      </c>
      <c r="AD122">
        <v>12546.673000000001</v>
      </c>
      <c r="AE122">
        <v>90.338999999999999</v>
      </c>
      <c r="AF122">
        <v>5.35</v>
      </c>
      <c r="AG122">
        <v>415.41</v>
      </c>
      <c r="AH122">
        <v>600195.6</v>
      </c>
      <c r="AI122">
        <v>36938.034500000002</v>
      </c>
      <c r="AJ122">
        <v>5492.9997999999996</v>
      </c>
      <c r="AK122">
        <v>31445.0347</v>
      </c>
      <c r="AL122">
        <v>99.167000000000002</v>
      </c>
      <c r="AM122">
        <v>108.3</v>
      </c>
      <c r="AN122">
        <v>97.3</v>
      </c>
      <c r="AO122">
        <v>4138.6872999999996</v>
      </c>
    </row>
    <row r="123" spans="1:41" x14ac:dyDescent="0.25">
      <c r="A123" s="1">
        <v>42415</v>
      </c>
      <c r="B123">
        <v>98.87</v>
      </c>
      <c r="C123">
        <v>2.2799999999999998</v>
      </c>
      <c r="D123">
        <v>123.5</v>
      </c>
      <c r="E123">
        <v>88.7</v>
      </c>
      <c r="F123">
        <v>521134.6</v>
      </c>
      <c r="G123">
        <v>5.35</v>
      </c>
      <c r="H123">
        <v>242231.7</v>
      </c>
      <c r="I123">
        <v>99.733999999999995</v>
      </c>
      <c r="J123">
        <v>39936.628199999999</v>
      </c>
      <c r="K123">
        <v>241382.8</v>
      </c>
      <c r="L123">
        <v>98.7</v>
      </c>
      <c r="M123">
        <v>35298.1</v>
      </c>
      <c r="N123">
        <v>158507</v>
      </c>
      <c r="O123">
        <v>343215.1</v>
      </c>
      <c r="P123">
        <v>83.721000000000004</v>
      </c>
      <c r="Q123">
        <v>98.2</v>
      </c>
      <c r="R123">
        <v>1.4085000000000001</v>
      </c>
      <c r="S123">
        <v>1442.7449999999999</v>
      </c>
      <c r="T123">
        <v>353943.6</v>
      </c>
      <c r="U123">
        <v>-2042.7</v>
      </c>
      <c r="V123">
        <v>92.951999999999998</v>
      </c>
      <c r="W123">
        <v>86.725999999999999</v>
      </c>
      <c r="X123">
        <v>39354.158600000002</v>
      </c>
      <c r="Y123">
        <v>138</v>
      </c>
      <c r="Z123">
        <v>533736.30000000005</v>
      </c>
      <c r="AA123">
        <v>7579</v>
      </c>
      <c r="AB123">
        <v>107.179</v>
      </c>
      <c r="AC123">
        <v>0.5</v>
      </c>
      <c r="AD123">
        <v>11094.084000000001</v>
      </c>
      <c r="AE123">
        <v>90.927000000000007</v>
      </c>
      <c r="AF123">
        <v>5.35</v>
      </c>
      <c r="AG123">
        <v>376.44</v>
      </c>
      <c r="AH123">
        <v>596175.1</v>
      </c>
      <c r="AI123">
        <v>36395.614500000003</v>
      </c>
      <c r="AJ123">
        <v>2542.7287000000001</v>
      </c>
      <c r="AK123">
        <v>33852.885799999996</v>
      </c>
      <c r="AL123">
        <v>97.236999999999995</v>
      </c>
      <c r="AM123">
        <v>90.3</v>
      </c>
      <c r="AN123">
        <v>98.1</v>
      </c>
      <c r="AO123">
        <v>-400.26150000000001</v>
      </c>
    </row>
    <row r="124" spans="1:41" x14ac:dyDescent="0.25">
      <c r="A124" s="1">
        <v>42444</v>
      </c>
      <c r="B124">
        <v>98.911000000000001</v>
      </c>
      <c r="C124">
        <v>1.84</v>
      </c>
      <c r="D124">
        <v>124.83</v>
      </c>
      <c r="E124">
        <v>106.9</v>
      </c>
      <c r="F124">
        <v>533044.19999999995</v>
      </c>
      <c r="G124">
        <v>5.35</v>
      </c>
      <c r="H124">
        <v>242210.9</v>
      </c>
      <c r="I124">
        <v>99.900999999999996</v>
      </c>
      <c r="J124">
        <v>39912.226300000002</v>
      </c>
      <c r="K124">
        <v>243854.4</v>
      </c>
      <c r="L124">
        <v>100.7</v>
      </c>
      <c r="M124">
        <v>34609.599999999999</v>
      </c>
      <c r="N124">
        <v>159733.9</v>
      </c>
      <c r="O124">
        <v>331526.09999999998</v>
      </c>
      <c r="P124">
        <v>85.274000000000001</v>
      </c>
      <c r="Q124">
        <v>97.8</v>
      </c>
      <c r="R124">
        <v>1.3511</v>
      </c>
      <c r="S124">
        <v>5157.9790000000003</v>
      </c>
      <c r="T124">
        <v>348367.8</v>
      </c>
      <c r="U124">
        <v>-3960</v>
      </c>
      <c r="V124">
        <v>92.712999999999994</v>
      </c>
      <c r="W124">
        <v>87.45</v>
      </c>
      <c r="X124">
        <v>36041.055699999997</v>
      </c>
      <c r="Y124">
        <v>147</v>
      </c>
      <c r="Z124">
        <v>545525</v>
      </c>
      <c r="AA124">
        <v>10445</v>
      </c>
      <c r="AB124">
        <v>106.018</v>
      </c>
      <c r="AC124">
        <v>0.6</v>
      </c>
      <c r="AD124">
        <v>13727.172</v>
      </c>
      <c r="AE124">
        <v>93.600999999999999</v>
      </c>
      <c r="AF124">
        <v>5.35</v>
      </c>
      <c r="AG124">
        <v>397.96</v>
      </c>
      <c r="AH124">
        <v>590578.69999999995</v>
      </c>
      <c r="AI124">
        <v>36435.556299999997</v>
      </c>
      <c r="AJ124">
        <v>4891.9071000000004</v>
      </c>
      <c r="AK124">
        <v>31543.6492</v>
      </c>
      <c r="AL124">
        <v>97.343999999999994</v>
      </c>
      <c r="AM124">
        <v>98.5</v>
      </c>
      <c r="AN124">
        <v>97.3</v>
      </c>
      <c r="AO124">
        <v>4345.0196999999998</v>
      </c>
    </row>
    <row r="125" spans="1:41" x14ac:dyDescent="0.25">
      <c r="A125" s="1">
        <v>42475</v>
      </c>
      <c r="B125">
        <v>98.86</v>
      </c>
      <c r="C125">
        <v>2</v>
      </c>
      <c r="D125">
        <v>125.09</v>
      </c>
      <c r="E125">
        <v>103</v>
      </c>
      <c r="F125">
        <v>536003.5</v>
      </c>
      <c r="G125">
        <v>5.35</v>
      </c>
      <c r="H125">
        <v>243171.8</v>
      </c>
      <c r="I125">
        <v>99.930999999999997</v>
      </c>
      <c r="J125">
        <v>42641.374799999998</v>
      </c>
      <c r="K125">
        <v>247683.3</v>
      </c>
      <c r="L125">
        <v>103.7</v>
      </c>
      <c r="M125">
        <v>35113.699999999997</v>
      </c>
      <c r="N125">
        <v>160779.79999999999</v>
      </c>
      <c r="O125">
        <v>336503.9</v>
      </c>
      <c r="P125">
        <v>84.847999999999999</v>
      </c>
      <c r="Q125">
        <v>98.2</v>
      </c>
      <c r="R125">
        <v>1.3445</v>
      </c>
      <c r="S125">
        <v>6539.0469999999996</v>
      </c>
      <c r="T125">
        <v>346602.8</v>
      </c>
      <c r="U125">
        <v>238.4</v>
      </c>
      <c r="V125">
        <v>91.869</v>
      </c>
      <c r="W125">
        <v>87.48</v>
      </c>
      <c r="X125">
        <v>37030.300999999999</v>
      </c>
      <c r="Y125">
        <v>134</v>
      </c>
      <c r="Z125">
        <v>548594.30000000005</v>
      </c>
      <c r="AA125">
        <v>10280</v>
      </c>
      <c r="AB125">
        <v>105.017</v>
      </c>
      <c r="AC125">
        <v>0.8</v>
      </c>
      <c r="AD125">
        <v>13789.536</v>
      </c>
      <c r="AE125">
        <v>89.784999999999997</v>
      </c>
      <c r="AF125">
        <v>5.35</v>
      </c>
      <c r="AG125">
        <v>409.67</v>
      </c>
      <c r="AH125">
        <v>589774.6</v>
      </c>
      <c r="AI125">
        <v>38447.673499999997</v>
      </c>
      <c r="AJ125">
        <v>6096.2601999999997</v>
      </c>
      <c r="AK125">
        <v>32351.4133</v>
      </c>
      <c r="AL125">
        <v>99.656000000000006</v>
      </c>
      <c r="AM125">
        <v>92</v>
      </c>
      <c r="AN125">
        <v>97.9</v>
      </c>
      <c r="AO125">
        <v>6109.2484000000004</v>
      </c>
    </row>
    <row r="126" spans="1:41" x14ac:dyDescent="0.25">
      <c r="A126" s="1">
        <v>42505</v>
      </c>
      <c r="B126">
        <v>98.215999999999994</v>
      </c>
      <c r="C126">
        <v>2.2400000000000002</v>
      </c>
      <c r="D126">
        <v>124.3</v>
      </c>
      <c r="E126">
        <v>100.8</v>
      </c>
      <c r="F126">
        <v>535236.9</v>
      </c>
      <c r="G126">
        <v>5.35</v>
      </c>
      <c r="H126">
        <v>244095.4</v>
      </c>
      <c r="I126">
        <v>99.932000000000002</v>
      </c>
      <c r="J126">
        <v>42877.318700000003</v>
      </c>
      <c r="K126">
        <v>244477</v>
      </c>
      <c r="L126">
        <v>103.4</v>
      </c>
      <c r="M126">
        <v>34859.599999999999</v>
      </c>
      <c r="N126">
        <v>162900.5</v>
      </c>
      <c r="O126">
        <v>340224.4</v>
      </c>
      <c r="P126">
        <v>88.158000000000001</v>
      </c>
      <c r="Q126">
        <v>99.3</v>
      </c>
      <c r="R126">
        <v>1.3795999999999999</v>
      </c>
      <c r="S126">
        <v>5985.2929999999997</v>
      </c>
      <c r="T126">
        <v>348687.7</v>
      </c>
      <c r="U126">
        <v>2825.1</v>
      </c>
      <c r="V126">
        <v>94.245999999999995</v>
      </c>
      <c r="W126">
        <v>89.906999999999996</v>
      </c>
      <c r="X126">
        <v>37347.574399999998</v>
      </c>
      <c r="Y126">
        <v>139</v>
      </c>
      <c r="Z126">
        <v>547908.19999999995</v>
      </c>
      <c r="AA126">
        <v>11004</v>
      </c>
      <c r="AB126">
        <v>104.82599999999999</v>
      </c>
      <c r="AC126">
        <v>1</v>
      </c>
      <c r="AD126">
        <v>14814.728999999999</v>
      </c>
      <c r="AE126">
        <v>94.62</v>
      </c>
      <c r="AF126">
        <v>5.35</v>
      </c>
      <c r="AG126">
        <v>414.51</v>
      </c>
      <c r="AH126">
        <v>592783.1</v>
      </c>
      <c r="AI126">
        <v>39962.526400000002</v>
      </c>
      <c r="AJ126">
        <v>6555.2981</v>
      </c>
      <c r="AK126">
        <v>33407.228300000002</v>
      </c>
      <c r="AL126">
        <v>99.347999999999999</v>
      </c>
      <c r="AM126">
        <v>98.9</v>
      </c>
      <c r="AN126">
        <v>98.8</v>
      </c>
      <c r="AO126">
        <v>5022.1050999999998</v>
      </c>
    </row>
    <row r="127" spans="1:41" x14ac:dyDescent="0.25">
      <c r="A127" s="1">
        <v>42536</v>
      </c>
      <c r="B127">
        <v>98.944000000000003</v>
      </c>
      <c r="C127">
        <v>1.91</v>
      </c>
      <c r="D127">
        <v>126.09</v>
      </c>
      <c r="E127">
        <v>106.4</v>
      </c>
      <c r="F127">
        <v>534616.30000000005</v>
      </c>
      <c r="G127">
        <v>5.35</v>
      </c>
      <c r="H127">
        <v>245349.6</v>
      </c>
      <c r="I127">
        <v>100.229</v>
      </c>
      <c r="J127">
        <v>41883.840900000003</v>
      </c>
      <c r="K127">
        <v>246193.1</v>
      </c>
      <c r="L127">
        <v>102.6</v>
      </c>
      <c r="M127">
        <v>34844.1</v>
      </c>
      <c r="N127">
        <v>160863.5</v>
      </c>
      <c r="O127">
        <v>334875.90000000002</v>
      </c>
      <c r="P127">
        <v>88.335999999999999</v>
      </c>
      <c r="Q127">
        <v>99.1</v>
      </c>
      <c r="R127">
        <v>1.349</v>
      </c>
      <c r="S127">
        <v>5235.1360000000004</v>
      </c>
      <c r="T127">
        <v>345060.4</v>
      </c>
      <c r="U127">
        <v>2178.6</v>
      </c>
      <c r="V127">
        <v>93.611999999999995</v>
      </c>
      <c r="W127">
        <v>90.338999999999999</v>
      </c>
      <c r="X127">
        <v>37502.628900000003</v>
      </c>
      <c r="Y127">
        <v>189</v>
      </c>
      <c r="Z127">
        <v>547225.4</v>
      </c>
      <c r="AA127">
        <v>10941</v>
      </c>
      <c r="AB127">
        <v>103.623</v>
      </c>
      <c r="AC127">
        <v>1.1000000000000001</v>
      </c>
      <c r="AD127">
        <v>13624.726000000001</v>
      </c>
      <c r="AE127">
        <v>91.536000000000001</v>
      </c>
      <c r="AF127">
        <v>5.35</v>
      </c>
      <c r="AG127">
        <v>408.37</v>
      </c>
      <c r="AH127">
        <v>590409.9</v>
      </c>
      <c r="AI127">
        <v>38746.749300000003</v>
      </c>
      <c r="AJ127">
        <v>4853.8451999999997</v>
      </c>
      <c r="AK127">
        <v>33892.9041</v>
      </c>
      <c r="AL127">
        <v>102.51900000000001</v>
      </c>
      <c r="AM127">
        <v>97.5</v>
      </c>
      <c r="AN127">
        <v>98.7</v>
      </c>
      <c r="AO127">
        <v>4672.5802000000003</v>
      </c>
    </row>
    <row r="128" spans="1:41" x14ac:dyDescent="0.25">
      <c r="A128" s="1">
        <v>42566</v>
      </c>
      <c r="B128">
        <v>98.667000000000002</v>
      </c>
      <c r="C128">
        <v>1.81</v>
      </c>
      <c r="D128">
        <v>125.95</v>
      </c>
      <c r="E128">
        <v>97.5</v>
      </c>
      <c r="F128">
        <v>540090.9</v>
      </c>
      <c r="G128">
        <v>5.35</v>
      </c>
      <c r="H128">
        <v>245466.2</v>
      </c>
      <c r="I128">
        <v>100.447</v>
      </c>
      <c r="J128">
        <v>42467.479899999998</v>
      </c>
      <c r="K128">
        <v>248771.1</v>
      </c>
      <c r="L128">
        <v>98.5</v>
      </c>
      <c r="M128">
        <v>35481.1</v>
      </c>
      <c r="N128">
        <v>161833.4</v>
      </c>
      <c r="O128">
        <v>337704.5</v>
      </c>
      <c r="P128">
        <v>86.572999999999993</v>
      </c>
      <c r="Q128">
        <v>99.5</v>
      </c>
      <c r="R128">
        <v>1.3474999999999999</v>
      </c>
      <c r="S128">
        <v>6256.7060000000001</v>
      </c>
      <c r="T128">
        <v>351763.8</v>
      </c>
      <c r="U128">
        <v>1419.7</v>
      </c>
      <c r="V128">
        <v>92.548000000000002</v>
      </c>
      <c r="W128">
        <v>89.150999999999996</v>
      </c>
      <c r="X128">
        <v>37073.367299999998</v>
      </c>
      <c r="Y128">
        <v>166</v>
      </c>
      <c r="Z128">
        <v>552579.4</v>
      </c>
      <c r="AA128">
        <v>9736</v>
      </c>
      <c r="AB128">
        <v>103.81</v>
      </c>
      <c r="AC128">
        <v>1</v>
      </c>
      <c r="AD128">
        <v>13204.629000000001</v>
      </c>
      <c r="AE128">
        <v>89.302999999999997</v>
      </c>
      <c r="AF128">
        <v>5.35</v>
      </c>
      <c r="AG128">
        <v>415.7</v>
      </c>
      <c r="AH128">
        <v>597230.19999999995</v>
      </c>
      <c r="AI128">
        <v>38684.578800000003</v>
      </c>
      <c r="AJ128">
        <v>5928.0387000000001</v>
      </c>
      <c r="AK128">
        <v>32756.540099999998</v>
      </c>
      <c r="AL128">
        <v>98.063000000000002</v>
      </c>
      <c r="AM128">
        <v>97.7</v>
      </c>
      <c r="AN128">
        <v>98.8</v>
      </c>
      <c r="AO128">
        <v>5696.0142999999998</v>
      </c>
    </row>
    <row r="129" spans="1:41" x14ac:dyDescent="0.25">
      <c r="A129" s="1">
        <v>42597</v>
      </c>
      <c r="B129">
        <v>99.153000000000006</v>
      </c>
      <c r="C129">
        <v>1.8</v>
      </c>
      <c r="D129">
        <v>124.89</v>
      </c>
      <c r="E129">
        <v>98.8</v>
      </c>
      <c r="F129">
        <v>544686.69999999995</v>
      </c>
      <c r="G129">
        <v>5.35</v>
      </c>
      <c r="H129">
        <v>246533.4</v>
      </c>
      <c r="I129">
        <v>100.69799999999999</v>
      </c>
      <c r="J129">
        <v>41623.741300000002</v>
      </c>
      <c r="K129">
        <v>249557.4</v>
      </c>
      <c r="L129">
        <v>99.3</v>
      </c>
      <c r="M129">
        <v>35817.4</v>
      </c>
      <c r="N129">
        <v>163745.70000000001</v>
      </c>
      <c r="O129">
        <v>343875.8</v>
      </c>
      <c r="P129">
        <v>86.525000000000006</v>
      </c>
      <c r="Q129">
        <v>98.4</v>
      </c>
      <c r="R129">
        <v>1.363</v>
      </c>
      <c r="S129">
        <v>5100.0640000000003</v>
      </c>
      <c r="T129">
        <v>357317.1</v>
      </c>
      <c r="U129">
        <v>4673.7</v>
      </c>
      <c r="V129">
        <v>92.085999999999999</v>
      </c>
      <c r="W129">
        <v>89.052999999999997</v>
      </c>
      <c r="X129">
        <v>36367.863400000002</v>
      </c>
      <c r="Y129">
        <v>163</v>
      </c>
      <c r="Z129">
        <v>557052.69999999995</v>
      </c>
      <c r="AA129">
        <v>9926</v>
      </c>
      <c r="AB129">
        <v>103.40600000000001</v>
      </c>
      <c r="AC129">
        <v>1</v>
      </c>
      <c r="AD129">
        <v>12798.834999999999</v>
      </c>
      <c r="AE129">
        <v>89.311000000000007</v>
      </c>
      <c r="AF129">
        <v>5.35</v>
      </c>
      <c r="AG129">
        <v>420.03</v>
      </c>
      <c r="AH129">
        <v>603850.6</v>
      </c>
      <c r="AI129">
        <v>38086.978300000002</v>
      </c>
      <c r="AJ129">
        <v>5440.9844999999996</v>
      </c>
      <c r="AK129">
        <v>32645.9938</v>
      </c>
      <c r="AL129">
        <v>100.548</v>
      </c>
      <c r="AM129">
        <v>95.8</v>
      </c>
      <c r="AN129">
        <v>97.6</v>
      </c>
      <c r="AO129">
        <v>4864.2930999999999</v>
      </c>
    </row>
    <row r="130" spans="1:41" x14ac:dyDescent="0.25">
      <c r="A130" s="1">
        <v>42628</v>
      </c>
      <c r="B130">
        <v>99.162000000000006</v>
      </c>
      <c r="C130">
        <v>1.78</v>
      </c>
      <c r="D130">
        <v>124.46</v>
      </c>
      <c r="E130">
        <v>107.9</v>
      </c>
      <c r="F130">
        <v>548096.1</v>
      </c>
      <c r="G130">
        <v>5.35</v>
      </c>
      <c r="H130">
        <v>248429.2</v>
      </c>
      <c r="I130">
        <v>100.80200000000001</v>
      </c>
      <c r="J130">
        <v>42073.119200000001</v>
      </c>
      <c r="K130">
        <v>250684.7</v>
      </c>
      <c r="L130">
        <v>103.5</v>
      </c>
      <c r="M130">
        <v>36311.9</v>
      </c>
      <c r="N130">
        <v>166641</v>
      </c>
      <c r="O130">
        <v>345533</v>
      </c>
      <c r="P130">
        <v>88.445999999999998</v>
      </c>
      <c r="Q130">
        <v>98.7</v>
      </c>
      <c r="R130">
        <v>1.3655999999999999</v>
      </c>
      <c r="S130">
        <v>6928.4120000000003</v>
      </c>
      <c r="T130">
        <v>355004.5</v>
      </c>
      <c r="U130">
        <v>-87.9</v>
      </c>
      <c r="V130">
        <v>93.4</v>
      </c>
      <c r="W130">
        <v>90.001000000000005</v>
      </c>
      <c r="X130">
        <v>36349.157399999996</v>
      </c>
      <c r="Y130">
        <v>179</v>
      </c>
      <c r="Z130">
        <v>560299.1</v>
      </c>
      <c r="AA130">
        <v>10536</v>
      </c>
      <c r="AB130">
        <v>103.777</v>
      </c>
      <c r="AC130">
        <v>0.9</v>
      </c>
      <c r="AD130">
        <v>13526.332</v>
      </c>
      <c r="AE130">
        <v>93.009</v>
      </c>
      <c r="AF130">
        <v>5.35</v>
      </c>
      <c r="AG130">
        <v>411</v>
      </c>
      <c r="AH130">
        <v>603433.6</v>
      </c>
      <c r="AI130">
        <v>38845.566700000003</v>
      </c>
      <c r="AJ130">
        <v>6311.3744999999999</v>
      </c>
      <c r="AK130">
        <v>32534.192200000001</v>
      </c>
      <c r="AL130">
        <v>102.413</v>
      </c>
      <c r="AM130">
        <v>93.3</v>
      </c>
      <c r="AN130">
        <v>98</v>
      </c>
      <c r="AO130">
        <v>6446.9350000000004</v>
      </c>
    </row>
    <row r="131" spans="1:41" x14ac:dyDescent="0.25">
      <c r="A131" s="1">
        <v>42658</v>
      </c>
      <c r="B131">
        <v>98.878</v>
      </c>
      <c r="C131">
        <v>1.89</v>
      </c>
      <c r="D131">
        <v>123.75</v>
      </c>
      <c r="E131">
        <v>102.2</v>
      </c>
      <c r="F131">
        <v>555969.1</v>
      </c>
      <c r="G131">
        <v>5.35</v>
      </c>
      <c r="H131">
        <v>249476.7</v>
      </c>
      <c r="I131">
        <v>100.95699999999999</v>
      </c>
      <c r="J131">
        <v>41296.520499999999</v>
      </c>
      <c r="K131">
        <v>248682.3</v>
      </c>
      <c r="L131">
        <v>102.6</v>
      </c>
      <c r="M131">
        <v>37064.5</v>
      </c>
      <c r="N131">
        <v>170082.9</v>
      </c>
      <c r="O131">
        <v>350168.2</v>
      </c>
      <c r="P131">
        <v>90.9</v>
      </c>
      <c r="Q131">
        <v>99.2</v>
      </c>
      <c r="R131">
        <v>1.3920999999999999</v>
      </c>
      <c r="S131">
        <v>5716.0559999999996</v>
      </c>
      <c r="T131">
        <v>358501.9</v>
      </c>
      <c r="U131">
        <v>-1382.9</v>
      </c>
      <c r="V131">
        <v>95.763999999999996</v>
      </c>
      <c r="W131">
        <v>92.497</v>
      </c>
      <c r="X131">
        <v>36330.765500000001</v>
      </c>
      <c r="Y131">
        <v>137</v>
      </c>
      <c r="Z131">
        <v>568056.80000000005</v>
      </c>
      <c r="AA131">
        <v>9751</v>
      </c>
      <c r="AB131">
        <v>103.532</v>
      </c>
      <c r="AC131">
        <v>1.1000000000000001</v>
      </c>
      <c r="AD131">
        <v>12546.491</v>
      </c>
      <c r="AE131">
        <v>93.296999999999997</v>
      </c>
      <c r="AF131">
        <v>5.35</v>
      </c>
      <c r="AG131">
        <v>420.63</v>
      </c>
      <c r="AH131">
        <v>607978.9</v>
      </c>
      <c r="AI131">
        <v>38885.936900000001</v>
      </c>
      <c r="AJ131">
        <v>5240.6418999999996</v>
      </c>
      <c r="AK131">
        <v>33645.294999999998</v>
      </c>
      <c r="AL131">
        <v>99.372</v>
      </c>
      <c r="AM131">
        <v>97.5</v>
      </c>
      <c r="AN131">
        <v>98.7</v>
      </c>
      <c r="AO131">
        <v>5381.5424000000003</v>
      </c>
    </row>
    <row r="132" spans="1:41" x14ac:dyDescent="0.25">
      <c r="A132" s="1">
        <v>42689</v>
      </c>
      <c r="B132">
        <v>99.194999999999993</v>
      </c>
      <c r="C132">
        <v>2.2999999999999998</v>
      </c>
      <c r="D132">
        <v>124.01</v>
      </c>
      <c r="E132">
        <v>108.6</v>
      </c>
      <c r="F132">
        <v>559575.5</v>
      </c>
      <c r="G132">
        <v>5.35</v>
      </c>
      <c r="H132">
        <v>249637.1</v>
      </c>
      <c r="I132">
        <v>101.02800000000001</v>
      </c>
      <c r="J132">
        <v>43001.7906</v>
      </c>
      <c r="K132">
        <v>245137.7</v>
      </c>
      <c r="L132">
        <v>109.3</v>
      </c>
      <c r="M132">
        <v>37410.699999999997</v>
      </c>
      <c r="N132">
        <v>172498.9</v>
      </c>
      <c r="O132">
        <v>355263.8</v>
      </c>
      <c r="P132">
        <v>91.009</v>
      </c>
      <c r="Q132">
        <v>98.4</v>
      </c>
      <c r="R132">
        <v>1.425</v>
      </c>
      <c r="S132">
        <v>4406.0510000000004</v>
      </c>
      <c r="T132">
        <v>360982.3</v>
      </c>
      <c r="U132">
        <v>1765.8</v>
      </c>
      <c r="V132">
        <v>96.695999999999998</v>
      </c>
      <c r="W132">
        <v>93.242999999999995</v>
      </c>
      <c r="X132">
        <v>39289.816500000001</v>
      </c>
      <c r="Y132">
        <v>123</v>
      </c>
      <c r="Z132">
        <v>571452.4</v>
      </c>
      <c r="AA132">
        <v>9726</v>
      </c>
      <c r="AB132">
        <v>103.703</v>
      </c>
      <c r="AC132">
        <v>1.3</v>
      </c>
      <c r="AD132">
        <v>14284.112999999999</v>
      </c>
      <c r="AE132">
        <v>93.573999999999998</v>
      </c>
      <c r="AF132">
        <v>5.35</v>
      </c>
      <c r="AG132">
        <v>412.38</v>
      </c>
      <c r="AH132">
        <v>610619.30000000005</v>
      </c>
      <c r="AI132">
        <v>40646.042099999999</v>
      </c>
      <c r="AJ132">
        <v>4309.8188</v>
      </c>
      <c r="AK132">
        <v>36336.223299999998</v>
      </c>
      <c r="AL132">
        <v>105.209</v>
      </c>
      <c r="AM132">
        <v>96.6</v>
      </c>
      <c r="AN132">
        <v>98</v>
      </c>
      <c r="AO132">
        <v>3535.6727999999998</v>
      </c>
    </row>
    <row r="133" spans="1:41" x14ac:dyDescent="0.25">
      <c r="A133" s="1">
        <v>42719</v>
      </c>
      <c r="B133">
        <v>99.350999999999999</v>
      </c>
      <c r="C133">
        <v>2.4700000000000002</v>
      </c>
      <c r="D133">
        <v>123.61</v>
      </c>
      <c r="E133">
        <v>123.5</v>
      </c>
      <c r="F133">
        <v>562087.4</v>
      </c>
      <c r="G133">
        <v>5.35</v>
      </c>
      <c r="H133">
        <v>250339.5</v>
      </c>
      <c r="I133">
        <v>101.333</v>
      </c>
      <c r="J133">
        <v>44106.966999999997</v>
      </c>
      <c r="K133">
        <v>243945.60000000001</v>
      </c>
      <c r="L133">
        <v>118.8</v>
      </c>
      <c r="M133">
        <v>38525</v>
      </c>
      <c r="N133">
        <v>172753.5</v>
      </c>
      <c r="O133">
        <v>356253.9</v>
      </c>
      <c r="P133">
        <v>95.218999999999994</v>
      </c>
      <c r="Q133">
        <v>98.4</v>
      </c>
      <c r="R133">
        <v>1.4462999999999999</v>
      </c>
      <c r="S133">
        <v>4848.2560000000003</v>
      </c>
      <c r="T133">
        <v>367008.1</v>
      </c>
      <c r="U133">
        <v>704.3</v>
      </c>
      <c r="V133">
        <v>99.807000000000002</v>
      </c>
      <c r="W133">
        <v>97.248999999999995</v>
      </c>
      <c r="X133">
        <v>38793.468399999998</v>
      </c>
      <c r="Y133">
        <v>142</v>
      </c>
      <c r="Z133">
        <v>573906</v>
      </c>
      <c r="AA133">
        <v>9229</v>
      </c>
      <c r="AB133">
        <v>102.63</v>
      </c>
      <c r="AC133">
        <v>1.2</v>
      </c>
      <c r="AD133">
        <v>14601.135</v>
      </c>
      <c r="AE133">
        <v>97.619</v>
      </c>
      <c r="AF133">
        <v>5.35</v>
      </c>
      <c r="AG133">
        <v>421.52</v>
      </c>
      <c r="AH133">
        <v>617347.4</v>
      </c>
      <c r="AI133">
        <v>43484.325199999999</v>
      </c>
      <c r="AJ133">
        <v>5792.8490000000002</v>
      </c>
      <c r="AK133">
        <v>37691.476199999997</v>
      </c>
      <c r="AL133">
        <v>114.768</v>
      </c>
      <c r="AM133">
        <v>112.3</v>
      </c>
      <c r="AN133">
        <v>98.1</v>
      </c>
      <c r="AO133">
        <v>4497.9367000000002</v>
      </c>
    </row>
  </sheetData>
  <phoneticPr fontId="2" type="noConversion"/>
  <dataValidations count="1">
    <dataValidation allowBlank="1" showErrorMessage="1" promptTitle="TRAFO" prompt="$A$1:$AO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2019-04-09T06:52:58Z</dcterms:modified>
</cp:coreProperties>
</file>