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2d0a4109181e45fb9092e3f4aaca64b6_44_30" hidden="1">工作表1!$A$1</definedName>
    <definedName name="TRNR_877aa6bff8f24bf19dace3f4240eeabd_132_40" hidden="1">工作表1!#REF!</definedName>
    <definedName name="TRNR_ba218af0bf1243df9b570d4dd3026229_44_8" hidden="1">工作表1!#REF!</definedName>
    <definedName name="TRNR_d507a6d878b946c2b241c5b433c32381_132_13" hidden="1">工作表1!#REF!</definedName>
    <definedName name="TRNR_f2d66b45b281405083be2c193ffd1dd4_21_15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SPGDP...D,SPUN%TOTQ,SPCURBALA,SPGFCF..D,SPEXDEBTA,SPIMNGS.D,SPCNPER.D,SPLCOST.F,SPWAGES.A,SPCAFBALA,SPEXPBOPA,SPIMPBOPA,SPVISBOPA,SPCNFBUSR,SPPDEBT.A,SPINVCH.C,SPCYLEADR,SPEXNGS.D,SPGDPIPDF,SPVACTOTP,SPPRODVTR,SPUN%RESR,SPGDP...B,SPGFCF..C,SPEXNGS.C,SPCN","GOV.C,SPCNGOV.D,SPIMNGS.C,SPCNPER.C,SPUN%RESQ")," ","2006/01/01","2016/12/31","Q","RowHeader=true;ColHeader=true;DispSeriesDescription=false;YearlyTSFormat=false;QuarterlyTSFormat=false")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<sst xmlns="http://schemas.openxmlformats.org/spreadsheetml/2006/main" count="74" uniqueCount="74">
  <si>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</si>
  <si>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</si>
  <si>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</si>
  <si>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</si>
  <si>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</si>
  <si>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</si>
  <si>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</si>
  <si>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</si>
  <si>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</si>
  <si>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</si>
  <si>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</si>
  <si>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</si>
  <si>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</si>
  <si>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</si>
  <si>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</si>
  <si>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</si>
  <si>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</si>
  <si>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</si>
  <si>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</si>
  <si>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</si>
  <si>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</si>
  <si>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</si>
  <si>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</si>
  <si>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</si>
  <si>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</si>
  <si>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</si>
  <si>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</si>
  <si>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</si>
  <si>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</si>
  <si>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</si>
  <si>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</si>
  <si>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</si>
  <si>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</si>
  <si>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</si>
  <si>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</si>
  <si>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</si>
  <si>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</si>
  <si>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</si>
  <si>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</si>
  <si>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</si>
  <si>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</si>
  <si>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</si>
  <si>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</si>
  <si>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</si>
  <si>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SP GDP AT MARKET PRICES CONA</t>
  </si>
  <si>
    <t>SP UNEMPLOYMENT RATE SADJ</t>
  </si>
  <si>
    <t>SP BOP - CURRENT ACCOUNT BALANCE(METHOBRK Q2 1986) CURN</t>
  </si>
  <si>
    <t>SP GFCF CONA</t>
  </si>
  <si>
    <t>SP GROSS EXTERNAL DEBT CURN</t>
  </si>
  <si>
    <t>SP IMPORTS OF GOODS &amp; SERVICES CONA</t>
  </si>
  <si>
    <t>SP PRIVATE CONSUMPTION EXPENDITURE CONA</t>
  </si>
  <si>
    <t>SP UNIT LABOUR COST INDEX OF OVERALL ECONOMY NADJ</t>
  </si>
  <si>
    <t>SP AVERAGE MONTHLY EARNINGS- OVERALL ECONOMY CURN</t>
  </si>
  <si>
    <t>SP BOP - CAPITAL &amp; FINANCIAL ACCOUNT(NET)(METHOBRK Q21986) CURN</t>
  </si>
  <si>
    <t>SP BOP - EXPORTS OF GOODS(METHOBRK Q2 1986) CURN</t>
  </si>
  <si>
    <t>SP BOP - IMPORTS OF GOODS(METHOBRK Q21986) CURN</t>
  </si>
  <si>
    <t>SP BOP - TRADE BALANCE OF GOODS(METHOBRK Q21986) CURN</t>
  </si>
  <si>
    <t>SP BUSINESS EXPECTATIONS: MANUFACTURING (NEXT 6 MONTHS) NADJ</t>
  </si>
  <si>
    <t>SP CENTRAL GOVERNMENT DEBT (MAASTRICHT DEBT) CURN</t>
  </si>
  <si>
    <t>SP CHANGES IN INVENTORIES CONN</t>
  </si>
  <si>
    <t>SP COMPOSITE LEADING INDICATOR NADJ</t>
  </si>
  <si>
    <t>SP EXPORTS OF GOODS &amp; SERVICES CONA</t>
  </si>
  <si>
    <t>SP IPD OF GDP NADJ</t>
  </si>
  <si>
    <t>SP JOB VACANCY VOLN</t>
  </si>
  <si>
    <t>SP LABOUR PRODUCTIVITY AT 2010 PRICES (%YOY) NADJ</t>
  </si>
  <si>
    <t>SP UNEMPLOYMENT RATE - RESIDENT NADJ</t>
  </si>
  <si>
    <t>SP GDP AT MARKET PRICES CURA</t>
  </si>
  <si>
    <t>SP GFCF CONN</t>
  </si>
  <si>
    <t>SP EXPORTS OF GOODS &amp; SERVICES CONN</t>
  </si>
  <si>
    <t>SP GOVERNMENT CONSUMPTION EXPENDITURE CONN</t>
  </si>
  <si>
    <t>SP GOVERNMENT CONSUMPTION EXPENDITURE CONA</t>
  </si>
  <si>
    <t>SP IMPORTS OF GOODS &amp; SERVICES CONN</t>
  </si>
  <si>
    <t>SP PRIVATE CONSUMPTION EXPENDITURE CONN</t>
  </si>
  <si>
    <t>SP UNEMPLOYMENT RATE - RESIDENT SADJ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</si>
</sst>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17cddf76-e489-4650-b430-cfab1bf693d1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5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31" x14ac:dyDescent="0.25">
      <c r="A1" s="1" t="str">
        <f>_xll.Thomson.Reuters.AFOSpreadsheetFormulas.DSGRID(CONCATENATE("SPGDP...D,SPUN%TOTQ,SPCURBALA,SPGFCF..D,SPEXDEBTA,SPIMNGS.D,SPCNPER.D,SPLCOST.F,SPWAGES.A,SPCAFBALA,SPEXPBOPA,SPIMPBOPA,SPVISBOPA,SPCNFBUSR,SPPDEBT.A,SPINVCH.C,SPCYLEADR,SPEXNGS.D,SPGDPIPDF,SPVACTOTP,SPPRODVTR,SPUN%RESR,SPGDP...B,SPGFCF..C,SPEXNGS.C,SPCN","GOV.C,SPCNGOV.D,SPIMNGS.C,SPCNPER.C,SPUN%RESQ")," ","2006/01/01","2016/12/31","Q","RowHeader=true;ColHeader=true;DispSeriesDescription=false;YearlyTSFormat=false;QuarterlyTSFormat=false")</f>
        <v>Name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</row>
    <row r="2" spans="1:31" x14ac:dyDescent="0.25">
      <c r="A2" s="1" t="s">
        <v>0</v>
      </c>
      <c r="B2" s="1">
        <v>61789.599999999999</v>
      </c>
      <c r="C2" s="1">
        <v>2.4</v>
      </c>
      <c r="D2" s="1">
        <v>14306.5</v>
      </c>
      <c r="E2" s="1">
        <v>13968.3</v>
      </c>
      <c r="F2" s="1">
        <v>991356.2</v>
      </c>
      <c r="G2" s="1">
        <v>109775.4</v>
      </c>
      <c r="H2" s="1">
        <v>24571.200000000001</v>
      </c>
      <c r="I2" s="1">
        <v>99.3</v>
      </c>
      <c r="J2" s="1">
        <v>3700</v>
      </c>
      <c r="K2" s="1">
        <v>5226.1000000000004</v>
      </c>
      <c r="L2" s="1">
        <v>106376.6</v>
      </c>
      <c r="M2" s="1">
        <v>86621</v>
      </c>
      <c r="N2" s="1">
        <v>19755.599999999999</v>
      </c>
      <c r="O2" s="1">
        <v>26</v>
      </c>
      <c r="P2" s="1">
        <v>202016.2</v>
      </c>
      <c r="Q2" s="1">
        <v>-3573.8</v>
      </c>
      <c r="R2" s="1">
        <v>84</v>
      </c>
      <c r="S2" s="1">
        <v>127093.1</v>
      </c>
      <c r="T2" s="1">
        <v>91.25</v>
      </c>
      <c r="U2" s="1">
        <v>26100</v>
      </c>
      <c r="V2" s="1">
        <v>4.3</v>
      </c>
      <c r="W2" s="1">
        <v>2.9</v>
      </c>
      <c r="X2" s="1">
        <v>56203.199999999997</v>
      </c>
      <c r="Y2" s="1">
        <v>13625.9</v>
      </c>
      <c r="Z2" s="1">
        <v>123622.2</v>
      </c>
      <c r="AA2" s="1">
        <v>8937.2999999999993</v>
      </c>
      <c r="AB2" s="1">
        <v>6500.5</v>
      </c>
      <c r="AC2" s="1">
        <v>107418.5</v>
      </c>
      <c r="AD2" s="1">
        <v>24812.7</v>
      </c>
      <c r="AE2" s="1">
        <v>3.3</v>
      </c>
    </row>
    <row r="3" spans="1:31" x14ac:dyDescent="0.25">
      <c r="A3" s="1" t="s">
        <v>1</v>
      </c>
      <c r="B3" s="1">
        <v>62316.5</v>
      </c>
      <c r="C3" s="1">
        <v>2.7</v>
      </c>
      <c r="D3" s="1">
        <v>14167</v>
      </c>
      <c r="E3" s="1">
        <v>13744.9</v>
      </c>
      <c r="F3" s="1">
        <v>1045928.1</v>
      </c>
      <c r="G3" s="1">
        <v>112857.8</v>
      </c>
      <c r="H3" s="1">
        <v>24702.6</v>
      </c>
      <c r="I3" s="1">
        <v>89.4</v>
      </c>
      <c r="J3" s="1">
        <v>3297</v>
      </c>
      <c r="K3" s="1">
        <v>8794.9</v>
      </c>
      <c r="L3" s="1">
        <v>110772.1</v>
      </c>
      <c r="M3" s="1">
        <v>91544.8</v>
      </c>
      <c r="N3" s="1">
        <v>19227.3</v>
      </c>
      <c r="O3" s="1">
        <v>26</v>
      </c>
      <c r="P3" s="1">
        <v>207714.9</v>
      </c>
      <c r="Q3" s="1">
        <v>1515.1</v>
      </c>
      <c r="R3" s="1">
        <v>84.8</v>
      </c>
      <c r="S3" s="1">
        <v>129196.6</v>
      </c>
      <c r="T3" s="1">
        <v>92.05</v>
      </c>
      <c r="U3" s="1">
        <v>33000</v>
      </c>
      <c r="V3" s="1">
        <v>2.1</v>
      </c>
      <c r="W3" s="1">
        <v>4.5</v>
      </c>
      <c r="X3" s="1">
        <v>57908</v>
      </c>
      <c r="Y3" s="1">
        <v>13553.6</v>
      </c>
      <c r="Z3" s="1">
        <v>128089.4</v>
      </c>
      <c r="AA3" s="1">
        <v>4894.6000000000004</v>
      </c>
      <c r="AB3" s="1">
        <v>6351.3</v>
      </c>
      <c r="AC3" s="1">
        <v>112488.8</v>
      </c>
      <c r="AD3" s="1">
        <v>24714</v>
      </c>
      <c r="AE3" s="1">
        <v>3.5</v>
      </c>
    </row>
    <row r="4" spans="1:31" x14ac:dyDescent="0.25">
      <c r="A4" s="1" t="s">
        <v>2</v>
      </c>
      <c r="B4" s="1">
        <v>63620.9</v>
      </c>
      <c r="C4" s="1">
        <v>2.8</v>
      </c>
      <c r="D4" s="1">
        <v>14133.7</v>
      </c>
      <c r="E4" s="1">
        <v>14709</v>
      </c>
      <c r="F4" s="1">
        <v>1058533.8999999999</v>
      </c>
      <c r="G4" s="1">
        <v>115775.7</v>
      </c>
      <c r="H4" s="1">
        <v>24875.9</v>
      </c>
      <c r="I4" s="1">
        <v>89.8</v>
      </c>
      <c r="J4" s="1">
        <v>3256</v>
      </c>
      <c r="K4" s="1">
        <v>10404.700000000001</v>
      </c>
      <c r="L4" s="1">
        <v>115923.9</v>
      </c>
      <c r="M4" s="1">
        <v>96068.5</v>
      </c>
      <c r="N4" s="1">
        <v>19855.400000000001</v>
      </c>
      <c r="O4" s="1">
        <v>22</v>
      </c>
      <c r="P4" s="1">
        <v>211387</v>
      </c>
      <c r="Q4" s="1">
        <v>1792.5</v>
      </c>
      <c r="R4" s="1">
        <v>84.5</v>
      </c>
      <c r="S4" s="1">
        <v>130414.2</v>
      </c>
      <c r="T4" s="1">
        <v>92.46</v>
      </c>
      <c r="U4" s="1">
        <v>32200</v>
      </c>
      <c r="V4" s="1">
        <v>1.4</v>
      </c>
      <c r="W4" s="1">
        <v>3.2</v>
      </c>
      <c r="X4" s="1">
        <v>59080.9</v>
      </c>
      <c r="Y4" s="1">
        <v>14918.6</v>
      </c>
      <c r="Z4" s="1">
        <v>133790.6</v>
      </c>
      <c r="AA4" s="1">
        <v>6123.2</v>
      </c>
      <c r="AB4" s="1">
        <v>6841.5</v>
      </c>
      <c r="AC4" s="1">
        <v>117116.4</v>
      </c>
      <c r="AD4" s="1">
        <v>24317.200000000001</v>
      </c>
      <c r="AE4" s="1">
        <v>3.7</v>
      </c>
    </row>
    <row r="5" spans="1:31" x14ac:dyDescent="0.25">
      <c r="A5" s="1" t="s">
        <v>3</v>
      </c>
      <c r="B5" s="1">
        <v>65586.399999999994</v>
      </c>
      <c r="C5" s="1">
        <v>2.8</v>
      </c>
      <c r="D5" s="1">
        <v>16405.8</v>
      </c>
      <c r="E5" s="1">
        <v>15857.2</v>
      </c>
      <c r="F5" s="1">
        <v>1065422.8999999999</v>
      </c>
      <c r="G5" s="1">
        <v>115529.9</v>
      </c>
      <c r="H5" s="1">
        <v>25357.599999999999</v>
      </c>
      <c r="I5" s="1">
        <v>100.7</v>
      </c>
      <c r="J5" s="1">
        <v>3961</v>
      </c>
      <c r="K5" s="1">
        <v>6114.5</v>
      </c>
      <c r="L5" s="1">
        <v>113208.4</v>
      </c>
      <c r="M5" s="1">
        <v>90612.2</v>
      </c>
      <c r="N5" s="1">
        <v>22596.2</v>
      </c>
      <c r="O5" s="1">
        <v>7</v>
      </c>
      <c r="P5" s="1">
        <v>206438.7</v>
      </c>
      <c r="Q5" s="1">
        <v>-1261.8</v>
      </c>
      <c r="R5" s="1">
        <v>86.7</v>
      </c>
      <c r="S5" s="1">
        <v>134782</v>
      </c>
      <c r="T5" s="1">
        <v>94.77</v>
      </c>
      <c r="U5" s="1">
        <v>33300</v>
      </c>
      <c r="V5" s="1">
        <v>0.8</v>
      </c>
      <c r="W5" s="1">
        <v>3.6</v>
      </c>
      <c r="X5" s="1">
        <v>61485.599999999999</v>
      </c>
      <c r="Y5" s="1">
        <v>16443.099999999999</v>
      </c>
      <c r="Z5" s="1">
        <v>136032.79999999999</v>
      </c>
      <c r="AA5" s="1">
        <v>6209.2</v>
      </c>
      <c r="AB5" s="1">
        <v>6471.9</v>
      </c>
      <c r="AC5" s="1">
        <v>117027.2</v>
      </c>
      <c r="AD5" s="1">
        <v>25724.5</v>
      </c>
      <c r="AE5" s="1">
        <v>3.8</v>
      </c>
    </row>
    <row r="6" spans="1:31" x14ac:dyDescent="0.25">
      <c r="A6" s="1" t="s">
        <v>4</v>
      </c>
      <c r="B6" s="1">
        <v>67132.7</v>
      </c>
      <c r="C6" s="1">
        <v>2.7</v>
      </c>
      <c r="D6" s="1">
        <v>20317.8</v>
      </c>
      <c r="E6" s="1">
        <v>16296.4</v>
      </c>
      <c r="F6" s="1">
        <v>1109120.3999999999</v>
      </c>
      <c r="G6" s="1">
        <v>117844.5</v>
      </c>
      <c r="H6" s="1">
        <v>25592.799999999999</v>
      </c>
      <c r="I6" s="1">
        <v>104.3</v>
      </c>
      <c r="J6" s="1">
        <v>3903</v>
      </c>
      <c r="K6" s="1">
        <v>19443.599999999999</v>
      </c>
      <c r="L6" s="1">
        <v>111282.7</v>
      </c>
      <c r="M6" s="1">
        <v>88113.2</v>
      </c>
      <c r="N6" s="1">
        <v>23169.5</v>
      </c>
      <c r="O6" s="1">
        <v>26</v>
      </c>
      <c r="P6" s="1">
        <v>211055.7</v>
      </c>
      <c r="Q6" s="1">
        <v>-6542.7</v>
      </c>
      <c r="R6" s="1">
        <v>90</v>
      </c>
      <c r="S6" s="1">
        <v>139932.79999999999</v>
      </c>
      <c r="T6" s="1">
        <v>95.69</v>
      </c>
      <c r="U6" s="1">
        <v>35700</v>
      </c>
      <c r="V6" s="1">
        <v>0.6</v>
      </c>
      <c r="W6" s="1">
        <v>3.4</v>
      </c>
      <c r="X6" s="1">
        <v>64082.9</v>
      </c>
      <c r="Y6" s="1">
        <v>15683.8</v>
      </c>
      <c r="Z6" s="1">
        <v>136028.70000000001</v>
      </c>
      <c r="AA6" s="1">
        <v>9707.5</v>
      </c>
      <c r="AB6" s="1">
        <v>7011.8</v>
      </c>
      <c r="AC6" s="1">
        <v>115286.1</v>
      </c>
      <c r="AD6" s="1">
        <v>25760.7</v>
      </c>
      <c r="AE6" s="1">
        <v>3.7</v>
      </c>
    </row>
    <row r="7" spans="1:31" x14ac:dyDescent="0.25">
      <c r="A7" s="1" t="s">
        <v>5</v>
      </c>
      <c r="B7" s="1">
        <v>68559.199999999997</v>
      </c>
      <c r="C7" s="1">
        <v>2.2999999999999998</v>
      </c>
      <c r="D7" s="1">
        <v>17648.7</v>
      </c>
      <c r="E7" s="1">
        <v>16485.099999999999</v>
      </c>
      <c r="F7" s="1">
        <v>1175038.7</v>
      </c>
      <c r="G7" s="1">
        <v>120180.7</v>
      </c>
      <c r="H7" s="1">
        <v>26562.799999999999</v>
      </c>
      <c r="I7" s="1">
        <v>95.7</v>
      </c>
      <c r="J7" s="1">
        <v>3578</v>
      </c>
      <c r="K7" s="1">
        <v>8953</v>
      </c>
      <c r="L7" s="1">
        <v>115185.1</v>
      </c>
      <c r="M7" s="1">
        <v>93918.9</v>
      </c>
      <c r="N7" s="1">
        <v>21266.2</v>
      </c>
      <c r="O7" s="1">
        <v>22</v>
      </c>
      <c r="P7" s="1">
        <v>222813.7</v>
      </c>
      <c r="Q7" s="1">
        <v>732</v>
      </c>
      <c r="R7" s="1">
        <v>93.2</v>
      </c>
      <c r="S7" s="1">
        <v>139424.6</v>
      </c>
      <c r="T7" s="1">
        <v>97.76</v>
      </c>
      <c r="U7" s="1">
        <v>39200</v>
      </c>
      <c r="V7" s="1">
        <v>1.7</v>
      </c>
      <c r="W7" s="1">
        <v>4</v>
      </c>
      <c r="X7" s="1">
        <v>67634.8</v>
      </c>
      <c r="Y7" s="1">
        <v>16234.2</v>
      </c>
      <c r="Z7" s="1">
        <v>138385.9</v>
      </c>
      <c r="AA7" s="1">
        <v>5011</v>
      </c>
      <c r="AB7" s="1">
        <v>6678.7</v>
      </c>
      <c r="AC7" s="1">
        <v>119716.8</v>
      </c>
      <c r="AD7" s="1">
        <v>26576.6</v>
      </c>
      <c r="AE7" s="1">
        <v>3.1</v>
      </c>
    </row>
    <row r="8" spans="1:31" x14ac:dyDescent="0.25">
      <c r="A8" s="1" t="s">
        <v>6</v>
      </c>
      <c r="B8" s="1">
        <v>70608.399999999994</v>
      </c>
      <c r="C8" s="1">
        <v>1.7</v>
      </c>
      <c r="D8" s="1">
        <v>20440.3</v>
      </c>
      <c r="E8" s="1">
        <v>15744.1</v>
      </c>
      <c r="F8" s="1">
        <v>1245657.1000000001</v>
      </c>
      <c r="G8" s="1">
        <v>120283</v>
      </c>
      <c r="H8" s="1">
        <v>26462.7</v>
      </c>
      <c r="I8" s="1">
        <v>93.7</v>
      </c>
      <c r="J8" s="1">
        <v>3481</v>
      </c>
      <c r="K8" s="1">
        <v>14142.2</v>
      </c>
      <c r="L8" s="1">
        <v>121901.4</v>
      </c>
      <c r="M8" s="1">
        <v>96629.9</v>
      </c>
      <c r="N8" s="1">
        <v>25271.5</v>
      </c>
      <c r="O8" s="1">
        <v>25</v>
      </c>
      <c r="P8" s="1">
        <v>228451.7</v>
      </c>
      <c r="Q8" s="1">
        <v>-1287.0999999999999</v>
      </c>
      <c r="R8" s="1">
        <v>93.7</v>
      </c>
      <c r="S8" s="1">
        <v>142159.79999999999</v>
      </c>
      <c r="T8" s="1">
        <v>97.63</v>
      </c>
      <c r="U8" s="1">
        <v>38800</v>
      </c>
      <c r="V8" s="1">
        <v>2</v>
      </c>
      <c r="W8" s="1">
        <v>2.1</v>
      </c>
      <c r="X8" s="1">
        <v>69338</v>
      </c>
      <c r="Y8" s="1">
        <v>16062.4</v>
      </c>
      <c r="Z8" s="1">
        <v>146211.4</v>
      </c>
      <c r="AA8" s="1">
        <v>5938.7</v>
      </c>
      <c r="AB8" s="1">
        <v>6537.7</v>
      </c>
      <c r="AC8" s="1">
        <v>122087.2</v>
      </c>
      <c r="AD8" s="1">
        <v>25881.3</v>
      </c>
      <c r="AE8" s="1">
        <v>2.4</v>
      </c>
    </row>
    <row r="9" spans="1:31" x14ac:dyDescent="0.25">
      <c r="A9" s="1" t="s">
        <v>7</v>
      </c>
      <c r="B9" s="1">
        <v>70158.399999999994</v>
      </c>
      <c r="C9" s="1">
        <v>1.7</v>
      </c>
      <c r="D9" s="1">
        <v>12277.2</v>
      </c>
      <c r="E9" s="1">
        <v>19160.2</v>
      </c>
      <c r="F9" s="1">
        <v>1329810.6000000001</v>
      </c>
      <c r="G9" s="1">
        <v>129524.2</v>
      </c>
      <c r="H9" s="1">
        <v>27003.4</v>
      </c>
      <c r="I9" s="1">
        <v>106.6</v>
      </c>
      <c r="J9" s="1">
        <v>4130</v>
      </c>
      <c r="K9" s="1">
        <v>370.8</v>
      </c>
      <c r="L9" s="1">
        <v>122328.4</v>
      </c>
      <c r="M9" s="1">
        <v>105123.7</v>
      </c>
      <c r="N9" s="1">
        <v>17204.7</v>
      </c>
      <c r="O9" s="1">
        <v>2</v>
      </c>
      <c r="P9" s="1">
        <v>234093.2</v>
      </c>
      <c r="Q9" s="1">
        <v>3041.6</v>
      </c>
      <c r="R9" s="1">
        <v>93.8</v>
      </c>
      <c r="S9" s="1">
        <v>144895.79999999999</v>
      </c>
      <c r="T9" s="1">
        <v>101.15</v>
      </c>
      <c r="U9" s="1">
        <v>40800</v>
      </c>
      <c r="V9" s="1">
        <v>-2.5</v>
      </c>
      <c r="W9" s="1">
        <v>2.2999999999999998</v>
      </c>
      <c r="X9" s="1">
        <v>70229.899999999994</v>
      </c>
      <c r="Y9" s="1">
        <v>19910.2</v>
      </c>
      <c r="Z9" s="1">
        <v>145737.60000000001</v>
      </c>
      <c r="AA9" s="1">
        <v>6219.5</v>
      </c>
      <c r="AB9" s="1">
        <v>6439.1</v>
      </c>
      <c r="AC9" s="1">
        <v>130798.7</v>
      </c>
      <c r="AD9" s="1">
        <v>27472.2</v>
      </c>
      <c r="AE9" s="1">
        <v>2.5</v>
      </c>
    </row>
    <row r="10" spans="1:31" x14ac:dyDescent="0.25">
      <c r="A10" s="1" t="s">
        <v>8</v>
      </c>
      <c r="B10" s="1">
        <v>72831.199999999997</v>
      </c>
      <c r="C10" s="1">
        <v>1.9</v>
      </c>
      <c r="D10" s="1">
        <v>11092.1</v>
      </c>
      <c r="E10" s="1">
        <v>19691.900000000001</v>
      </c>
      <c r="F10" s="1">
        <v>1427394.3</v>
      </c>
      <c r="G10" s="1">
        <v>136458.5</v>
      </c>
      <c r="H10" s="1">
        <v>27258.5</v>
      </c>
      <c r="I10" s="1">
        <v>105.9</v>
      </c>
      <c r="J10" s="1">
        <v>4316</v>
      </c>
      <c r="K10" s="1">
        <v>-268.10000000000002</v>
      </c>
      <c r="L10" s="1">
        <v>124909.5</v>
      </c>
      <c r="M10" s="1">
        <v>108071.2</v>
      </c>
      <c r="N10" s="1">
        <v>16838.3</v>
      </c>
      <c r="O10" s="1">
        <v>-7</v>
      </c>
      <c r="P10" s="1">
        <v>243920.1</v>
      </c>
      <c r="Q10" s="1">
        <v>-3575.6</v>
      </c>
      <c r="R10" s="1">
        <v>91.9</v>
      </c>
      <c r="S10" s="1">
        <v>154498.79999999999</v>
      </c>
      <c r="T10" s="1">
        <v>95.44</v>
      </c>
      <c r="U10" s="1">
        <v>40900</v>
      </c>
      <c r="V10" s="1">
        <v>-1.4</v>
      </c>
      <c r="W10" s="1">
        <v>2.6</v>
      </c>
      <c r="X10" s="1">
        <v>69083.5</v>
      </c>
      <c r="Y10" s="1">
        <v>18876.099999999999</v>
      </c>
      <c r="Z10" s="1">
        <v>150183.6</v>
      </c>
      <c r="AA10" s="1">
        <v>9877.2999999999993</v>
      </c>
      <c r="AB10" s="1">
        <v>7176.7</v>
      </c>
      <c r="AC10" s="1">
        <v>133471.4</v>
      </c>
      <c r="AD10" s="1">
        <v>27345.200000000001</v>
      </c>
      <c r="AE10" s="1">
        <v>2.7</v>
      </c>
    </row>
    <row r="11" spans="1:31" x14ac:dyDescent="0.25">
      <c r="A11" s="1" t="s">
        <v>9</v>
      </c>
      <c r="B11">
        <v>70533.7</v>
      </c>
      <c r="C11">
        <v>2.2000000000000002</v>
      </c>
      <c r="D11">
        <v>11241.9</v>
      </c>
      <c r="E11">
        <v>19737.099999999999</v>
      </c>
      <c r="F11">
        <v>1377357.2</v>
      </c>
      <c r="G11">
        <v>136809.20000000001</v>
      </c>
      <c r="H11">
        <v>27653.1</v>
      </c>
      <c r="I11">
        <v>96.2</v>
      </c>
      <c r="J11">
        <v>3690</v>
      </c>
      <c r="K11">
        <v>6972.2</v>
      </c>
      <c r="L11">
        <v>131390.1</v>
      </c>
      <c r="M11">
        <v>115407.1</v>
      </c>
      <c r="N11">
        <v>15983</v>
      </c>
      <c r="O11">
        <v>1</v>
      </c>
      <c r="P11">
        <v>250703.3</v>
      </c>
      <c r="Q11">
        <v>2778.8</v>
      </c>
      <c r="R11">
        <v>92</v>
      </c>
      <c r="S11">
        <v>150378.6</v>
      </c>
      <c r="T11">
        <v>96.73</v>
      </c>
      <c r="U11">
        <v>42300</v>
      </c>
      <c r="V11">
        <v>-6.6</v>
      </c>
      <c r="W11">
        <v>4</v>
      </c>
      <c r="X11">
        <v>68804.800000000003</v>
      </c>
      <c r="Y11">
        <v>19434.900000000001</v>
      </c>
      <c r="Z11">
        <v>149450.79999999999</v>
      </c>
      <c r="AA11">
        <v>4967.5</v>
      </c>
      <c r="AB11">
        <v>6732.5</v>
      </c>
      <c r="AC11">
        <v>136374.1</v>
      </c>
      <c r="AD11">
        <v>27661.4</v>
      </c>
      <c r="AE11">
        <v>3</v>
      </c>
    </row>
    <row r="12" spans="1:31" x14ac:dyDescent="0.25">
      <c r="A12" s="1" t="s">
        <v>10</v>
      </c>
      <c r="B12">
        <v>70398.8</v>
      </c>
      <c r="C12">
        <v>2.2999999999999998</v>
      </c>
      <c r="D12">
        <v>11005.3</v>
      </c>
      <c r="E12">
        <v>18274</v>
      </c>
      <c r="F12">
        <v>1430293.3</v>
      </c>
      <c r="G12">
        <v>135518</v>
      </c>
      <c r="H12">
        <v>27527.8</v>
      </c>
      <c r="I12">
        <v>99.1</v>
      </c>
      <c r="J12">
        <v>3674</v>
      </c>
      <c r="K12">
        <v>13478.7</v>
      </c>
      <c r="L12">
        <v>136758.79999999999</v>
      </c>
      <c r="M12">
        <v>120906.7</v>
      </c>
      <c r="N12">
        <v>15852.1</v>
      </c>
      <c r="O12">
        <v>-18</v>
      </c>
      <c r="P12">
        <v>248406.9</v>
      </c>
      <c r="Q12">
        <v>1615.4</v>
      </c>
      <c r="R12">
        <v>91.9</v>
      </c>
      <c r="S12">
        <v>149992.6</v>
      </c>
      <c r="T12">
        <v>97.76</v>
      </c>
      <c r="U12">
        <v>40400</v>
      </c>
      <c r="V12">
        <v>-9.3000000000000007</v>
      </c>
      <c r="W12">
        <v>2.8</v>
      </c>
      <c r="X12">
        <v>69383.399999999994</v>
      </c>
      <c r="Y12">
        <v>18654.599999999999</v>
      </c>
      <c r="Z12">
        <v>154558.39999999999</v>
      </c>
      <c r="AA12">
        <v>6591.8</v>
      </c>
      <c r="AB12">
        <v>7134.3</v>
      </c>
      <c r="AC12">
        <v>137876</v>
      </c>
      <c r="AD12">
        <v>26944.5</v>
      </c>
      <c r="AE12">
        <v>3.4</v>
      </c>
    </row>
    <row r="13" spans="1:31" x14ac:dyDescent="0.25">
      <c r="A13" s="1" t="s">
        <v>11</v>
      </c>
      <c r="B13">
        <v>67914.399999999994</v>
      </c>
      <c r="C13">
        <v>2.7</v>
      </c>
      <c r="D13">
        <v>6038.1</v>
      </c>
      <c r="E13">
        <v>17656</v>
      </c>
      <c r="F13">
        <v>1359228.7</v>
      </c>
      <c r="G13">
        <v>129747.8</v>
      </c>
      <c r="H13">
        <v>26898.3</v>
      </c>
      <c r="I13">
        <v>111.1</v>
      </c>
      <c r="J13">
        <v>4229</v>
      </c>
      <c r="K13">
        <v>2133.5</v>
      </c>
      <c r="L13">
        <v>108867.8</v>
      </c>
      <c r="M13">
        <v>98877.1</v>
      </c>
      <c r="N13">
        <v>9990.7000000000007</v>
      </c>
      <c r="O13">
        <v>-57</v>
      </c>
      <c r="P13">
        <v>255464.8</v>
      </c>
      <c r="Q13">
        <v>6358.8</v>
      </c>
      <c r="R13">
        <v>83.6</v>
      </c>
      <c r="S13">
        <v>139299.4</v>
      </c>
      <c r="T13">
        <v>96.65</v>
      </c>
      <c r="U13">
        <v>27400</v>
      </c>
      <c r="V13">
        <v>-11.2</v>
      </c>
      <c r="W13">
        <v>3.5</v>
      </c>
      <c r="X13">
        <v>64975.5</v>
      </c>
      <c r="Y13">
        <v>18367.400000000001</v>
      </c>
      <c r="Z13">
        <v>139554.29999999999</v>
      </c>
      <c r="AA13">
        <v>7030.6</v>
      </c>
      <c r="AB13">
        <v>7202</v>
      </c>
      <c r="AC13">
        <v>130566.5</v>
      </c>
      <c r="AD13">
        <v>27430.1</v>
      </c>
      <c r="AE13">
        <v>3.9</v>
      </c>
    </row>
    <row r="14" spans="1:31" x14ac:dyDescent="0.25">
      <c r="A14" s="1" t="s">
        <v>12</v>
      </c>
      <c r="B14">
        <v>66245.8</v>
      </c>
      <c r="C14">
        <v>3.2</v>
      </c>
      <c r="D14">
        <v>12810.3</v>
      </c>
      <c r="E14">
        <v>18877.7</v>
      </c>
      <c r="F14">
        <v>1324864.6000000001</v>
      </c>
      <c r="G14">
        <v>113641.60000000001</v>
      </c>
      <c r="H14">
        <v>26276.2</v>
      </c>
      <c r="I14">
        <v>116.8</v>
      </c>
      <c r="J14">
        <v>4155</v>
      </c>
      <c r="K14">
        <v>17615.099999999999</v>
      </c>
      <c r="L14">
        <v>92167.6</v>
      </c>
      <c r="M14">
        <v>78549.5</v>
      </c>
      <c r="N14">
        <v>13618.1</v>
      </c>
      <c r="O14">
        <v>-33</v>
      </c>
      <c r="P14">
        <v>264210.40000000002</v>
      </c>
      <c r="Q14">
        <v>-5062.2</v>
      </c>
      <c r="R14">
        <v>82.6</v>
      </c>
      <c r="S14">
        <v>129454.7</v>
      </c>
      <c r="T14">
        <v>98.49</v>
      </c>
      <c r="U14">
        <v>22900</v>
      </c>
      <c r="V14">
        <v>-14.1</v>
      </c>
      <c r="W14">
        <v>4.4000000000000004</v>
      </c>
      <c r="X14">
        <v>64727.6</v>
      </c>
      <c r="Y14">
        <v>18097.400000000001</v>
      </c>
      <c r="Z14">
        <v>125936.1</v>
      </c>
      <c r="AA14">
        <v>9422.2000000000007</v>
      </c>
      <c r="AB14">
        <v>6939.7</v>
      </c>
      <c r="AC14">
        <v>111154</v>
      </c>
      <c r="AD14">
        <v>26292</v>
      </c>
      <c r="AE14">
        <v>4.5999999999999996</v>
      </c>
    </row>
    <row r="15" spans="1:31" x14ac:dyDescent="0.25">
      <c r="A15" s="1" t="s">
        <v>13</v>
      </c>
      <c r="B15">
        <v>69206.399999999994</v>
      </c>
      <c r="C15">
        <v>3.2</v>
      </c>
      <c r="D15">
        <v>11937.6</v>
      </c>
      <c r="E15">
        <v>20299.3</v>
      </c>
      <c r="F15">
        <v>1304543.3</v>
      </c>
      <c r="G15">
        <v>115215</v>
      </c>
      <c r="H15">
        <v>26529</v>
      </c>
      <c r="I15">
        <v>98.3</v>
      </c>
      <c r="J15">
        <v>3609</v>
      </c>
      <c r="K15">
        <v>12137.9</v>
      </c>
      <c r="L15">
        <v>99961.2</v>
      </c>
      <c r="M15">
        <v>82862.2</v>
      </c>
      <c r="N15">
        <v>17099</v>
      </c>
      <c r="O15">
        <v>-2</v>
      </c>
      <c r="P15">
        <v>275536.40000000002</v>
      </c>
      <c r="Q15">
        <v>-1344</v>
      </c>
      <c r="R15">
        <v>88.6</v>
      </c>
      <c r="S15">
        <v>132704.5</v>
      </c>
      <c r="T15">
        <v>98.04</v>
      </c>
      <c r="U15">
        <v>26100</v>
      </c>
      <c r="V15">
        <v>-4.7</v>
      </c>
      <c r="W15">
        <v>5.9</v>
      </c>
      <c r="X15">
        <v>68369.600000000006</v>
      </c>
      <c r="Y15">
        <v>19991.599999999999</v>
      </c>
      <c r="Z15">
        <v>132275.9</v>
      </c>
      <c r="AA15">
        <v>5586</v>
      </c>
      <c r="AB15">
        <v>7645.5</v>
      </c>
      <c r="AC15">
        <v>115094</v>
      </c>
      <c r="AD15">
        <v>26520.2</v>
      </c>
      <c r="AE15">
        <v>4.5</v>
      </c>
    </row>
    <row r="16" spans="1:31" x14ac:dyDescent="0.25">
      <c r="A16" s="1" t="s">
        <v>14</v>
      </c>
      <c r="B16">
        <v>72238.7</v>
      </c>
      <c r="C16">
        <v>3.3</v>
      </c>
      <c r="D16">
        <v>10369.4</v>
      </c>
      <c r="E16">
        <v>19025.099999999999</v>
      </c>
      <c r="F16">
        <v>1269995.3</v>
      </c>
      <c r="G16">
        <v>122762.1</v>
      </c>
      <c r="H16">
        <v>27706.1</v>
      </c>
      <c r="I16">
        <v>94.9</v>
      </c>
      <c r="J16">
        <v>3562</v>
      </c>
      <c r="K16">
        <v>4373.3999999999996</v>
      </c>
      <c r="L16">
        <v>111224.7</v>
      </c>
      <c r="M16">
        <v>92701.2</v>
      </c>
      <c r="N16">
        <v>18523.5</v>
      </c>
      <c r="O16">
        <v>9</v>
      </c>
      <c r="P16">
        <v>286014</v>
      </c>
      <c r="Q16">
        <v>1662.3</v>
      </c>
      <c r="R16">
        <v>94.6</v>
      </c>
      <c r="S16">
        <v>138823.20000000001</v>
      </c>
      <c r="T16">
        <v>98.68</v>
      </c>
      <c r="U16">
        <v>36900</v>
      </c>
      <c r="V16">
        <v>1.4</v>
      </c>
      <c r="W16">
        <v>4.0999999999999996</v>
      </c>
      <c r="X16">
        <v>71924.800000000003</v>
      </c>
      <c r="Y16">
        <v>19397.8</v>
      </c>
      <c r="Z16">
        <v>142922.70000000001</v>
      </c>
      <c r="AA16">
        <v>7102.2</v>
      </c>
      <c r="AB16">
        <v>7551.8</v>
      </c>
      <c r="AC16">
        <v>125086</v>
      </c>
      <c r="AD16">
        <v>27152</v>
      </c>
      <c r="AE16">
        <v>4.9000000000000004</v>
      </c>
    </row>
    <row r="17" spans="1:31" x14ac:dyDescent="0.25">
      <c r="A17" s="1" t="s">
        <v>15</v>
      </c>
      <c r="B17">
        <v>71944.5</v>
      </c>
      <c r="C17">
        <v>2.2999999999999998</v>
      </c>
      <c r="D17">
        <v>12035.1</v>
      </c>
      <c r="E17">
        <v>19840</v>
      </c>
      <c r="F17">
        <v>1264785.3</v>
      </c>
      <c r="G17">
        <v>129811.8</v>
      </c>
      <c r="H17">
        <v>27603.1</v>
      </c>
      <c r="I17">
        <v>105.7</v>
      </c>
      <c r="J17">
        <v>4160</v>
      </c>
      <c r="K17">
        <v>-2.5</v>
      </c>
      <c r="L17">
        <v>115424.2</v>
      </c>
      <c r="M17">
        <v>95810.5</v>
      </c>
      <c r="N17">
        <v>19613.7</v>
      </c>
      <c r="O17">
        <v>14</v>
      </c>
      <c r="P17">
        <v>291501.8</v>
      </c>
      <c r="Q17">
        <v>-53.4</v>
      </c>
      <c r="R17">
        <v>97.9</v>
      </c>
      <c r="S17">
        <v>147299.5</v>
      </c>
      <c r="T17">
        <v>104.73</v>
      </c>
      <c r="U17">
        <v>35800</v>
      </c>
      <c r="V17">
        <v>5</v>
      </c>
      <c r="W17">
        <v>2.9</v>
      </c>
      <c r="X17">
        <v>74768.600000000006</v>
      </c>
      <c r="Y17">
        <v>20624.7</v>
      </c>
      <c r="Z17">
        <v>147156.6</v>
      </c>
      <c r="AA17">
        <v>7543.9</v>
      </c>
      <c r="AB17">
        <v>7621.4</v>
      </c>
      <c r="AC17">
        <v>130122.1</v>
      </c>
      <c r="AD17">
        <v>28179.7</v>
      </c>
      <c r="AE17">
        <v>3.3</v>
      </c>
    </row>
    <row r="18" spans="1:31" x14ac:dyDescent="0.25">
      <c r="A18" s="1" t="s">
        <v>16</v>
      </c>
      <c r="B18">
        <v>77702.5</v>
      </c>
      <c r="C18">
        <v>2.2000000000000002</v>
      </c>
      <c r="D18">
        <v>15651.7</v>
      </c>
      <c r="E18">
        <v>21076.400000000001</v>
      </c>
      <c r="F18">
        <v>1308273.6000000001</v>
      </c>
      <c r="G18">
        <v>134986.70000000001</v>
      </c>
      <c r="H18">
        <v>28376.5</v>
      </c>
      <c r="I18">
        <v>107.2</v>
      </c>
      <c r="J18">
        <v>4310</v>
      </c>
      <c r="K18">
        <v>-3793.8</v>
      </c>
      <c r="L18">
        <v>116445.9</v>
      </c>
      <c r="M18">
        <v>99692.3</v>
      </c>
      <c r="N18">
        <v>16753.599999999999</v>
      </c>
      <c r="O18">
        <v>29</v>
      </c>
      <c r="P18">
        <v>300468.40000000002</v>
      </c>
      <c r="Q18">
        <v>2238.1999999999998</v>
      </c>
      <c r="R18">
        <v>100.6</v>
      </c>
      <c r="S18">
        <v>152326.70000000001</v>
      </c>
      <c r="T18">
        <v>100.46</v>
      </c>
      <c r="U18">
        <v>37300</v>
      </c>
      <c r="V18">
        <v>15</v>
      </c>
      <c r="W18">
        <v>3.1</v>
      </c>
      <c r="X18">
        <v>77461.8</v>
      </c>
      <c r="Y18">
        <v>20170.400000000001</v>
      </c>
      <c r="Z18">
        <v>148291.6</v>
      </c>
      <c r="AA18">
        <v>10713.6</v>
      </c>
      <c r="AB18">
        <v>8064.9</v>
      </c>
      <c r="AC18">
        <v>132033.20000000001</v>
      </c>
      <c r="AD18">
        <v>28357.200000000001</v>
      </c>
      <c r="AE18">
        <v>3.2</v>
      </c>
    </row>
    <row r="19" spans="1:31" x14ac:dyDescent="0.25">
      <c r="A19" s="1" t="s">
        <v>17</v>
      </c>
      <c r="B19">
        <v>82124.899999999994</v>
      </c>
      <c r="C19">
        <v>2.2000000000000002</v>
      </c>
      <c r="D19">
        <v>16726.7</v>
      </c>
      <c r="E19">
        <v>21027.3</v>
      </c>
      <c r="F19">
        <v>1332826.3</v>
      </c>
      <c r="G19">
        <v>141135.4</v>
      </c>
      <c r="H19">
        <v>28259.7</v>
      </c>
      <c r="I19">
        <v>90.1</v>
      </c>
      <c r="J19">
        <v>3819</v>
      </c>
      <c r="K19">
        <v>4963.1000000000004</v>
      </c>
      <c r="L19">
        <v>126912.1</v>
      </c>
      <c r="M19">
        <v>106258.6</v>
      </c>
      <c r="N19">
        <v>20653.5</v>
      </c>
      <c r="O19">
        <v>18</v>
      </c>
      <c r="P19">
        <v>306690.09999999998</v>
      </c>
      <c r="Q19">
        <v>6742.2</v>
      </c>
      <c r="R19">
        <v>99.2</v>
      </c>
      <c r="S19">
        <v>160185</v>
      </c>
      <c r="T19">
        <v>97.63</v>
      </c>
      <c r="U19">
        <v>45100</v>
      </c>
      <c r="V19">
        <v>15.3</v>
      </c>
      <c r="W19">
        <v>4.0999999999999996</v>
      </c>
      <c r="X19">
        <v>80779.3</v>
      </c>
      <c r="Y19">
        <v>20798.8</v>
      </c>
      <c r="Z19">
        <v>160394.79999999999</v>
      </c>
      <c r="AA19">
        <v>5745.8</v>
      </c>
      <c r="AB19">
        <v>7838.9</v>
      </c>
      <c r="AC19">
        <v>141472.70000000001</v>
      </c>
      <c r="AD19">
        <v>28232.9</v>
      </c>
      <c r="AE19">
        <v>3.1</v>
      </c>
    </row>
    <row r="20" spans="1:31" x14ac:dyDescent="0.25">
      <c r="A20" s="1" t="s">
        <v>18</v>
      </c>
      <c r="B20">
        <v>80207.7</v>
      </c>
      <c r="C20">
        <v>2.1</v>
      </c>
      <c r="D20">
        <v>21248.9</v>
      </c>
      <c r="E20">
        <v>20888.2</v>
      </c>
      <c r="F20">
        <v>1359018.1</v>
      </c>
      <c r="G20">
        <v>142490.20000000001</v>
      </c>
      <c r="H20">
        <v>28573.3</v>
      </c>
      <c r="I20">
        <v>96</v>
      </c>
      <c r="J20">
        <v>3754</v>
      </c>
      <c r="K20">
        <v>17188.900000000001</v>
      </c>
      <c r="L20">
        <v>132264.70000000001</v>
      </c>
      <c r="M20">
        <v>109160.2</v>
      </c>
      <c r="N20">
        <v>23104.5</v>
      </c>
      <c r="O20">
        <v>3</v>
      </c>
      <c r="P20">
        <v>312000.8</v>
      </c>
      <c r="Q20">
        <v>-497.6</v>
      </c>
      <c r="R20">
        <v>99.3</v>
      </c>
      <c r="S20">
        <v>164275.70000000001</v>
      </c>
      <c r="T20">
        <v>99.9</v>
      </c>
      <c r="U20">
        <v>50200</v>
      </c>
      <c r="V20">
        <v>6.5</v>
      </c>
      <c r="W20">
        <v>2.6</v>
      </c>
      <c r="X20">
        <v>80922.2</v>
      </c>
      <c r="Y20">
        <v>21253.4</v>
      </c>
      <c r="Z20">
        <v>168446.7</v>
      </c>
      <c r="AA20">
        <v>7655.7</v>
      </c>
      <c r="AB20">
        <v>8022.7</v>
      </c>
      <c r="AC20">
        <v>145060.70000000001</v>
      </c>
      <c r="AD20">
        <v>28026.400000000001</v>
      </c>
      <c r="AE20">
        <v>3.1</v>
      </c>
    </row>
    <row r="21" spans="1:31" x14ac:dyDescent="0.25">
      <c r="A21" s="1" t="s">
        <v>19</v>
      </c>
      <c r="B21">
        <v>82367.5</v>
      </c>
      <c r="C21">
        <v>2.2000000000000002</v>
      </c>
      <c r="D21">
        <v>21939.7</v>
      </c>
      <c r="E21">
        <v>21287.599999999999</v>
      </c>
      <c r="F21">
        <v>1368546.5</v>
      </c>
      <c r="G21">
        <v>141372.29999999999</v>
      </c>
      <c r="H21">
        <v>29294.7</v>
      </c>
      <c r="I21">
        <v>106.6</v>
      </c>
      <c r="J21">
        <v>4474</v>
      </c>
      <c r="K21">
        <v>5646.1</v>
      </c>
      <c r="L21">
        <v>130800.7</v>
      </c>
      <c r="M21">
        <v>106817.2</v>
      </c>
      <c r="N21">
        <v>23983.5</v>
      </c>
      <c r="O21">
        <v>20</v>
      </c>
      <c r="P21">
        <v>321182.3</v>
      </c>
      <c r="Q21">
        <v>-1679.3</v>
      </c>
      <c r="R21">
        <v>100.9</v>
      </c>
      <c r="S21">
        <v>167129.29999999999</v>
      </c>
      <c r="T21">
        <v>102.02</v>
      </c>
      <c r="U21">
        <v>44100</v>
      </c>
      <c r="V21">
        <v>10</v>
      </c>
      <c r="W21">
        <v>2.7</v>
      </c>
      <c r="X21">
        <v>83424.800000000003</v>
      </c>
      <c r="Y21">
        <v>22002.2</v>
      </c>
      <c r="Z21">
        <v>166775</v>
      </c>
      <c r="AA21">
        <v>8722.9</v>
      </c>
      <c r="AB21">
        <v>8720.7000000000007</v>
      </c>
      <c r="AC21">
        <v>141365.20000000001</v>
      </c>
      <c r="AD21">
        <v>29902</v>
      </c>
      <c r="AE21">
        <v>3.1</v>
      </c>
    </row>
    <row r="22" spans="1:31" x14ac:dyDescent="0.25">
      <c r="A22" s="1" t="s">
        <v>20</v>
      </c>
      <c r="B22">
        <v>84937.5</v>
      </c>
      <c r="C22">
        <v>1.9</v>
      </c>
      <c r="D22">
        <v>19688.099999999999</v>
      </c>
      <c r="E22">
        <v>20593.599999999999</v>
      </c>
      <c r="F22">
        <v>1409657.8</v>
      </c>
      <c r="G22">
        <v>145523.20000000001</v>
      </c>
      <c r="H22">
        <v>29264.9</v>
      </c>
      <c r="I22">
        <v>108.9</v>
      </c>
      <c r="J22">
        <v>4677</v>
      </c>
      <c r="K22">
        <v>13092.3</v>
      </c>
      <c r="L22">
        <v>134725.29999999999</v>
      </c>
      <c r="M22">
        <v>111167.1</v>
      </c>
      <c r="N22">
        <v>23558.2</v>
      </c>
      <c r="O22">
        <v>12</v>
      </c>
      <c r="P22">
        <v>331163</v>
      </c>
      <c r="Q22">
        <v>80.099999999999994</v>
      </c>
      <c r="R22">
        <v>100.7</v>
      </c>
      <c r="S22">
        <v>172119</v>
      </c>
      <c r="T22">
        <v>102.45</v>
      </c>
      <c r="U22">
        <v>49300</v>
      </c>
      <c r="V22">
        <v>5.2</v>
      </c>
      <c r="W22">
        <v>2.6</v>
      </c>
      <c r="X22">
        <v>86102.1</v>
      </c>
      <c r="Y22">
        <v>19822.5</v>
      </c>
      <c r="Z22">
        <v>167743.70000000001</v>
      </c>
      <c r="AA22">
        <v>10125.5</v>
      </c>
      <c r="AB22">
        <v>7790</v>
      </c>
      <c r="AC22">
        <v>142324.6</v>
      </c>
      <c r="AD22">
        <v>29261.1</v>
      </c>
      <c r="AE22">
        <v>2.8</v>
      </c>
    </row>
    <row r="23" spans="1:31" x14ac:dyDescent="0.25">
      <c r="A23" s="1" t="s">
        <v>21</v>
      </c>
      <c r="B23">
        <v>85076.800000000003</v>
      </c>
      <c r="C23">
        <v>2</v>
      </c>
      <c r="D23">
        <v>18938.099999999999</v>
      </c>
      <c r="E23">
        <v>22334.7</v>
      </c>
      <c r="F23">
        <v>1416976.2</v>
      </c>
      <c r="G23">
        <v>146589.1</v>
      </c>
      <c r="H23">
        <v>29945.7</v>
      </c>
      <c r="I23">
        <v>95.5</v>
      </c>
      <c r="J23">
        <v>4048</v>
      </c>
      <c r="K23">
        <v>12448.7</v>
      </c>
      <c r="L23">
        <v>137125.6</v>
      </c>
      <c r="M23">
        <v>115840.3</v>
      </c>
      <c r="N23">
        <v>21285.3</v>
      </c>
      <c r="O23">
        <v>12</v>
      </c>
      <c r="P23">
        <v>342211.4</v>
      </c>
      <c r="Q23">
        <v>5259.1</v>
      </c>
      <c r="R23">
        <v>101.4</v>
      </c>
      <c r="S23">
        <v>169667.9</v>
      </c>
      <c r="T23">
        <v>100.54</v>
      </c>
      <c r="U23">
        <v>55900</v>
      </c>
      <c r="V23">
        <v>0.1</v>
      </c>
      <c r="W23">
        <v>3.9</v>
      </c>
      <c r="X23">
        <v>86110.9</v>
      </c>
      <c r="Y23">
        <v>22189.5</v>
      </c>
      <c r="Z23">
        <v>170782.6</v>
      </c>
      <c r="AA23">
        <v>5909.5</v>
      </c>
      <c r="AB23">
        <v>7973.1</v>
      </c>
      <c r="AC23">
        <v>147603.5</v>
      </c>
      <c r="AD23">
        <v>29898.400000000001</v>
      </c>
      <c r="AE23">
        <v>2.9</v>
      </c>
    </row>
    <row r="24" spans="1:31" x14ac:dyDescent="0.25">
      <c r="A24" s="1" t="s">
        <v>22</v>
      </c>
      <c r="B24">
        <v>86783.6</v>
      </c>
      <c r="C24">
        <v>2.1</v>
      </c>
      <c r="D24">
        <v>21301.9</v>
      </c>
      <c r="E24">
        <v>23511.4</v>
      </c>
      <c r="F24">
        <v>1528617.8</v>
      </c>
      <c r="G24">
        <v>148208.1</v>
      </c>
      <c r="H24">
        <v>30113.3</v>
      </c>
      <c r="I24">
        <v>95.5</v>
      </c>
      <c r="J24">
        <v>3956</v>
      </c>
      <c r="K24">
        <v>10897.3</v>
      </c>
      <c r="L24">
        <v>141046.9</v>
      </c>
      <c r="M24">
        <v>116874.7</v>
      </c>
      <c r="N24">
        <v>24172.2</v>
      </c>
      <c r="O24">
        <v>-10</v>
      </c>
      <c r="P24">
        <v>345973.6</v>
      </c>
      <c r="Q24">
        <v>-1144.7</v>
      </c>
      <c r="R24">
        <v>98.3</v>
      </c>
      <c r="S24">
        <v>174363.9</v>
      </c>
      <c r="T24">
        <v>100.1</v>
      </c>
      <c r="U24">
        <v>54000</v>
      </c>
      <c r="V24">
        <v>3.7</v>
      </c>
      <c r="W24">
        <v>2.5</v>
      </c>
      <c r="X24">
        <v>87772.1</v>
      </c>
      <c r="Y24">
        <v>23849.200000000001</v>
      </c>
      <c r="Z24">
        <v>177668.1</v>
      </c>
      <c r="AA24">
        <v>8045.3</v>
      </c>
      <c r="AB24">
        <v>8340.6</v>
      </c>
      <c r="AC24">
        <v>150385.29999999999</v>
      </c>
      <c r="AD24">
        <v>29530.9</v>
      </c>
      <c r="AE24">
        <v>2.9</v>
      </c>
    </row>
    <row r="25" spans="1:31" x14ac:dyDescent="0.25">
      <c r="A25" s="1" t="s">
        <v>23</v>
      </c>
      <c r="B25">
        <v>86610.2</v>
      </c>
      <c r="C25">
        <v>2.1</v>
      </c>
      <c r="D25">
        <v>16956.2</v>
      </c>
      <c r="E25">
        <v>22094.799999999999</v>
      </c>
      <c r="F25">
        <v>1490737.6</v>
      </c>
      <c r="G25">
        <v>149257.9</v>
      </c>
      <c r="H25">
        <v>30496.9</v>
      </c>
      <c r="I25">
        <v>106</v>
      </c>
      <c r="J25">
        <v>4655</v>
      </c>
      <c r="K25">
        <v>16936.8</v>
      </c>
      <c r="L25">
        <v>141522.6</v>
      </c>
      <c r="M25">
        <v>118279.9</v>
      </c>
      <c r="N25">
        <v>23242.7</v>
      </c>
      <c r="O25">
        <v>-11</v>
      </c>
      <c r="P25">
        <v>354023.4</v>
      </c>
      <c r="Q25">
        <v>1170.0999999999999</v>
      </c>
      <c r="R25">
        <v>98.7</v>
      </c>
      <c r="S25">
        <v>173059.3</v>
      </c>
      <c r="T25">
        <v>102.25</v>
      </c>
      <c r="U25">
        <v>51700</v>
      </c>
      <c r="V25">
        <v>1</v>
      </c>
      <c r="W25">
        <v>2.5</v>
      </c>
      <c r="X25">
        <v>88030.3</v>
      </c>
      <c r="Y25">
        <v>22764.6</v>
      </c>
      <c r="Z25">
        <v>172709.7</v>
      </c>
      <c r="AA25">
        <v>8190.6</v>
      </c>
      <c r="AB25">
        <v>8127.9</v>
      </c>
      <c r="AC25">
        <v>149154.9</v>
      </c>
      <c r="AD25">
        <v>31133.4</v>
      </c>
      <c r="AE25">
        <v>2.9</v>
      </c>
    </row>
    <row r="26" spans="1:31" x14ac:dyDescent="0.25">
      <c r="A26" s="1" t="s">
        <v>24</v>
      </c>
      <c r="B26">
        <v>89093.5</v>
      </c>
      <c r="C26">
        <v>2.1</v>
      </c>
      <c r="D26">
        <v>15892</v>
      </c>
      <c r="E26">
        <v>25078.7</v>
      </c>
      <c r="F26">
        <v>1476893.3</v>
      </c>
      <c r="G26">
        <v>153399.1</v>
      </c>
      <c r="H26">
        <v>30724</v>
      </c>
      <c r="I26">
        <v>109.7</v>
      </c>
      <c r="J26">
        <v>4717</v>
      </c>
      <c r="K26">
        <v>9920.1</v>
      </c>
      <c r="L26">
        <v>142143.6</v>
      </c>
      <c r="M26">
        <v>120002.5</v>
      </c>
      <c r="N26">
        <v>22141.1</v>
      </c>
      <c r="O26">
        <v>15</v>
      </c>
      <c r="P26">
        <v>367172.5</v>
      </c>
      <c r="Q26">
        <v>-510</v>
      </c>
      <c r="R26">
        <v>102.6</v>
      </c>
      <c r="S26">
        <v>178295.3</v>
      </c>
      <c r="T26">
        <v>102.77</v>
      </c>
      <c r="U26">
        <v>46800</v>
      </c>
      <c r="V26">
        <v>0.9</v>
      </c>
      <c r="W26">
        <v>2.8</v>
      </c>
      <c r="X26">
        <v>90523.1</v>
      </c>
      <c r="Y26">
        <v>24122</v>
      </c>
      <c r="Z26">
        <v>174207</v>
      </c>
      <c r="AA26">
        <v>10375.5</v>
      </c>
      <c r="AB26">
        <v>8164.2</v>
      </c>
      <c r="AC26">
        <v>150096.4</v>
      </c>
      <c r="AD26">
        <v>30738.400000000001</v>
      </c>
      <c r="AE26">
        <v>2.9</v>
      </c>
    </row>
    <row r="27" spans="1:31" x14ac:dyDescent="0.25">
      <c r="A27" s="1" t="s">
        <v>25</v>
      </c>
      <c r="B27">
        <v>89864.3</v>
      </c>
      <c r="C27">
        <v>1.9</v>
      </c>
      <c r="D27">
        <v>15474.5</v>
      </c>
      <c r="E27">
        <v>23430.1</v>
      </c>
      <c r="F27">
        <v>1503888.9</v>
      </c>
      <c r="G27">
        <v>152799.70000000001</v>
      </c>
      <c r="H27">
        <v>30970.2</v>
      </c>
      <c r="I27">
        <v>97</v>
      </c>
      <c r="J27">
        <v>4162</v>
      </c>
      <c r="K27">
        <v>10655.6</v>
      </c>
      <c r="L27">
        <v>141662.29999999999</v>
      </c>
      <c r="M27">
        <v>119190.9</v>
      </c>
      <c r="N27">
        <v>22471.4</v>
      </c>
      <c r="O27">
        <v>1</v>
      </c>
      <c r="P27">
        <v>371325.3</v>
      </c>
      <c r="Q27">
        <v>6639.4</v>
      </c>
      <c r="R27">
        <v>100.5</v>
      </c>
      <c r="S27">
        <v>175695.7</v>
      </c>
      <c r="T27">
        <v>101.39</v>
      </c>
      <c r="U27">
        <v>47300</v>
      </c>
      <c r="V27">
        <v>1.4</v>
      </c>
      <c r="W27">
        <v>3.7</v>
      </c>
      <c r="X27">
        <v>91767.2</v>
      </c>
      <c r="Y27">
        <v>23284</v>
      </c>
      <c r="Z27">
        <v>177294.5</v>
      </c>
      <c r="AA27">
        <v>5851.4</v>
      </c>
      <c r="AB27">
        <v>7730.2</v>
      </c>
      <c r="AC27">
        <v>154323.1</v>
      </c>
      <c r="AD27">
        <v>30925.599999999999</v>
      </c>
      <c r="AE27">
        <v>2.8</v>
      </c>
    </row>
    <row r="28" spans="1:31" x14ac:dyDescent="0.25">
      <c r="A28" s="1" t="s">
        <v>26</v>
      </c>
      <c r="B28">
        <v>88646.7</v>
      </c>
      <c r="C28">
        <v>1.9</v>
      </c>
      <c r="D28">
        <v>16379.6</v>
      </c>
      <c r="E28">
        <v>23702</v>
      </c>
      <c r="F28">
        <v>1504075.9</v>
      </c>
      <c r="G28">
        <v>146935.5</v>
      </c>
      <c r="H28">
        <v>31499.599999999999</v>
      </c>
      <c r="I28">
        <v>100.2</v>
      </c>
      <c r="J28">
        <v>4078</v>
      </c>
      <c r="K28">
        <v>8896.2000000000007</v>
      </c>
      <c r="L28">
        <v>134742.20000000001</v>
      </c>
      <c r="M28">
        <v>110570.2</v>
      </c>
      <c r="N28">
        <v>24172</v>
      </c>
      <c r="O28">
        <v>-11</v>
      </c>
      <c r="P28">
        <v>380818</v>
      </c>
      <c r="Q28">
        <v>857.7</v>
      </c>
      <c r="R28">
        <v>100.3</v>
      </c>
      <c r="S28">
        <v>170047.6</v>
      </c>
      <c r="T28">
        <v>100.41</v>
      </c>
      <c r="U28">
        <v>56400</v>
      </c>
      <c r="V28">
        <v>-2.2000000000000002</v>
      </c>
      <c r="W28">
        <v>2.4</v>
      </c>
      <c r="X28">
        <v>89917.2</v>
      </c>
      <c r="Y28">
        <v>23967</v>
      </c>
      <c r="Z28">
        <v>172358.5</v>
      </c>
      <c r="AA28">
        <v>7936.9</v>
      </c>
      <c r="AB28">
        <v>8176.5</v>
      </c>
      <c r="AC28">
        <v>148466.6</v>
      </c>
      <c r="AD28">
        <v>30841.599999999999</v>
      </c>
      <c r="AE28">
        <v>2.8</v>
      </c>
    </row>
    <row r="29" spans="1:31" x14ac:dyDescent="0.25">
      <c r="A29" s="1" t="s">
        <v>27</v>
      </c>
      <c r="B29">
        <v>90439.5</v>
      </c>
      <c r="C29">
        <v>1.9</v>
      </c>
      <c r="D29">
        <v>14019</v>
      </c>
      <c r="E29">
        <v>24351.7</v>
      </c>
      <c r="F29">
        <v>1524667.9</v>
      </c>
      <c r="G29">
        <v>152545.60000000001</v>
      </c>
      <c r="H29">
        <v>31408</v>
      </c>
      <c r="I29">
        <v>109.9</v>
      </c>
      <c r="J29">
        <v>4773</v>
      </c>
      <c r="K29">
        <v>829.7</v>
      </c>
      <c r="L29">
        <v>134843.5</v>
      </c>
      <c r="M29">
        <v>112925.2</v>
      </c>
      <c r="N29">
        <v>21918.3</v>
      </c>
      <c r="O29">
        <v>-10</v>
      </c>
      <c r="P29">
        <v>384997.6</v>
      </c>
      <c r="Q29">
        <v>4162.3</v>
      </c>
      <c r="R29">
        <v>101.3</v>
      </c>
      <c r="S29">
        <v>176876.2</v>
      </c>
      <c r="T29">
        <v>102.57</v>
      </c>
      <c r="U29">
        <v>43900</v>
      </c>
      <c r="V29">
        <v>0.4</v>
      </c>
      <c r="W29">
        <v>2.4</v>
      </c>
      <c r="X29">
        <v>92178.1</v>
      </c>
      <c r="Y29">
        <v>24992.400000000001</v>
      </c>
      <c r="Z29">
        <v>176720.5</v>
      </c>
      <c r="AA29">
        <v>7674.9</v>
      </c>
      <c r="AB29">
        <v>7606</v>
      </c>
      <c r="AC29">
        <v>152689</v>
      </c>
      <c r="AD29">
        <v>32086.400000000001</v>
      </c>
      <c r="AE29">
        <v>2.7</v>
      </c>
    </row>
    <row r="30" spans="1:31" x14ac:dyDescent="0.25">
      <c r="A30" s="1" t="s">
        <v>28</v>
      </c>
      <c r="B30">
        <v>91919.1</v>
      </c>
      <c r="C30">
        <v>1.9</v>
      </c>
      <c r="D30">
        <v>12073.5</v>
      </c>
      <c r="E30">
        <v>25459.8</v>
      </c>
      <c r="F30">
        <v>1554561.4</v>
      </c>
      <c r="G30">
        <v>153234.5</v>
      </c>
      <c r="H30">
        <v>31841.200000000001</v>
      </c>
      <c r="I30">
        <v>112.5</v>
      </c>
      <c r="J30">
        <v>4948</v>
      </c>
      <c r="K30">
        <v>3033.2</v>
      </c>
      <c r="L30">
        <v>130449.2</v>
      </c>
      <c r="M30">
        <v>109295.8</v>
      </c>
      <c r="N30">
        <v>21153.4</v>
      </c>
      <c r="O30">
        <v>12</v>
      </c>
      <c r="P30">
        <v>396466.3</v>
      </c>
      <c r="Q30">
        <v>2064.4</v>
      </c>
      <c r="R30">
        <v>103</v>
      </c>
      <c r="S30">
        <v>174997.9</v>
      </c>
      <c r="T30">
        <v>102.84</v>
      </c>
      <c r="U30">
        <v>51100</v>
      </c>
      <c r="V30">
        <v>-0.6</v>
      </c>
      <c r="W30">
        <v>2.7</v>
      </c>
      <c r="X30">
        <v>93502.5</v>
      </c>
      <c r="Y30">
        <v>24544.6</v>
      </c>
      <c r="Z30">
        <v>171335.2</v>
      </c>
      <c r="AA30">
        <v>11643.7</v>
      </c>
      <c r="AB30">
        <v>9331.2000000000007</v>
      </c>
      <c r="AC30">
        <v>150031.9</v>
      </c>
      <c r="AD30">
        <v>31895.599999999999</v>
      </c>
      <c r="AE30">
        <v>2.8</v>
      </c>
    </row>
    <row r="31" spans="1:31" x14ac:dyDescent="0.25">
      <c r="A31" s="1" t="s">
        <v>29</v>
      </c>
      <c r="B31">
        <v>93859</v>
      </c>
      <c r="C31">
        <v>2</v>
      </c>
      <c r="D31">
        <v>18116.3</v>
      </c>
      <c r="E31">
        <v>24727.1</v>
      </c>
      <c r="F31">
        <v>1589994.2</v>
      </c>
      <c r="G31">
        <v>161103.29999999999</v>
      </c>
      <c r="H31">
        <v>32224.2</v>
      </c>
      <c r="I31">
        <v>98.3</v>
      </c>
      <c r="J31">
        <v>4329</v>
      </c>
      <c r="K31">
        <v>11839.7</v>
      </c>
      <c r="L31">
        <v>143426</v>
      </c>
      <c r="M31">
        <v>118100.1</v>
      </c>
      <c r="N31">
        <v>25325.9</v>
      </c>
      <c r="O31">
        <v>8</v>
      </c>
      <c r="P31">
        <v>392595.20000000001</v>
      </c>
      <c r="Q31">
        <v>4086</v>
      </c>
      <c r="R31">
        <v>103.9</v>
      </c>
      <c r="S31">
        <v>188715.9</v>
      </c>
      <c r="T31">
        <v>100.54</v>
      </c>
      <c r="U31">
        <v>52100</v>
      </c>
      <c r="V31">
        <v>0.6</v>
      </c>
      <c r="W31">
        <v>3.9</v>
      </c>
      <c r="X31">
        <v>95092.2</v>
      </c>
      <c r="Y31">
        <v>24701.5</v>
      </c>
      <c r="Z31">
        <v>190650.2</v>
      </c>
      <c r="AA31">
        <v>6588.7</v>
      </c>
      <c r="AB31">
        <v>8477.2999999999993</v>
      </c>
      <c r="AC31">
        <v>162910.9</v>
      </c>
      <c r="AD31">
        <v>32156.5</v>
      </c>
      <c r="AE31">
        <v>2.9</v>
      </c>
    </row>
    <row r="32" spans="1:31" x14ac:dyDescent="0.25">
      <c r="A32" s="1" t="s">
        <v>30</v>
      </c>
      <c r="B32">
        <v>94385.4</v>
      </c>
      <c r="C32">
        <v>1.8</v>
      </c>
      <c r="D32">
        <v>15927.4</v>
      </c>
      <c r="E32">
        <v>26611.4</v>
      </c>
      <c r="F32">
        <v>1612479.3</v>
      </c>
      <c r="G32">
        <v>165729.20000000001</v>
      </c>
      <c r="H32">
        <v>32639.3</v>
      </c>
      <c r="I32">
        <v>99.4</v>
      </c>
      <c r="J32">
        <v>4212</v>
      </c>
      <c r="K32">
        <v>14828.6</v>
      </c>
      <c r="L32">
        <v>145242.5</v>
      </c>
      <c r="M32">
        <v>121946.2</v>
      </c>
      <c r="N32">
        <v>23296.3</v>
      </c>
      <c r="O32">
        <v>-1</v>
      </c>
      <c r="P32">
        <v>388073.2</v>
      </c>
      <c r="Q32">
        <v>2108.5</v>
      </c>
      <c r="R32">
        <v>104.8</v>
      </c>
      <c r="S32">
        <v>189917.8</v>
      </c>
      <c r="T32">
        <v>100.8</v>
      </c>
      <c r="U32">
        <v>61900</v>
      </c>
      <c r="V32">
        <v>2.2999999999999998</v>
      </c>
      <c r="W32">
        <v>2.2000000000000002</v>
      </c>
      <c r="X32">
        <v>96105.5</v>
      </c>
      <c r="Y32">
        <v>26873.9</v>
      </c>
      <c r="Z32">
        <v>191627.1</v>
      </c>
      <c r="AA32">
        <v>8405.1</v>
      </c>
      <c r="AB32">
        <v>8665.2999999999993</v>
      </c>
      <c r="AC32">
        <v>166649</v>
      </c>
      <c r="AD32">
        <v>31894.1</v>
      </c>
      <c r="AE32">
        <v>2.6</v>
      </c>
    </row>
    <row r="33" spans="1:31" x14ac:dyDescent="0.25">
      <c r="A33" s="1" t="s">
        <v>31</v>
      </c>
      <c r="B33">
        <v>95503.1</v>
      </c>
      <c r="C33">
        <v>1.9</v>
      </c>
      <c r="D33">
        <v>16822.5</v>
      </c>
      <c r="E33">
        <v>25319.8</v>
      </c>
      <c r="F33">
        <v>1678111.3</v>
      </c>
      <c r="G33">
        <v>160227.5</v>
      </c>
      <c r="H33">
        <v>32578.9</v>
      </c>
      <c r="I33">
        <v>110.9</v>
      </c>
      <c r="J33">
        <v>4998</v>
      </c>
      <c r="K33">
        <v>9665.9</v>
      </c>
      <c r="L33">
        <v>141017.1</v>
      </c>
      <c r="M33">
        <v>115512.2</v>
      </c>
      <c r="N33">
        <v>25504.9</v>
      </c>
      <c r="O33">
        <v>4</v>
      </c>
      <c r="P33">
        <v>390407.1</v>
      </c>
      <c r="Q33">
        <v>2326.3000000000002</v>
      </c>
      <c r="R33">
        <v>105.1</v>
      </c>
      <c r="S33">
        <v>188725.4</v>
      </c>
      <c r="T33">
        <v>102.32</v>
      </c>
      <c r="U33">
        <v>56500</v>
      </c>
      <c r="V33">
        <v>1.5</v>
      </c>
      <c r="W33">
        <v>2.2999999999999998</v>
      </c>
      <c r="X33">
        <v>97077.9</v>
      </c>
      <c r="Y33">
        <v>25903</v>
      </c>
      <c r="Z33">
        <v>189140.6</v>
      </c>
      <c r="AA33">
        <v>8793.5</v>
      </c>
      <c r="AB33">
        <v>8699.4</v>
      </c>
      <c r="AC33">
        <v>161129.60000000001</v>
      </c>
      <c r="AD33">
        <v>33359.199999999997</v>
      </c>
      <c r="AE33">
        <v>2.7</v>
      </c>
    </row>
    <row r="34" spans="1:31" x14ac:dyDescent="0.25">
      <c r="A34" s="1" t="s">
        <v>32</v>
      </c>
      <c r="B34">
        <v>96515.199999999997</v>
      </c>
      <c r="C34">
        <v>2.1</v>
      </c>
      <c r="D34">
        <v>13658.6</v>
      </c>
      <c r="E34">
        <v>27035.200000000001</v>
      </c>
      <c r="F34">
        <v>1687233.4</v>
      </c>
      <c r="G34">
        <v>166150.39999999999</v>
      </c>
      <c r="H34">
        <v>33050.6</v>
      </c>
      <c r="I34">
        <v>115.8</v>
      </c>
      <c r="J34">
        <v>5108</v>
      </c>
      <c r="K34">
        <v>13407.7</v>
      </c>
      <c r="L34">
        <v>136473.1</v>
      </c>
      <c r="M34">
        <v>114606.7</v>
      </c>
      <c r="N34">
        <v>21866.400000000001</v>
      </c>
      <c r="O34">
        <v>7</v>
      </c>
      <c r="P34">
        <v>381141.8</v>
      </c>
      <c r="Q34">
        <v>2360.8000000000002</v>
      </c>
      <c r="R34">
        <v>103.6</v>
      </c>
      <c r="S34">
        <v>188081.8</v>
      </c>
      <c r="T34">
        <v>102.04</v>
      </c>
      <c r="U34">
        <v>60500</v>
      </c>
      <c r="V34">
        <v>0.7</v>
      </c>
      <c r="W34">
        <v>2.7</v>
      </c>
      <c r="X34">
        <v>97364.800000000003</v>
      </c>
      <c r="Y34">
        <v>26335.200000000001</v>
      </c>
      <c r="Z34">
        <v>184226.1</v>
      </c>
      <c r="AA34">
        <v>10472.200000000001</v>
      </c>
      <c r="AB34">
        <v>8540.2999999999993</v>
      </c>
      <c r="AC34">
        <v>162664.6</v>
      </c>
      <c r="AD34">
        <v>33114.1</v>
      </c>
      <c r="AE34">
        <v>2.9</v>
      </c>
    </row>
    <row r="35" spans="1:31" x14ac:dyDescent="0.25">
      <c r="A35" s="1" t="s">
        <v>33</v>
      </c>
      <c r="B35">
        <v>97272.3</v>
      </c>
      <c r="C35">
        <v>1.9</v>
      </c>
      <c r="D35">
        <v>16148.2</v>
      </c>
      <c r="E35">
        <v>26333.7</v>
      </c>
      <c r="F35">
        <v>1726152.8</v>
      </c>
      <c r="G35">
        <v>165572</v>
      </c>
      <c r="H35">
        <v>33474.400000000001</v>
      </c>
      <c r="I35">
        <v>101.6</v>
      </c>
      <c r="J35">
        <v>4445</v>
      </c>
      <c r="K35">
        <v>11998.3</v>
      </c>
      <c r="L35">
        <v>142439.29999999999</v>
      </c>
      <c r="M35">
        <v>116417.1</v>
      </c>
      <c r="N35">
        <v>26022.2</v>
      </c>
      <c r="O35">
        <v>6</v>
      </c>
      <c r="P35">
        <v>378335.3</v>
      </c>
      <c r="Q35">
        <v>4957.8</v>
      </c>
      <c r="R35">
        <v>104.4</v>
      </c>
      <c r="S35">
        <v>190466.1</v>
      </c>
      <c r="T35">
        <v>100.33</v>
      </c>
      <c r="U35">
        <v>63900</v>
      </c>
      <c r="V35">
        <v>-0.6</v>
      </c>
      <c r="W35">
        <v>3.7</v>
      </c>
      <c r="X35">
        <v>98436.2</v>
      </c>
      <c r="Y35">
        <v>26410.400000000001</v>
      </c>
      <c r="Z35">
        <v>192239.3</v>
      </c>
      <c r="AA35">
        <v>7574.8</v>
      </c>
      <c r="AB35">
        <v>9461.2999999999993</v>
      </c>
      <c r="AC35">
        <v>167100.20000000001</v>
      </c>
      <c r="AD35">
        <v>33364.6</v>
      </c>
      <c r="AE35">
        <v>2.8</v>
      </c>
    </row>
    <row r="36" spans="1:31" x14ac:dyDescent="0.25">
      <c r="A36" s="1" t="s">
        <v>34</v>
      </c>
      <c r="B36">
        <v>97877.9</v>
      </c>
      <c r="C36">
        <v>1.9</v>
      </c>
      <c r="D36">
        <v>22934.3</v>
      </c>
      <c r="E36">
        <v>27145.9</v>
      </c>
      <c r="F36">
        <v>1748558.1</v>
      </c>
      <c r="G36">
        <v>161585.70000000001</v>
      </c>
      <c r="H36">
        <v>33541.4</v>
      </c>
      <c r="I36">
        <v>103.6</v>
      </c>
      <c r="J36">
        <v>4314</v>
      </c>
      <c r="K36">
        <v>20066.400000000001</v>
      </c>
      <c r="L36">
        <v>140924</v>
      </c>
      <c r="M36">
        <v>110969.7</v>
      </c>
      <c r="N36">
        <v>29954.3</v>
      </c>
      <c r="O36">
        <v>1</v>
      </c>
      <c r="P36">
        <v>384530.6</v>
      </c>
      <c r="Q36">
        <v>-794.6</v>
      </c>
      <c r="R36">
        <v>104.7</v>
      </c>
      <c r="S36">
        <v>191901.2</v>
      </c>
      <c r="T36">
        <v>100.97</v>
      </c>
      <c r="U36">
        <v>67400</v>
      </c>
      <c r="V36">
        <v>-0.3</v>
      </c>
      <c r="W36">
        <v>2.2999999999999998</v>
      </c>
      <c r="X36">
        <v>99781.6</v>
      </c>
      <c r="Y36">
        <v>27298.3</v>
      </c>
      <c r="Z36">
        <v>193234.9</v>
      </c>
      <c r="AA36">
        <v>8388.7000000000007</v>
      </c>
      <c r="AB36">
        <v>8693.2999999999993</v>
      </c>
      <c r="AC36">
        <v>162089.79999999999</v>
      </c>
      <c r="AD36">
        <v>32719</v>
      </c>
      <c r="AE36">
        <v>2.7</v>
      </c>
    </row>
    <row r="37" spans="1:31" x14ac:dyDescent="0.25">
      <c r="A37" s="1" t="s">
        <v>35</v>
      </c>
      <c r="B37">
        <v>99513.9</v>
      </c>
      <c r="C37">
        <v>1.9</v>
      </c>
      <c r="D37">
        <v>20996.400000000001</v>
      </c>
      <c r="E37">
        <v>28143.9</v>
      </c>
      <c r="F37">
        <v>1779546.3</v>
      </c>
      <c r="G37">
        <v>166056.9</v>
      </c>
      <c r="H37">
        <v>33853.699999999997</v>
      </c>
      <c r="I37">
        <v>112.9</v>
      </c>
      <c r="J37">
        <v>5040</v>
      </c>
      <c r="K37">
        <v>21598.3</v>
      </c>
      <c r="L37">
        <v>137613.79999999999</v>
      </c>
      <c r="M37">
        <v>107717.1</v>
      </c>
      <c r="N37">
        <v>29896.7</v>
      </c>
      <c r="O37">
        <v>-3</v>
      </c>
      <c r="P37">
        <v>387250.7</v>
      </c>
      <c r="Q37">
        <v>417.1</v>
      </c>
      <c r="R37">
        <v>105.3</v>
      </c>
      <c r="S37">
        <v>194645.4</v>
      </c>
      <c r="T37">
        <v>102.47</v>
      </c>
      <c r="U37">
        <v>61200</v>
      </c>
      <c r="V37">
        <v>0.6</v>
      </c>
      <c r="W37">
        <v>2.2000000000000002</v>
      </c>
      <c r="X37">
        <v>101240.6</v>
      </c>
      <c r="Y37">
        <v>28584.3</v>
      </c>
      <c r="Z37">
        <v>195805.5</v>
      </c>
      <c r="AA37">
        <v>9041.6</v>
      </c>
      <c r="AB37">
        <v>8949.7000000000007</v>
      </c>
      <c r="AC37">
        <v>167876.9</v>
      </c>
      <c r="AD37">
        <v>34780.300000000003</v>
      </c>
      <c r="AE37">
        <v>2.7</v>
      </c>
    </row>
    <row r="38" spans="1:31" x14ac:dyDescent="0.25">
      <c r="A38" s="1" t="s">
        <v>36</v>
      </c>
      <c r="B38">
        <v>99310</v>
      </c>
      <c r="C38">
        <v>1.8</v>
      </c>
      <c r="D38">
        <v>20943.2</v>
      </c>
      <c r="E38">
        <v>26342</v>
      </c>
      <c r="F38">
        <v>1846688.6</v>
      </c>
      <c r="G38">
        <v>168566</v>
      </c>
      <c r="H38">
        <v>34521.599999999999</v>
      </c>
      <c r="I38">
        <v>120.3</v>
      </c>
      <c r="J38">
        <v>5259</v>
      </c>
      <c r="K38">
        <v>21999.200000000001</v>
      </c>
      <c r="L38">
        <v>131537.4</v>
      </c>
      <c r="M38">
        <v>98195.5</v>
      </c>
      <c r="N38">
        <v>33341.9</v>
      </c>
      <c r="O38">
        <v>5</v>
      </c>
      <c r="P38">
        <v>395993.3</v>
      </c>
      <c r="Q38">
        <v>-4251.7</v>
      </c>
      <c r="R38">
        <v>103.1</v>
      </c>
      <c r="S38">
        <v>200834.9</v>
      </c>
      <c r="T38">
        <v>105.17</v>
      </c>
      <c r="U38">
        <v>63700</v>
      </c>
      <c r="V38">
        <v>-0.4</v>
      </c>
      <c r="W38">
        <v>2.4</v>
      </c>
      <c r="X38">
        <v>103330.2</v>
      </c>
      <c r="Y38">
        <v>25645.200000000001</v>
      </c>
      <c r="Z38">
        <v>196486.8</v>
      </c>
      <c r="AA38">
        <v>11050.4</v>
      </c>
      <c r="AB38">
        <v>9118.5</v>
      </c>
      <c r="AC38">
        <v>164877.79999999999</v>
      </c>
      <c r="AD38">
        <v>34578.6</v>
      </c>
      <c r="AE38">
        <v>2.5</v>
      </c>
    </row>
    <row r="39" spans="1:31" x14ac:dyDescent="0.25">
      <c r="A39" s="1" t="s">
        <v>37</v>
      </c>
      <c r="B39">
        <v>99935.9</v>
      </c>
      <c r="C39">
        <v>2</v>
      </c>
      <c r="D39">
        <v>15912.8</v>
      </c>
      <c r="E39">
        <v>27689.4</v>
      </c>
      <c r="F39">
        <v>1792234.1</v>
      </c>
      <c r="G39">
        <v>168598.9</v>
      </c>
      <c r="H39">
        <v>35037.599999999999</v>
      </c>
      <c r="I39">
        <v>104.9</v>
      </c>
      <c r="J39">
        <v>4611</v>
      </c>
      <c r="K39">
        <v>12707</v>
      </c>
      <c r="L39">
        <v>132593.5</v>
      </c>
      <c r="M39">
        <v>103655.4</v>
      </c>
      <c r="N39">
        <v>28938.1</v>
      </c>
      <c r="O39">
        <v>2</v>
      </c>
      <c r="P39">
        <v>407877.6</v>
      </c>
      <c r="Q39">
        <v>2455.6999999999998</v>
      </c>
      <c r="R39">
        <v>103.8</v>
      </c>
      <c r="S39">
        <v>197154</v>
      </c>
      <c r="T39">
        <v>103.72</v>
      </c>
      <c r="U39">
        <v>63000</v>
      </c>
      <c r="V39">
        <v>0</v>
      </c>
      <c r="W39">
        <v>3.8</v>
      </c>
      <c r="X39">
        <v>104496</v>
      </c>
      <c r="Y39">
        <v>27751.599999999999</v>
      </c>
      <c r="Z39">
        <v>198715.5</v>
      </c>
      <c r="AA39">
        <v>7785.5</v>
      </c>
      <c r="AB39">
        <v>9475.7000000000007</v>
      </c>
      <c r="AC39">
        <v>169769</v>
      </c>
      <c r="AD39">
        <v>34841.699999999997</v>
      </c>
      <c r="AE39">
        <v>2.8</v>
      </c>
    </row>
    <row r="40" spans="1:31" x14ac:dyDescent="0.25">
      <c r="A40" s="1" t="s">
        <v>38</v>
      </c>
      <c r="B40">
        <v>100760.6</v>
      </c>
      <c r="C40">
        <v>1.9</v>
      </c>
      <c r="D40">
        <v>20609.2</v>
      </c>
      <c r="E40">
        <v>27729.7</v>
      </c>
      <c r="F40">
        <v>1864880.8</v>
      </c>
      <c r="G40">
        <v>174543.5</v>
      </c>
      <c r="H40">
        <v>35122.6</v>
      </c>
      <c r="I40">
        <v>106.1</v>
      </c>
      <c r="J40">
        <v>4493</v>
      </c>
      <c r="K40">
        <v>19454</v>
      </c>
      <c r="L40">
        <v>132108.79999999999</v>
      </c>
      <c r="M40">
        <v>102937.5</v>
      </c>
      <c r="N40">
        <v>29171.3</v>
      </c>
      <c r="O40">
        <v>-16</v>
      </c>
      <c r="P40">
        <v>411197.9</v>
      </c>
      <c r="Q40">
        <v>514.6</v>
      </c>
      <c r="R40">
        <v>102.1</v>
      </c>
      <c r="S40">
        <v>201675.6</v>
      </c>
      <c r="T40">
        <v>104.64</v>
      </c>
      <c r="U40">
        <v>60000</v>
      </c>
      <c r="V40">
        <v>0.7</v>
      </c>
      <c r="W40">
        <v>2.5</v>
      </c>
      <c r="X40">
        <v>106458.3</v>
      </c>
      <c r="Y40">
        <v>27836.2</v>
      </c>
      <c r="Z40">
        <v>202982.5</v>
      </c>
      <c r="AA40">
        <v>9494.7000000000007</v>
      </c>
      <c r="AB40">
        <v>9928.1</v>
      </c>
      <c r="AC40">
        <v>174737.2</v>
      </c>
      <c r="AD40">
        <v>34227</v>
      </c>
      <c r="AE40">
        <v>2.9</v>
      </c>
    </row>
    <row r="41" spans="1:31" x14ac:dyDescent="0.25">
      <c r="A41" s="1" t="s">
        <v>39</v>
      </c>
      <c r="B41">
        <v>100985.4</v>
      </c>
      <c r="C41">
        <v>1.9</v>
      </c>
      <c r="D41">
        <v>20202.5</v>
      </c>
      <c r="E41">
        <v>28696.6</v>
      </c>
      <c r="F41">
        <v>1817155.6</v>
      </c>
      <c r="G41">
        <v>171459.3</v>
      </c>
      <c r="H41">
        <v>35908.6</v>
      </c>
      <c r="I41">
        <v>116.3</v>
      </c>
      <c r="J41">
        <v>5205</v>
      </c>
      <c r="K41">
        <v>19830.900000000001</v>
      </c>
      <c r="L41">
        <v>131947.79999999999</v>
      </c>
      <c r="M41">
        <v>99916.5</v>
      </c>
      <c r="N41">
        <v>32031.3</v>
      </c>
      <c r="O41">
        <v>-22</v>
      </c>
      <c r="P41">
        <v>421302.1</v>
      </c>
      <c r="Q41">
        <v>-3588.3</v>
      </c>
      <c r="R41">
        <v>101.5</v>
      </c>
      <c r="S41">
        <v>203909.5</v>
      </c>
      <c r="T41">
        <v>106.41</v>
      </c>
      <c r="U41">
        <v>50600</v>
      </c>
      <c r="V41">
        <v>0</v>
      </c>
      <c r="W41">
        <v>2.4</v>
      </c>
      <c r="X41">
        <v>106669.6</v>
      </c>
      <c r="Y41">
        <v>29069.4</v>
      </c>
      <c r="Z41">
        <v>205677.4</v>
      </c>
      <c r="AA41">
        <v>9898.6</v>
      </c>
      <c r="AB41">
        <v>9799.4</v>
      </c>
      <c r="AC41">
        <v>174214.7</v>
      </c>
      <c r="AD41">
        <v>37058.800000000003</v>
      </c>
      <c r="AE41">
        <v>2.8</v>
      </c>
    </row>
    <row r="42" spans="1:31" x14ac:dyDescent="0.25">
      <c r="A42" s="1" t="s">
        <v>40</v>
      </c>
      <c r="B42">
        <v>101659.5</v>
      </c>
      <c r="C42">
        <v>1.8</v>
      </c>
      <c r="D42">
        <v>15863</v>
      </c>
      <c r="E42">
        <v>26870.5</v>
      </c>
      <c r="F42">
        <v>1804967.7</v>
      </c>
      <c r="G42">
        <v>169161.4</v>
      </c>
      <c r="H42">
        <v>36312.400000000001</v>
      </c>
      <c r="I42">
        <v>123.6</v>
      </c>
      <c r="J42">
        <v>5483</v>
      </c>
      <c r="K42">
        <v>23813.200000000001</v>
      </c>
      <c r="L42">
        <v>116275</v>
      </c>
      <c r="M42">
        <v>89220.7</v>
      </c>
      <c r="N42">
        <v>27054.3</v>
      </c>
      <c r="O42">
        <v>1</v>
      </c>
      <c r="P42">
        <v>435976.3</v>
      </c>
      <c r="Q42">
        <v>1139.3</v>
      </c>
      <c r="R42">
        <v>101.2</v>
      </c>
      <c r="S42">
        <v>196615</v>
      </c>
      <c r="T42">
        <v>105.39</v>
      </c>
      <c r="U42">
        <v>49200</v>
      </c>
      <c r="V42">
        <v>0.9</v>
      </c>
      <c r="W42">
        <v>2.5</v>
      </c>
      <c r="X42">
        <v>105960.4</v>
      </c>
      <c r="Y42">
        <v>26266.799999999999</v>
      </c>
      <c r="Z42">
        <v>192299.3</v>
      </c>
      <c r="AA42">
        <v>11733.9</v>
      </c>
      <c r="AB42">
        <v>9741.6</v>
      </c>
      <c r="AC42">
        <v>165372.20000000001</v>
      </c>
      <c r="AD42">
        <v>36300.400000000001</v>
      </c>
      <c r="AE42">
        <v>2.7</v>
      </c>
    </row>
    <row r="43" spans="1:31" x14ac:dyDescent="0.25">
      <c r="A43" s="1" t="s">
        <v>41</v>
      </c>
      <c r="B43">
        <v>102507</v>
      </c>
      <c r="C43">
        <v>2.1</v>
      </c>
      <c r="D43">
        <v>22464.799999999999</v>
      </c>
      <c r="E43">
        <v>28623.1</v>
      </c>
      <c r="F43">
        <v>1820657.1</v>
      </c>
      <c r="G43">
        <v>171015.5</v>
      </c>
      <c r="H43">
        <v>35750.300000000003</v>
      </c>
      <c r="I43">
        <v>107.9</v>
      </c>
      <c r="J43">
        <v>4789</v>
      </c>
      <c r="K43">
        <v>18187</v>
      </c>
      <c r="L43">
        <v>125594.8</v>
      </c>
      <c r="M43">
        <v>93900.7</v>
      </c>
      <c r="N43">
        <v>31694.1</v>
      </c>
      <c r="O43">
        <v>-1</v>
      </c>
      <c r="P43">
        <v>441278.4</v>
      </c>
      <c r="Q43">
        <v>-1484</v>
      </c>
      <c r="R43">
        <v>102.6</v>
      </c>
      <c r="S43">
        <v>203978.8</v>
      </c>
      <c r="T43">
        <v>104.52</v>
      </c>
      <c r="U43">
        <v>50500</v>
      </c>
      <c r="V43">
        <v>0.7</v>
      </c>
      <c r="W43">
        <v>4.0999999999999996</v>
      </c>
      <c r="X43">
        <v>108088.4</v>
      </c>
      <c r="Y43">
        <v>28661.599999999999</v>
      </c>
      <c r="Z43">
        <v>204970.1</v>
      </c>
      <c r="AA43">
        <v>8489.5</v>
      </c>
      <c r="AB43">
        <v>10166.1</v>
      </c>
      <c r="AC43">
        <v>171576.4</v>
      </c>
      <c r="AD43">
        <v>35475.4</v>
      </c>
      <c r="AE43">
        <v>3</v>
      </c>
    </row>
    <row r="44" spans="1:31" x14ac:dyDescent="0.25">
      <c r="A44" s="1" t="s">
        <v>42</v>
      </c>
      <c r="B44">
        <v>103009.7</v>
      </c>
      <c r="C44">
        <v>2.1</v>
      </c>
      <c r="D44">
        <v>24476.2</v>
      </c>
      <c r="E44">
        <v>27240.1</v>
      </c>
      <c r="F44">
        <v>1844677.5</v>
      </c>
      <c r="G44">
        <v>170310.8</v>
      </c>
      <c r="H44">
        <v>35670.699999999997</v>
      </c>
      <c r="I44">
        <v>108.8</v>
      </c>
      <c r="J44">
        <v>4646</v>
      </c>
      <c r="K44">
        <v>19912.2</v>
      </c>
      <c r="L44">
        <v>125296.3</v>
      </c>
      <c r="M44">
        <v>94208.5</v>
      </c>
      <c r="N44">
        <v>31087.8</v>
      </c>
      <c r="O44">
        <v>4</v>
      </c>
      <c r="P44">
        <v>446329.3</v>
      </c>
      <c r="Q44">
        <v>-848.2</v>
      </c>
      <c r="R44">
        <v>103.8</v>
      </c>
      <c r="S44">
        <v>203365.9</v>
      </c>
      <c r="T44">
        <v>105.85</v>
      </c>
      <c r="U44">
        <v>53800</v>
      </c>
      <c r="V44">
        <v>0.7</v>
      </c>
      <c r="W44">
        <v>2.5</v>
      </c>
      <c r="X44">
        <v>110141.6</v>
      </c>
      <c r="Y44">
        <v>27286.9</v>
      </c>
      <c r="Z44">
        <v>205029.4</v>
      </c>
      <c r="AA44">
        <v>9269.9</v>
      </c>
      <c r="AB44">
        <v>9747</v>
      </c>
      <c r="AC44">
        <v>170595.20000000001</v>
      </c>
      <c r="AD44">
        <v>34752.9</v>
      </c>
      <c r="AE44">
        <v>2.9</v>
      </c>
    </row>
    <row r="45" spans="1:31" x14ac:dyDescent="0.25">
      <c r="A45" s="1" t="s">
        <v>43</v>
      </c>
      <c r="B45">
        <v>105186.7</v>
      </c>
      <c r="C45">
        <v>2.2000000000000002</v>
      </c>
      <c r="D45">
        <v>18492.599999999999</v>
      </c>
      <c r="E45">
        <v>28728</v>
      </c>
      <c r="F45">
        <v>1905923.8</v>
      </c>
      <c r="G45">
        <v>176529.8</v>
      </c>
      <c r="H45">
        <v>36006.400000000001</v>
      </c>
      <c r="I45">
        <v>116</v>
      </c>
      <c r="J45">
        <v>5379</v>
      </c>
      <c r="K45">
        <v>21781.3</v>
      </c>
      <c r="L45">
        <v>134396.9</v>
      </c>
      <c r="M45">
        <v>106140.8</v>
      </c>
      <c r="N45">
        <v>28256.1</v>
      </c>
      <c r="O45">
        <v>2</v>
      </c>
      <c r="P45">
        <v>463165.6</v>
      </c>
      <c r="Q45">
        <v>3607.6</v>
      </c>
      <c r="R45">
        <v>104.9</v>
      </c>
      <c r="S45">
        <v>206041.1</v>
      </c>
      <c r="T45">
        <v>108.29</v>
      </c>
      <c r="U45">
        <v>44500</v>
      </c>
      <c r="V45">
        <v>3.2</v>
      </c>
      <c r="W45">
        <v>2.7</v>
      </c>
      <c r="X45">
        <v>112883.9</v>
      </c>
      <c r="Y45">
        <v>29109.1</v>
      </c>
      <c r="Z45">
        <v>208136.5</v>
      </c>
      <c r="AA45">
        <v>10381.700000000001</v>
      </c>
      <c r="AB45">
        <v>10312.700000000001</v>
      </c>
      <c r="AC45">
        <v>179898</v>
      </c>
      <c r="AD45">
        <v>37318.1</v>
      </c>
      <c r="AE45">
        <v>3.2</v>
      </c>
    </row>
  </sheetData>
  <phoneticPr fontId="2" type="noConversion"/>
  <dataValidations count="1">
    <dataValidation allowBlank="1" showErrorMessage="1" promptTitle="TRAFO" prompt="$A$1:$AE$45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2019-04-09T06:55:15Z</dcterms:modified>
</cp:coreProperties>
</file>