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80f6c108aa4d019838f9eb9c37ecf7_80_15" hidden="1">工作表1!#REF!</definedName>
    <definedName name="TRNR_483f82cd39794c1ea5a431bb1f81b7a7_44_37" hidden="1">工作表1!#REF!</definedName>
    <definedName name="TRNR_8a1d66a4fef44a0b91d3272e0fed5a2f_132_41" hidden="1">工作表1!$A$1</definedName>
    <definedName name="TRNR_b0887f3e66d64de58fab85e9773e932d_132_42" hidden="1">工作表1!#REF!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THCONPRCF,THGBOND.,THPRATE.,THCPANNL,THRESCURA,THIPMAN.H,THXRUSD.,THSHRPRCF,THBANKLPA,THEMPTOTP,THEXPGDSA,THBANKR.,THVISGDSA,THCURBALA,THCNFBUSR,THCAPUTLQ,THCNFCONR,THCPCOREF,THIMPGDSA,THRESERVA,THM0....A,THM1....A,THM3....A,THCAR...P,THPROPRCF,THPDEBT.A",",THRETTOTF,THUNPTOTP,THUN%TOTR,THCRDCONA,THEXPPRCF,THIMPPRCF,THVACTOTP,THCYLEADQ,THHOUSE.P,THTOTPRCF,THIPMAN.G,THXTW..NF,THXTW..RF,THDISCRT,THBNKLONA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<sst xmlns="http://schemas.openxmlformats.org/spreadsheetml/2006/main" count="42" uniqueCount="42">
  <si>
    <t>NA</t>
  </si>
  <si>
    <t>TH CPI NADJ</t>
  </si>
  <si>
    <t>TH GOVT BOND YIELD - 10 YEAR NADJ</t>
  </si>
  <si>
    <t>TH MONETARY POLICY: BOT 1 DAY BILATERAL REPURCHASE RATE NADJ</t>
  </si>
  <si>
    <t>TH CPI - ANNUAL % CHANGE NADJ</t>
  </si>
  <si>
    <t>TH FOREIGN CURRENCY RESERVES CURN</t>
  </si>
  <si>
    <t>TH MANUFACTURING PRODUCTION INDEX VOLN</t>
  </si>
  <si>
    <t>TH THAI BAHTS TO US $ (EP) NADJ</t>
  </si>
  <si>
    <t>TH BANGKOK STOCK EXCHANGE PRICE INDEX (EP) NADJ</t>
  </si>
  <si>
    <t>TH COMMERCIAL BANKS CREDITS: LOAN - BUSINESSES CURN</t>
  </si>
  <si>
    <t>TH EMPLOYMENT VOLN</t>
  </si>
  <si>
    <t>TH EXPORTS, CUSTOMS BASIS (US $) CURN</t>
  </si>
  <si>
    <t>TH PRIME RATE (MOR) NADJ</t>
  </si>
  <si>
    <t>TH TRADE BALANCE CURN</t>
  </si>
  <si>
    <t>TH BOP: CURRENT ACCOUNT BALANCE (US$) CURN</t>
  </si>
  <si>
    <t>TH BUSINESS SENTIMENTS - ACTUAL NADJ</t>
  </si>
  <si>
    <t>TH CAPACITY UTILIZATION INTEGRATED INDEX (SUSP.) SADJ</t>
  </si>
  <si>
    <t>TH CONSUMER CONFIDENCE INDEX NADJ</t>
  </si>
  <si>
    <t>TH CPI - EXCL RAW FOOD &amp; ENERGY NADJ</t>
  </si>
  <si>
    <t>TH IMPORTS, CUSTOMS BASIS(US $) CURN</t>
  </si>
  <si>
    <t>TH INTERNATIONAL RESERVES CURN</t>
  </si>
  <si>
    <t>TH MONEY SUPPLY: CURRENCY OUTSIDE DEPOSITORY CORPORATIONS CURN</t>
  </si>
  <si>
    <t>TH MONEY SUPPLY: M1 (NARROW MONEY) CURN</t>
  </si>
  <si>
    <t>TH MONEY SUPPLY: M3 (BROAD MONEY) CURN</t>
  </si>
  <si>
    <t>TH NEW CAR REGISTRATIONS IN BANGKOK METROPOLIS VOLN</t>
  </si>
  <si>
    <t>TH PPI: PRODS.CLASSIFICATION - ALL PRODUCTS (SEE THPROP00F) NADJ</t>
  </si>
  <si>
    <t>TH PUBLIC DEBT OUTSTANDING - TOTAL CURN</t>
  </si>
  <si>
    <t>TH RETAIL SALES INDEX NADJ</t>
  </si>
  <si>
    <t>TH UNEMPLOYMENT VOLN</t>
  </si>
  <si>
    <t>TH UNEMPLOYMENT - RATE OF UNEMPLOYMENT NADJ</t>
  </si>
  <si>
    <t>TH COMMERCIAL BANKS CREDITS - INDIVIDUALS CURN</t>
  </si>
  <si>
    <t>TH EXPORT PRICE INDEX NADJ</t>
  </si>
  <si>
    <t>TH IMPORT PRICE INDEX NADJ</t>
  </si>
  <si>
    <t>TH JOB VACANCIES VOLN</t>
  </si>
  <si>
    <t>TH LEADING ECONOMIC INDEX SADJ</t>
  </si>
  <si>
    <t>TH NEW HOUSES REGISTERED IN BANGKOK AND NEARBY PROVINCES VOLN</t>
  </si>
  <si>
    <t>TH TERMS OF TRADE INDEX NADJ</t>
  </si>
  <si>
    <t>TH MANUFACTURING PRODUCTION INDEX VOLA</t>
  </si>
  <si>
    <t>TH THAI BAHT - NOMINAL EFFECTIVE EXCHANGE RATE INDEX NADJ</t>
  </si>
  <si>
    <t>TH THAI BAHT - REAL EFFECTIVE EXCHANGE RATE INDEX NADJ</t>
  </si>
  <si>
    <t>TH DISCOUNT RATE (EP) NADJ</t>
  </si>
  <si>
    <t>TH LOANS OF PRIVATE SECTOR (EXCL. ACCRUED INTEREST)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</si>
</sst>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4ddcb06a-6156-4931-b1f5-f2da9fc658d2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3"/>
  <sheetViews>
    <sheetView tabSelected="1" workbookViewId="0"/>
  </sheetViews>
  <sheetFormatPr defaultRowHeight="16.5" x14ac:dyDescent="0.25"/>
  <cols>
    <col min="1" max="1" width="10.5" bestFit="1" customWidth="1"/>
    <col min="2" max="41" width="9.125" bestFit="1" customWidth="1"/>
    <col min="42" max="42" width="9.5" bestFit="1" customWidth="1"/>
  </cols>
  <sheetData>
    <row r="1" spans="1:42" x14ac:dyDescent="0.25">
      <c r="A1" t="str">
        <f>_xll.Thomson.Reuters.AFOSpreadsheetFormulas.DSGRID(CONCATENATE("THCONPRCF,THGBOND.,THPRATE.,THCPANNL,THRESCURA,THIPMAN.H,THXRUSD.,THSHRPRCF,THBANKLPA,THEMPTOTP,THEXPGDSA,THBANKR.,THVISGDSA,THCURBALA,THCNFBUSR,THCAPUTLQ,THCNFCONR,THCPCOREF,THIMPGDSA,THRESERVA,THM0....A,THM1....A,THM3....A,THCAR...P,THPROPRCF,THPDEBT.A",",THRETTOTF,THUNPTOTP,THUN%TOTR,THCRDCONA,THEXPPRCF,THIMPPRCF,THVACTOTP,THCYLEADQ,THHOUSE.P,THTOTPRCF,THIPMAN.G,THXTW..NF,THXTW..RF,THDISCRT,THBNKLONA")," ","2006/01/01","2016/12/31","M","RowHeader=true;ColHeader=true;DispSeriesDescription=false;YearlyTSFormat=false;QuarterlyTSFormat=false")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25">
      <c r="A2" s="1">
        <v>38732</v>
      </c>
      <c r="B2" s="2">
        <v>80.099999999999994</v>
      </c>
      <c r="C2" s="2">
        <v>5.5</v>
      </c>
      <c r="D2" s="2">
        <v>4.12</v>
      </c>
      <c r="E2" s="2">
        <v>5.9523809999999999</v>
      </c>
      <c r="F2" s="2">
        <v>51514.26</v>
      </c>
      <c r="G2" s="2">
        <v>78.367199999999997</v>
      </c>
      <c r="H2" s="2">
        <v>38.924999999999997</v>
      </c>
      <c r="I2" s="2">
        <v>762.63</v>
      </c>
      <c r="J2" s="2">
        <v>2219183</v>
      </c>
      <c r="K2" s="2">
        <v>34523.22</v>
      </c>
      <c r="L2" s="2">
        <v>8906.2000000000007</v>
      </c>
      <c r="M2" s="2">
        <v>6.75</v>
      </c>
      <c r="N2" s="2">
        <v>-484.2</v>
      </c>
      <c r="O2" s="2">
        <v>168.33</v>
      </c>
      <c r="P2" s="2">
        <v>45.2</v>
      </c>
      <c r="Q2" s="2">
        <v>74.897499999999994</v>
      </c>
      <c r="R2" s="2">
        <v>82</v>
      </c>
      <c r="S2" s="2">
        <v>87.2</v>
      </c>
      <c r="T2" s="2">
        <v>9390.4</v>
      </c>
      <c r="U2" s="2">
        <v>53228.63</v>
      </c>
      <c r="V2" s="2">
        <v>628483</v>
      </c>
      <c r="W2" s="2">
        <v>886.3</v>
      </c>
      <c r="X2" s="2">
        <v>8112.46</v>
      </c>
      <c r="Y2" s="2">
        <v>38658</v>
      </c>
      <c r="Z2" s="2">
        <v>79.2</v>
      </c>
      <c r="AA2" s="2">
        <v>3347955.2</v>
      </c>
      <c r="AB2" s="2">
        <v>141.34</v>
      </c>
      <c r="AC2" s="2">
        <v>769</v>
      </c>
      <c r="AD2" s="2">
        <v>2.16</v>
      </c>
      <c r="AE2" s="2">
        <v>1620864</v>
      </c>
      <c r="AF2" s="2">
        <v>91.43</v>
      </c>
      <c r="AG2" s="2">
        <v>87.91</v>
      </c>
      <c r="AH2" s="2">
        <v>56434</v>
      </c>
      <c r="AI2" s="2">
        <v>112.07</v>
      </c>
      <c r="AJ2" s="2">
        <v>4885</v>
      </c>
      <c r="AK2" s="2">
        <v>104</v>
      </c>
      <c r="AL2" s="2">
        <v>76.366900000000001</v>
      </c>
      <c r="AM2" s="2">
        <v>89.9</v>
      </c>
      <c r="AN2" s="2">
        <v>88.19</v>
      </c>
      <c r="AO2" s="2">
        <v>5.75</v>
      </c>
      <c r="AP2" s="2">
        <v>7173775</v>
      </c>
    </row>
    <row r="3" spans="1:42" x14ac:dyDescent="0.25">
      <c r="A3" s="1">
        <v>38763</v>
      </c>
      <c r="B3" s="2">
        <v>80.2</v>
      </c>
      <c r="C3" s="2">
        <v>5.46</v>
      </c>
      <c r="D3" s="2">
        <v>4.12</v>
      </c>
      <c r="E3" s="2">
        <v>5.5263159999999996</v>
      </c>
      <c r="F3" s="2">
        <v>52726.29</v>
      </c>
      <c r="G3" s="2">
        <v>78.090400000000002</v>
      </c>
      <c r="H3" s="2">
        <v>39.158000000000001</v>
      </c>
      <c r="I3" s="2">
        <v>744.05</v>
      </c>
      <c r="J3" s="2">
        <v>2243022</v>
      </c>
      <c r="K3" s="2">
        <v>34831.800000000003</v>
      </c>
      <c r="L3" s="2">
        <v>9483.2099999999991</v>
      </c>
      <c r="M3" s="2">
        <v>7</v>
      </c>
      <c r="N3" s="2">
        <v>-317.55</v>
      </c>
      <c r="O3" s="2">
        <v>321.52999999999997</v>
      </c>
      <c r="P3" s="2">
        <v>45</v>
      </c>
      <c r="Q3" s="2">
        <v>76.720399999999998</v>
      </c>
      <c r="R3" s="2">
        <v>79.599999999999994</v>
      </c>
      <c r="S3" s="2">
        <v>87.5</v>
      </c>
      <c r="T3" s="2">
        <v>9800.76</v>
      </c>
      <c r="U3" s="2">
        <v>54402.97</v>
      </c>
      <c r="V3" s="2">
        <v>623130</v>
      </c>
      <c r="W3" s="2">
        <v>883.2</v>
      </c>
      <c r="X3" s="2">
        <v>8146.83</v>
      </c>
      <c r="Y3" s="2">
        <v>31176</v>
      </c>
      <c r="Z3" s="2">
        <v>79.599999999999994</v>
      </c>
      <c r="AA3" s="2">
        <v>3341018.27</v>
      </c>
      <c r="AB3" s="2">
        <v>156.31</v>
      </c>
      <c r="AC3" s="2">
        <v>555</v>
      </c>
      <c r="AD3" s="2">
        <v>1.55</v>
      </c>
      <c r="AE3" s="2">
        <v>1631701</v>
      </c>
      <c r="AF3" s="2">
        <v>91.54</v>
      </c>
      <c r="AG3" s="2">
        <v>87.79</v>
      </c>
      <c r="AH3" s="2">
        <v>67212</v>
      </c>
      <c r="AI3" s="2">
        <v>111.89</v>
      </c>
      <c r="AJ3" s="2">
        <v>5365</v>
      </c>
      <c r="AK3" s="2">
        <v>104.27</v>
      </c>
      <c r="AL3" s="2">
        <v>77.424800000000005</v>
      </c>
      <c r="AM3" s="2">
        <v>90.67</v>
      </c>
      <c r="AN3" s="2">
        <v>89.24</v>
      </c>
      <c r="AO3" s="2">
        <v>5.75</v>
      </c>
      <c r="AP3" s="2">
        <v>7221639</v>
      </c>
    </row>
    <row r="4" spans="1:42" x14ac:dyDescent="0.25">
      <c r="A4" s="1">
        <v>38791</v>
      </c>
      <c r="B4" s="2">
        <v>81.099999999999994</v>
      </c>
      <c r="C4" s="2">
        <v>5.36</v>
      </c>
      <c r="D4" s="2">
        <v>4.38</v>
      </c>
      <c r="E4" s="2">
        <v>5.5989579999999997</v>
      </c>
      <c r="F4" s="2">
        <v>53518.91</v>
      </c>
      <c r="G4" s="2">
        <v>88.467200000000005</v>
      </c>
      <c r="H4" s="2">
        <v>38.895000000000003</v>
      </c>
      <c r="I4" s="2">
        <v>733.25</v>
      </c>
      <c r="J4" s="2">
        <v>2283928</v>
      </c>
      <c r="K4" s="2">
        <v>34649.019999999997</v>
      </c>
      <c r="L4" s="2">
        <v>11064.69</v>
      </c>
      <c r="M4" s="2">
        <v>7.5</v>
      </c>
      <c r="N4" s="2">
        <v>288.97000000000003</v>
      </c>
      <c r="O4" s="2">
        <v>263.01</v>
      </c>
      <c r="P4" s="2">
        <v>44.8</v>
      </c>
      <c r="Q4" s="2">
        <v>75.960899999999995</v>
      </c>
      <c r="R4" s="2">
        <v>77.900000000000006</v>
      </c>
      <c r="S4" s="2">
        <v>87.6</v>
      </c>
      <c r="T4" s="2">
        <v>10775.72</v>
      </c>
      <c r="U4" s="2">
        <v>55265.83</v>
      </c>
      <c r="V4" s="2">
        <v>619993</v>
      </c>
      <c r="W4" s="2">
        <v>883.2</v>
      </c>
      <c r="X4" s="2">
        <v>8211.43</v>
      </c>
      <c r="Y4" s="2">
        <v>32296</v>
      </c>
      <c r="Z4" s="2">
        <v>80.5</v>
      </c>
      <c r="AA4" s="2">
        <v>3317193.35</v>
      </c>
      <c r="AB4" s="2">
        <v>162.71</v>
      </c>
      <c r="AC4" s="2">
        <v>642.6</v>
      </c>
      <c r="AD4" s="2">
        <v>1.8</v>
      </c>
      <c r="AE4" s="2">
        <v>1653278</v>
      </c>
      <c r="AF4" s="2">
        <v>91.06</v>
      </c>
      <c r="AG4" s="2">
        <v>87.48</v>
      </c>
      <c r="AH4" s="2">
        <v>80357</v>
      </c>
      <c r="AI4" s="2">
        <v>112.74</v>
      </c>
      <c r="AJ4" s="2">
        <v>5700</v>
      </c>
      <c r="AK4" s="2">
        <v>104.1</v>
      </c>
      <c r="AL4" s="2">
        <v>77.625100000000003</v>
      </c>
      <c r="AM4" s="2">
        <v>91.52</v>
      </c>
      <c r="AN4" s="2">
        <v>90.81</v>
      </c>
      <c r="AO4" s="2">
        <v>6</v>
      </c>
      <c r="AP4" s="2">
        <v>7249105</v>
      </c>
    </row>
    <row r="5" spans="1:42" x14ac:dyDescent="0.25">
      <c r="A5" s="1">
        <v>38822</v>
      </c>
      <c r="B5" s="2">
        <v>82</v>
      </c>
      <c r="C5" s="2">
        <v>5.71</v>
      </c>
      <c r="D5" s="2">
        <v>4.75</v>
      </c>
      <c r="E5" s="2">
        <v>6.0802069999999997</v>
      </c>
      <c r="F5" s="2">
        <v>55347.83</v>
      </c>
      <c r="G5" s="2">
        <v>73.238500000000002</v>
      </c>
      <c r="H5" s="2">
        <v>37.57</v>
      </c>
      <c r="I5" s="2">
        <v>768.29</v>
      </c>
      <c r="J5" s="2">
        <v>2254771</v>
      </c>
      <c r="K5" s="2">
        <v>34936.94</v>
      </c>
      <c r="L5" s="2">
        <v>9174.14</v>
      </c>
      <c r="M5" s="2">
        <v>7.75</v>
      </c>
      <c r="N5" s="2">
        <v>-579.48</v>
      </c>
      <c r="O5" s="2">
        <v>-645.21</v>
      </c>
      <c r="P5" s="2">
        <v>43.5</v>
      </c>
      <c r="Q5" s="2">
        <v>75.914500000000004</v>
      </c>
      <c r="R5" s="2">
        <v>76.7</v>
      </c>
      <c r="S5" s="2">
        <v>87.9</v>
      </c>
      <c r="T5" s="2">
        <v>9753.6200000000008</v>
      </c>
      <c r="U5" s="2">
        <v>57249.87</v>
      </c>
      <c r="V5" s="2">
        <v>617689</v>
      </c>
      <c r="W5" s="2">
        <v>889.3</v>
      </c>
      <c r="X5" s="2">
        <v>8281.14</v>
      </c>
      <c r="Y5" s="2">
        <v>20988</v>
      </c>
      <c r="Z5" s="2">
        <v>82.8</v>
      </c>
      <c r="AA5" s="2">
        <v>3300598.78</v>
      </c>
      <c r="AB5" s="2">
        <v>135.51</v>
      </c>
      <c r="AC5" s="2">
        <v>759.26</v>
      </c>
      <c r="AD5" s="2">
        <v>2.1</v>
      </c>
      <c r="AE5" s="2">
        <v>1664240</v>
      </c>
      <c r="AF5" s="2">
        <v>89.61</v>
      </c>
      <c r="AG5" s="2">
        <v>86.6</v>
      </c>
      <c r="AH5" s="2">
        <v>49366</v>
      </c>
      <c r="AI5" s="2">
        <v>112.22</v>
      </c>
      <c r="AJ5" s="2">
        <v>4858</v>
      </c>
      <c r="AK5" s="2">
        <v>103.47</v>
      </c>
      <c r="AL5" s="2">
        <v>77.298299999999998</v>
      </c>
      <c r="AM5" s="2">
        <v>93.13</v>
      </c>
      <c r="AN5" s="2">
        <v>92.83</v>
      </c>
      <c r="AO5" s="2">
        <v>6.25</v>
      </c>
      <c r="AP5" s="2">
        <v>7238384</v>
      </c>
    </row>
    <row r="6" spans="1:42" x14ac:dyDescent="0.25">
      <c r="A6" s="1">
        <v>38852</v>
      </c>
      <c r="B6" s="2">
        <v>82.6</v>
      </c>
      <c r="C6" s="2">
        <v>5.51</v>
      </c>
      <c r="D6" s="2">
        <v>4.75</v>
      </c>
      <c r="E6" s="2">
        <v>6.1696660000000003</v>
      </c>
      <c r="F6" s="2">
        <v>55791.95</v>
      </c>
      <c r="G6" s="2">
        <v>82.842600000000004</v>
      </c>
      <c r="H6" s="2">
        <v>38.200000000000003</v>
      </c>
      <c r="I6" s="2">
        <v>709.43</v>
      </c>
      <c r="J6" s="2">
        <v>2251440</v>
      </c>
      <c r="K6" s="2">
        <v>35790.76</v>
      </c>
      <c r="L6" s="2">
        <v>10796.02</v>
      </c>
      <c r="M6" s="2">
        <v>7.75</v>
      </c>
      <c r="N6" s="2">
        <v>-684.9</v>
      </c>
      <c r="O6" s="2">
        <v>-1334.43</v>
      </c>
      <c r="P6" s="2">
        <v>43.8</v>
      </c>
      <c r="Q6" s="2">
        <v>75.795000000000002</v>
      </c>
      <c r="R6" s="2">
        <v>75.5</v>
      </c>
      <c r="S6" s="2">
        <v>88.4</v>
      </c>
      <c r="T6" s="2">
        <v>11480.92</v>
      </c>
      <c r="U6" s="2">
        <v>57720.99</v>
      </c>
      <c r="V6" s="2">
        <v>588236</v>
      </c>
      <c r="W6" s="2">
        <v>867.1</v>
      </c>
      <c r="X6" s="2">
        <v>8347.4599999999991</v>
      </c>
      <c r="Y6" s="2">
        <v>27697</v>
      </c>
      <c r="Z6" s="2">
        <v>84.5</v>
      </c>
      <c r="AA6" s="2">
        <v>3314883.61</v>
      </c>
      <c r="AB6" s="2">
        <v>151.78</v>
      </c>
      <c r="AC6" s="2">
        <v>508.26</v>
      </c>
      <c r="AD6" s="2">
        <v>1.39</v>
      </c>
      <c r="AE6" s="2">
        <v>1685213</v>
      </c>
      <c r="AF6" s="2">
        <v>90.39</v>
      </c>
      <c r="AG6" s="2">
        <v>87.88</v>
      </c>
      <c r="AH6" s="2">
        <v>56032</v>
      </c>
      <c r="AI6" s="2">
        <v>112.52</v>
      </c>
      <c r="AJ6" s="2">
        <v>9369</v>
      </c>
      <c r="AK6" s="2">
        <v>102.86</v>
      </c>
      <c r="AL6" s="2">
        <v>78.533000000000001</v>
      </c>
      <c r="AM6" s="2">
        <v>91.45</v>
      </c>
      <c r="AN6" s="2">
        <v>91.54</v>
      </c>
      <c r="AO6" s="2">
        <v>6.25</v>
      </c>
      <c r="AP6" s="2">
        <v>7311548</v>
      </c>
    </row>
    <row r="7" spans="1:42" x14ac:dyDescent="0.25">
      <c r="A7" s="1">
        <v>38883</v>
      </c>
      <c r="B7" s="2">
        <v>82.6</v>
      </c>
      <c r="C7" s="2">
        <v>5.59</v>
      </c>
      <c r="D7" s="2">
        <v>5</v>
      </c>
      <c r="E7" s="2">
        <v>5.8974359999999999</v>
      </c>
      <c r="F7" s="2">
        <v>56238.36</v>
      </c>
      <c r="G7" s="2">
        <v>81.0077</v>
      </c>
      <c r="H7" s="2">
        <v>38.155000000000001</v>
      </c>
      <c r="I7" s="2">
        <v>678.13</v>
      </c>
      <c r="J7" s="2">
        <v>2253170</v>
      </c>
      <c r="K7" s="2">
        <v>35766.550000000003</v>
      </c>
      <c r="L7" s="2">
        <v>10916.28</v>
      </c>
      <c r="M7" s="2">
        <v>7.75</v>
      </c>
      <c r="N7" s="2">
        <v>-468.19</v>
      </c>
      <c r="O7" s="2">
        <v>-293.58999999999997</v>
      </c>
      <c r="P7" s="2">
        <v>43.7</v>
      </c>
      <c r="Q7" s="2">
        <v>74.094800000000006</v>
      </c>
      <c r="R7" s="2">
        <v>75.2</v>
      </c>
      <c r="S7" s="2">
        <v>88.4</v>
      </c>
      <c r="T7" s="2">
        <v>11384.47</v>
      </c>
      <c r="U7" s="2">
        <v>58057.37</v>
      </c>
      <c r="V7" s="2">
        <v>589877</v>
      </c>
      <c r="W7" s="2">
        <v>852.5</v>
      </c>
      <c r="X7" s="2">
        <v>8241.85</v>
      </c>
      <c r="Y7" s="2">
        <v>25748</v>
      </c>
      <c r="Z7" s="2">
        <v>84.3</v>
      </c>
      <c r="AA7" s="2">
        <v>3351496.6</v>
      </c>
      <c r="AB7" s="2">
        <v>148.34</v>
      </c>
      <c r="AC7" s="2">
        <v>560.52</v>
      </c>
      <c r="AD7" s="2">
        <v>1.54</v>
      </c>
      <c r="AE7" s="2">
        <v>1706834</v>
      </c>
      <c r="AF7" s="2">
        <v>91.93</v>
      </c>
      <c r="AG7" s="2">
        <v>88.9</v>
      </c>
      <c r="AH7" s="2">
        <v>38579</v>
      </c>
      <c r="AI7" s="2">
        <v>111.93</v>
      </c>
      <c r="AJ7" s="2">
        <v>4730</v>
      </c>
      <c r="AK7" s="2">
        <v>103.41</v>
      </c>
      <c r="AL7" s="2">
        <v>76.481399999999994</v>
      </c>
      <c r="AM7" s="2">
        <v>91.77</v>
      </c>
      <c r="AN7" s="2">
        <v>91.76</v>
      </c>
      <c r="AO7" s="2">
        <v>6.5</v>
      </c>
      <c r="AP7" s="2">
        <v>7270749</v>
      </c>
    </row>
    <row r="8" spans="1:42" x14ac:dyDescent="0.25">
      <c r="A8" s="1">
        <v>38913</v>
      </c>
      <c r="B8" s="2">
        <v>82.8</v>
      </c>
      <c r="C8" s="2">
        <v>5.61</v>
      </c>
      <c r="D8" s="2">
        <v>5</v>
      </c>
      <c r="E8" s="2">
        <v>4.5454549999999996</v>
      </c>
      <c r="F8" s="2">
        <v>56926.04</v>
      </c>
      <c r="G8" s="2">
        <v>79.9161</v>
      </c>
      <c r="H8" s="2">
        <v>37.840000000000003</v>
      </c>
      <c r="I8" s="2">
        <v>691.49</v>
      </c>
      <c r="J8" s="2">
        <v>2248304</v>
      </c>
      <c r="K8" s="2">
        <v>36743.79</v>
      </c>
      <c r="L8" s="2">
        <v>11113.15</v>
      </c>
      <c r="M8" s="2">
        <v>7.75</v>
      </c>
      <c r="N8" s="2">
        <v>-208.91</v>
      </c>
      <c r="O8" s="2">
        <v>-49.9</v>
      </c>
      <c r="P8" s="2">
        <v>43.1</v>
      </c>
      <c r="Q8" s="2">
        <v>73.295400000000001</v>
      </c>
      <c r="R8" s="2">
        <v>74.2</v>
      </c>
      <c r="S8" s="2">
        <v>88.4</v>
      </c>
      <c r="T8" s="2">
        <v>11322.06</v>
      </c>
      <c r="U8" s="2">
        <v>58796.31</v>
      </c>
      <c r="V8" s="2">
        <v>579964</v>
      </c>
      <c r="W8" s="2">
        <v>825.9</v>
      </c>
      <c r="X8" s="2">
        <v>8325.86</v>
      </c>
      <c r="Y8" s="2">
        <v>23459</v>
      </c>
      <c r="Z8" s="2">
        <v>83.9</v>
      </c>
      <c r="AA8" s="2">
        <v>3346073.89</v>
      </c>
      <c r="AB8" s="2">
        <v>142.66</v>
      </c>
      <c r="AC8" s="2">
        <v>420.57</v>
      </c>
      <c r="AD8" s="2">
        <v>1.1299999999999999</v>
      </c>
      <c r="AE8" s="2">
        <v>1715391</v>
      </c>
      <c r="AF8" s="2">
        <v>91.1</v>
      </c>
      <c r="AG8" s="2">
        <v>88.95</v>
      </c>
      <c r="AH8" s="2">
        <v>45827</v>
      </c>
      <c r="AI8" s="2">
        <v>111.8</v>
      </c>
      <c r="AJ8" s="2">
        <v>7550</v>
      </c>
      <c r="AK8" s="2">
        <v>102.42</v>
      </c>
      <c r="AL8" s="2">
        <v>78.4041</v>
      </c>
      <c r="AM8" s="2">
        <v>92.53</v>
      </c>
      <c r="AN8" s="2">
        <v>92.87</v>
      </c>
      <c r="AO8" s="2">
        <v>6.5</v>
      </c>
      <c r="AP8" s="2">
        <v>7317247</v>
      </c>
    </row>
    <row r="9" spans="1:42" x14ac:dyDescent="0.25">
      <c r="A9" s="1">
        <v>38944</v>
      </c>
      <c r="B9" s="2">
        <v>82.8</v>
      </c>
      <c r="C9" s="2">
        <v>5.46</v>
      </c>
      <c r="D9" s="2">
        <v>5</v>
      </c>
      <c r="E9" s="2">
        <v>3.759398</v>
      </c>
      <c r="F9" s="2">
        <v>57508.83</v>
      </c>
      <c r="G9" s="2">
        <v>81.966899999999995</v>
      </c>
      <c r="H9" s="2">
        <v>37.590000000000003</v>
      </c>
      <c r="I9" s="2">
        <v>690.9</v>
      </c>
      <c r="J9" s="2">
        <v>2226232</v>
      </c>
      <c r="K9" s="2">
        <v>36681.67</v>
      </c>
      <c r="L9" s="2">
        <v>11802.94</v>
      </c>
      <c r="M9" s="2">
        <v>8</v>
      </c>
      <c r="N9" s="2">
        <v>274.42</v>
      </c>
      <c r="O9" s="2">
        <v>437.35</v>
      </c>
      <c r="P9" s="2">
        <v>43</v>
      </c>
      <c r="Q9" s="2">
        <v>74.995000000000005</v>
      </c>
      <c r="R9" s="2">
        <v>73.2</v>
      </c>
      <c r="S9" s="2">
        <v>88.5</v>
      </c>
      <c r="T9" s="2">
        <v>11528.52</v>
      </c>
      <c r="U9" s="2">
        <v>59355.68</v>
      </c>
      <c r="V9" s="2">
        <v>580665</v>
      </c>
      <c r="W9" s="2">
        <v>850.6</v>
      </c>
      <c r="X9" s="2">
        <v>8396.9500000000007</v>
      </c>
      <c r="Y9" s="2">
        <v>23449</v>
      </c>
      <c r="Z9" s="2">
        <v>82.6</v>
      </c>
      <c r="AA9" s="2">
        <v>3237305.37</v>
      </c>
      <c r="AB9" s="2">
        <v>149.31</v>
      </c>
      <c r="AC9" s="2">
        <v>508.61</v>
      </c>
      <c r="AD9" s="2">
        <v>1.36</v>
      </c>
      <c r="AE9" s="2">
        <v>1731721</v>
      </c>
      <c r="AF9" s="2">
        <v>90.22</v>
      </c>
      <c r="AG9" s="2">
        <v>88.94</v>
      </c>
      <c r="AH9" s="2">
        <v>49129</v>
      </c>
      <c r="AI9" s="2">
        <v>112.88</v>
      </c>
      <c r="AJ9" s="2">
        <v>8664</v>
      </c>
      <c r="AK9" s="2">
        <v>101.44</v>
      </c>
      <c r="AL9" s="2">
        <v>78.941800000000001</v>
      </c>
      <c r="AM9" s="2">
        <v>93.18</v>
      </c>
      <c r="AN9" s="2">
        <v>93.5</v>
      </c>
      <c r="AO9" s="2">
        <v>6.5</v>
      </c>
      <c r="AP9" s="2">
        <v>7342368</v>
      </c>
    </row>
    <row r="10" spans="1:42" x14ac:dyDescent="0.25">
      <c r="A10" s="1">
        <v>38975</v>
      </c>
      <c r="B10" s="2">
        <v>82.5</v>
      </c>
      <c r="C10" s="2">
        <v>5.21</v>
      </c>
      <c r="D10" s="2">
        <v>5</v>
      </c>
      <c r="E10" s="2">
        <v>2.7397260000000001</v>
      </c>
      <c r="F10" s="2">
        <v>59811.91</v>
      </c>
      <c r="G10" s="2">
        <v>83.819599999999994</v>
      </c>
      <c r="H10" s="2">
        <v>37.585000000000001</v>
      </c>
      <c r="I10" s="2">
        <v>686.1</v>
      </c>
      <c r="J10" s="2">
        <v>2214158</v>
      </c>
      <c r="K10" s="2">
        <v>35742.050000000003</v>
      </c>
      <c r="L10" s="2">
        <v>12026.8</v>
      </c>
      <c r="M10" s="2">
        <v>8</v>
      </c>
      <c r="N10" s="2">
        <v>1492.95</v>
      </c>
      <c r="O10" s="2">
        <v>852.84</v>
      </c>
      <c r="P10" s="2">
        <v>43.5</v>
      </c>
      <c r="Q10" s="2">
        <v>73.502200000000002</v>
      </c>
      <c r="R10" s="2">
        <v>76.400000000000006</v>
      </c>
      <c r="S10" s="2">
        <v>88.6</v>
      </c>
      <c r="T10" s="2">
        <v>10533.85</v>
      </c>
      <c r="U10" s="2">
        <v>61592.67</v>
      </c>
      <c r="V10" s="2">
        <v>596243</v>
      </c>
      <c r="W10" s="2">
        <v>847.7</v>
      </c>
      <c r="X10" s="2">
        <v>8404.51</v>
      </c>
      <c r="Y10" s="2">
        <v>20386</v>
      </c>
      <c r="Z10" s="2">
        <v>81.099999999999994</v>
      </c>
      <c r="AA10" s="2">
        <v>3233120.37</v>
      </c>
      <c r="AB10" s="2">
        <v>147.44999999999999</v>
      </c>
      <c r="AC10" s="2">
        <v>419.6</v>
      </c>
      <c r="AD10" s="2">
        <v>1.1599999999999999</v>
      </c>
      <c r="AE10" s="2">
        <v>1748885</v>
      </c>
      <c r="AF10" s="2">
        <v>88.88</v>
      </c>
      <c r="AG10" s="2">
        <v>88.09</v>
      </c>
      <c r="AH10" s="2">
        <v>41478</v>
      </c>
      <c r="AI10" s="2">
        <v>113.64</v>
      </c>
      <c r="AJ10" s="2">
        <v>11049</v>
      </c>
      <c r="AK10" s="2">
        <v>100.9</v>
      </c>
      <c r="AL10" s="2">
        <v>78.154399999999995</v>
      </c>
      <c r="AM10" s="2">
        <v>93.94</v>
      </c>
      <c r="AN10" s="2">
        <v>93.99</v>
      </c>
      <c r="AO10" s="2">
        <v>6.5</v>
      </c>
      <c r="AP10" s="2">
        <v>7382095</v>
      </c>
    </row>
    <row r="11" spans="1:42" x14ac:dyDescent="0.25">
      <c r="A11" s="1">
        <v>39005</v>
      </c>
      <c r="B11" s="2">
        <v>82.9</v>
      </c>
      <c r="C11" s="2">
        <v>5.18</v>
      </c>
      <c r="D11" s="2">
        <v>5</v>
      </c>
      <c r="E11" s="2">
        <v>2.8535979999999999</v>
      </c>
      <c r="F11" s="2">
        <v>60517.04</v>
      </c>
      <c r="G11" s="2">
        <v>83.687399999999997</v>
      </c>
      <c r="H11" s="2">
        <v>36.72</v>
      </c>
      <c r="I11" s="2">
        <v>722.46</v>
      </c>
      <c r="J11" s="2">
        <v>2219246</v>
      </c>
      <c r="K11" s="2">
        <v>35387</v>
      </c>
      <c r="L11" s="2">
        <v>11457.62</v>
      </c>
      <c r="M11" s="2">
        <v>8</v>
      </c>
      <c r="N11" s="2">
        <v>632.95000000000005</v>
      </c>
      <c r="O11" s="2">
        <v>813.23</v>
      </c>
      <c r="P11" s="2">
        <v>44.6</v>
      </c>
      <c r="Q11" s="2">
        <v>73.587800000000001</v>
      </c>
      <c r="R11" s="2">
        <v>77.7</v>
      </c>
      <c r="S11" s="2">
        <v>88.6</v>
      </c>
      <c r="T11" s="2">
        <v>10824.67</v>
      </c>
      <c r="U11" s="2">
        <v>62302.19</v>
      </c>
      <c r="V11" s="2">
        <v>589209</v>
      </c>
      <c r="W11" s="2">
        <v>835</v>
      </c>
      <c r="X11" s="2">
        <v>8438.3700000000008</v>
      </c>
      <c r="Y11" s="2">
        <v>18624</v>
      </c>
      <c r="Z11" s="2">
        <v>82.2</v>
      </c>
      <c r="AA11" s="2">
        <v>3213282.45</v>
      </c>
      <c r="AB11" s="2">
        <v>143.21</v>
      </c>
      <c r="AC11" s="2">
        <v>601.79</v>
      </c>
      <c r="AD11" s="2">
        <v>1.67</v>
      </c>
      <c r="AE11" s="2">
        <v>1770923</v>
      </c>
      <c r="AF11" s="2">
        <v>88.68</v>
      </c>
      <c r="AG11" s="2">
        <v>86.09</v>
      </c>
      <c r="AH11" s="2">
        <v>37640</v>
      </c>
      <c r="AI11" s="2">
        <v>113.5</v>
      </c>
      <c r="AJ11" s="2">
        <v>5507</v>
      </c>
      <c r="AK11" s="2">
        <v>103.01</v>
      </c>
      <c r="AL11" s="2">
        <v>78.822800000000001</v>
      </c>
      <c r="AM11" s="2">
        <v>94.52</v>
      </c>
      <c r="AN11" s="2">
        <v>94.96</v>
      </c>
      <c r="AO11" s="2">
        <v>6.5</v>
      </c>
      <c r="AP11" s="2">
        <v>7421449</v>
      </c>
    </row>
    <row r="12" spans="1:42" x14ac:dyDescent="0.25">
      <c r="A12" s="1">
        <v>39036</v>
      </c>
      <c r="B12" s="2">
        <v>82.8</v>
      </c>
      <c r="C12" s="2">
        <v>4.99</v>
      </c>
      <c r="D12" s="2">
        <v>5</v>
      </c>
      <c r="E12" s="2">
        <v>3.5</v>
      </c>
      <c r="F12" s="2">
        <v>62611.040000000001</v>
      </c>
      <c r="G12" s="2">
        <v>83.1297</v>
      </c>
      <c r="H12" s="2">
        <v>35.884999999999998</v>
      </c>
      <c r="I12" s="2">
        <v>739.06</v>
      </c>
      <c r="J12" s="2">
        <v>2228128</v>
      </c>
      <c r="K12" s="2">
        <v>36764.61</v>
      </c>
      <c r="L12" s="2">
        <v>11835</v>
      </c>
      <c r="M12" s="2">
        <v>8</v>
      </c>
      <c r="N12" s="2">
        <v>920.56</v>
      </c>
      <c r="O12" s="2">
        <v>1199.92</v>
      </c>
      <c r="P12" s="2">
        <v>45.7</v>
      </c>
      <c r="Q12" s="2">
        <v>72.603899999999996</v>
      </c>
      <c r="R12" s="2">
        <v>77.2</v>
      </c>
      <c r="S12" s="2">
        <v>88.6</v>
      </c>
      <c r="T12" s="2">
        <v>10914.44</v>
      </c>
      <c r="U12" s="2">
        <v>64488.39</v>
      </c>
      <c r="V12" s="2">
        <v>601656</v>
      </c>
      <c r="W12" s="2">
        <v>874.7</v>
      </c>
      <c r="X12" s="2">
        <v>8578.2199999999993</v>
      </c>
      <c r="Y12" s="2">
        <v>16158</v>
      </c>
      <c r="Z12" s="2">
        <v>81.5</v>
      </c>
      <c r="AA12" s="2">
        <v>3184925.69</v>
      </c>
      <c r="AB12" s="2">
        <v>148.44999999999999</v>
      </c>
      <c r="AC12" s="2">
        <v>459.8</v>
      </c>
      <c r="AD12" s="2">
        <v>1.23</v>
      </c>
      <c r="AE12" s="2">
        <v>1786692</v>
      </c>
      <c r="AF12" s="2">
        <v>86.44</v>
      </c>
      <c r="AG12" s="2">
        <v>84.6</v>
      </c>
      <c r="AH12" s="2">
        <v>42753</v>
      </c>
      <c r="AI12" s="2">
        <v>114.76</v>
      </c>
      <c r="AJ12" s="2">
        <v>6687</v>
      </c>
      <c r="AK12" s="2">
        <v>102.17</v>
      </c>
      <c r="AL12" s="2">
        <v>78.599400000000003</v>
      </c>
      <c r="AM12" s="2">
        <v>95.6</v>
      </c>
      <c r="AN12" s="2">
        <v>95.78</v>
      </c>
      <c r="AO12" s="2">
        <v>6.5</v>
      </c>
      <c r="AP12" s="2">
        <v>7458801</v>
      </c>
    </row>
    <row r="13" spans="1:42" x14ac:dyDescent="0.25">
      <c r="A13" s="1">
        <v>39066</v>
      </c>
      <c r="B13" s="2">
        <v>82.8</v>
      </c>
      <c r="C13" s="2">
        <v>5.04</v>
      </c>
      <c r="D13" s="2">
        <v>5</v>
      </c>
      <c r="E13" s="2">
        <v>3.629537</v>
      </c>
      <c r="F13" s="2">
        <v>65147.13</v>
      </c>
      <c r="G13" s="2">
        <v>83.595500000000001</v>
      </c>
      <c r="H13" s="2">
        <v>36.15</v>
      </c>
      <c r="I13" s="2">
        <v>679.84</v>
      </c>
      <c r="J13" s="2">
        <v>2168415</v>
      </c>
      <c r="K13" s="2">
        <v>36582.089999999997</v>
      </c>
      <c r="L13" s="2">
        <v>11145.68</v>
      </c>
      <c r="M13" s="2">
        <v>8</v>
      </c>
      <c r="N13" s="2">
        <v>81.92</v>
      </c>
      <c r="O13" s="2">
        <v>581.62</v>
      </c>
      <c r="P13" s="2">
        <v>45</v>
      </c>
      <c r="Q13" s="2">
        <v>72.346299999999999</v>
      </c>
      <c r="R13" s="2">
        <v>76.5</v>
      </c>
      <c r="S13" s="2">
        <v>88.6</v>
      </c>
      <c r="T13" s="2">
        <v>11063.76</v>
      </c>
      <c r="U13" s="2">
        <v>66984.78</v>
      </c>
      <c r="V13" s="2">
        <v>652901</v>
      </c>
      <c r="W13" s="2">
        <v>910.6</v>
      </c>
      <c r="X13" s="2">
        <v>8572.51</v>
      </c>
      <c r="Y13" s="2">
        <v>8301</v>
      </c>
      <c r="Z13" s="2">
        <v>80.599999999999994</v>
      </c>
      <c r="AA13" s="2">
        <v>3162063.57</v>
      </c>
      <c r="AB13" s="2">
        <v>152.11000000000001</v>
      </c>
      <c r="AC13" s="2">
        <v>355.89</v>
      </c>
      <c r="AD13" s="2">
        <v>0.96</v>
      </c>
      <c r="AE13" s="2">
        <v>1804941</v>
      </c>
      <c r="AF13" s="2">
        <v>85.42</v>
      </c>
      <c r="AG13" s="2">
        <v>83.04</v>
      </c>
      <c r="AH13" s="2">
        <v>38588</v>
      </c>
      <c r="AI13" s="2">
        <v>113.94</v>
      </c>
      <c r="AJ13" s="2">
        <v>5393</v>
      </c>
      <c r="AK13" s="2">
        <v>102.86</v>
      </c>
      <c r="AL13" s="2">
        <v>79.695099999999996</v>
      </c>
      <c r="AM13" s="2">
        <v>96.63</v>
      </c>
      <c r="AN13" s="2">
        <v>96.55</v>
      </c>
      <c r="AO13" s="2">
        <v>6.5</v>
      </c>
      <c r="AP13" s="2">
        <v>7467703</v>
      </c>
    </row>
    <row r="14" spans="1:42" x14ac:dyDescent="0.25">
      <c r="A14" s="1">
        <v>39097</v>
      </c>
      <c r="B14" s="2">
        <v>82.5</v>
      </c>
      <c r="C14" s="2">
        <v>5.0199999999999996</v>
      </c>
      <c r="D14" s="2">
        <v>4.75</v>
      </c>
      <c r="E14" s="2">
        <v>2.9962550000000001</v>
      </c>
      <c r="F14" s="2">
        <v>64883.519999999997</v>
      </c>
      <c r="G14" s="2">
        <v>84.238600000000005</v>
      </c>
      <c r="H14" s="2">
        <v>34.74</v>
      </c>
      <c r="I14" s="2">
        <v>654.04</v>
      </c>
      <c r="J14" s="2">
        <v>2150185</v>
      </c>
      <c r="K14" s="2">
        <v>35470.339999999997</v>
      </c>
      <c r="L14" s="2">
        <v>10482.58</v>
      </c>
      <c r="M14" s="2">
        <v>8</v>
      </c>
      <c r="N14" s="2">
        <v>678.35</v>
      </c>
      <c r="O14" s="2">
        <v>1302.98</v>
      </c>
      <c r="P14" s="2">
        <v>43.9</v>
      </c>
      <c r="Q14" s="2">
        <v>72.752200000000002</v>
      </c>
      <c r="R14" s="2">
        <v>74.2</v>
      </c>
      <c r="S14" s="2">
        <v>88.7</v>
      </c>
      <c r="T14" s="2">
        <v>9804.23</v>
      </c>
      <c r="U14" s="2">
        <v>66769.37</v>
      </c>
      <c r="V14" s="2">
        <v>619489</v>
      </c>
      <c r="W14" s="2">
        <v>865.4</v>
      </c>
      <c r="X14" s="2">
        <v>8679.77</v>
      </c>
      <c r="Y14" s="2">
        <v>35971</v>
      </c>
      <c r="Z14" s="2">
        <v>80.900000000000006</v>
      </c>
      <c r="AA14" s="2">
        <v>3158089.65</v>
      </c>
      <c r="AB14" s="2">
        <v>138.51</v>
      </c>
      <c r="AC14" s="2">
        <v>590.03</v>
      </c>
      <c r="AD14" s="2">
        <v>1.62</v>
      </c>
      <c r="AE14" s="2">
        <v>1791711</v>
      </c>
      <c r="AF14" s="2">
        <v>86.46</v>
      </c>
      <c r="AG14" s="2">
        <v>82.46</v>
      </c>
      <c r="AH14" s="2">
        <v>43133</v>
      </c>
      <c r="AI14" s="2">
        <v>113.71</v>
      </c>
      <c r="AJ14" s="2">
        <v>4376</v>
      </c>
      <c r="AK14" s="2">
        <v>104.85</v>
      </c>
      <c r="AL14" s="2">
        <v>81.549599999999998</v>
      </c>
      <c r="AM14" s="2">
        <v>96.92</v>
      </c>
      <c r="AN14" s="2">
        <v>95.97</v>
      </c>
      <c r="AO14" s="2">
        <v>5.25</v>
      </c>
      <c r="AP14" s="2">
        <v>7427060</v>
      </c>
    </row>
    <row r="15" spans="1:42" x14ac:dyDescent="0.25">
      <c r="A15" s="1">
        <v>39128</v>
      </c>
      <c r="B15" s="2">
        <v>82.2</v>
      </c>
      <c r="C15" s="2">
        <v>4.63</v>
      </c>
      <c r="D15" s="2">
        <v>4.5</v>
      </c>
      <c r="E15" s="2">
        <v>2.4937659999999999</v>
      </c>
      <c r="F15" s="2">
        <v>66286.899999999994</v>
      </c>
      <c r="G15" s="2">
        <v>82.911500000000004</v>
      </c>
      <c r="H15" s="2">
        <v>33.950000000000003</v>
      </c>
      <c r="I15" s="2">
        <v>677.13</v>
      </c>
      <c r="J15" s="2">
        <v>2161174</v>
      </c>
      <c r="K15" s="2">
        <v>35534.67</v>
      </c>
      <c r="L15" s="2">
        <v>11159.76</v>
      </c>
      <c r="M15" s="2">
        <v>8</v>
      </c>
      <c r="N15" s="2">
        <v>899.29</v>
      </c>
      <c r="O15" s="2">
        <v>1265.5</v>
      </c>
      <c r="P15" s="2">
        <v>42.9</v>
      </c>
      <c r="Q15" s="2">
        <v>72.956500000000005</v>
      </c>
      <c r="R15" s="2">
        <v>73.400000000000006</v>
      </c>
      <c r="S15" s="2">
        <v>88.7</v>
      </c>
      <c r="T15" s="2">
        <v>10260.469999999999</v>
      </c>
      <c r="U15" s="2">
        <v>68200</v>
      </c>
      <c r="V15" s="2">
        <v>645208</v>
      </c>
      <c r="W15" s="2">
        <v>907.8</v>
      </c>
      <c r="X15" s="2">
        <v>8817.5499999999993</v>
      </c>
      <c r="Y15" s="2">
        <v>30804</v>
      </c>
      <c r="Z15" s="2">
        <v>81.900000000000006</v>
      </c>
      <c r="AA15" s="2">
        <v>3171628.41</v>
      </c>
      <c r="AB15" s="2">
        <v>136.87</v>
      </c>
      <c r="AC15" s="2">
        <v>540.48</v>
      </c>
      <c r="AD15" s="2">
        <v>1.49</v>
      </c>
      <c r="AE15" s="2">
        <v>1792719</v>
      </c>
      <c r="AF15" s="2">
        <v>87.04</v>
      </c>
      <c r="AG15" s="2">
        <v>82.38</v>
      </c>
      <c r="AH15" s="2">
        <v>41277</v>
      </c>
      <c r="AI15" s="2">
        <v>114.69</v>
      </c>
      <c r="AJ15" s="2">
        <v>5774</v>
      </c>
      <c r="AK15" s="2">
        <v>105.66</v>
      </c>
      <c r="AL15" s="2">
        <v>82.191500000000005</v>
      </c>
      <c r="AM15" s="2">
        <v>97.37</v>
      </c>
      <c r="AN15" s="2">
        <v>95.98</v>
      </c>
      <c r="AO15" s="2">
        <v>5.25</v>
      </c>
      <c r="AP15" s="2">
        <v>7469370</v>
      </c>
    </row>
    <row r="16" spans="1:42" x14ac:dyDescent="0.25">
      <c r="A16" s="1">
        <v>39156</v>
      </c>
      <c r="B16" s="2">
        <v>82.7</v>
      </c>
      <c r="C16" s="2">
        <v>4.29</v>
      </c>
      <c r="D16" s="2">
        <v>4.5</v>
      </c>
      <c r="E16" s="2">
        <v>1.9728730000000001</v>
      </c>
      <c r="F16" s="2">
        <v>68966.53</v>
      </c>
      <c r="G16" s="2">
        <v>90.980999999999995</v>
      </c>
      <c r="H16" s="2">
        <v>35.01</v>
      </c>
      <c r="I16" s="2">
        <v>673.71</v>
      </c>
      <c r="J16" s="2">
        <v>2158654</v>
      </c>
      <c r="K16" s="2">
        <v>34918.36</v>
      </c>
      <c r="L16" s="2">
        <v>12910.7</v>
      </c>
      <c r="M16" s="2">
        <v>7.75</v>
      </c>
      <c r="N16" s="2">
        <v>1903.46</v>
      </c>
      <c r="O16" s="2">
        <v>1859.33</v>
      </c>
      <c r="P16" s="2">
        <v>43.6</v>
      </c>
      <c r="Q16" s="2">
        <v>72.344300000000004</v>
      </c>
      <c r="R16" s="2">
        <v>72.8</v>
      </c>
      <c r="S16" s="2">
        <v>88.8</v>
      </c>
      <c r="T16" s="2">
        <v>11007.24</v>
      </c>
      <c r="U16" s="2">
        <v>70863.009999999995</v>
      </c>
      <c r="V16" s="2">
        <v>637813</v>
      </c>
      <c r="W16" s="2">
        <v>915.7</v>
      </c>
      <c r="X16" s="2">
        <v>8889.3700000000008</v>
      </c>
      <c r="Y16" s="2">
        <v>26891</v>
      </c>
      <c r="Z16" s="2">
        <v>82.7</v>
      </c>
      <c r="AA16" s="2">
        <v>3214834.92</v>
      </c>
      <c r="AB16" s="2">
        <v>157.38999999999999</v>
      </c>
      <c r="AC16" s="2">
        <v>578.67999999999995</v>
      </c>
      <c r="AD16" s="2">
        <v>1.61</v>
      </c>
      <c r="AE16" s="2">
        <v>1836332</v>
      </c>
      <c r="AF16" s="2">
        <v>85.96</v>
      </c>
      <c r="AG16" s="2">
        <v>81.27</v>
      </c>
      <c r="AH16" s="2">
        <v>12620</v>
      </c>
      <c r="AI16" s="2">
        <v>115.53</v>
      </c>
      <c r="AJ16" s="2">
        <v>5481</v>
      </c>
      <c r="AK16" s="2">
        <v>105.77</v>
      </c>
      <c r="AL16" s="2">
        <v>80.656899999999993</v>
      </c>
      <c r="AM16" s="2">
        <v>98.6</v>
      </c>
      <c r="AN16" s="2">
        <v>97.62</v>
      </c>
      <c r="AO16" s="2">
        <v>5</v>
      </c>
      <c r="AP16" s="2">
        <v>7490355</v>
      </c>
    </row>
    <row r="17" spans="1:42" x14ac:dyDescent="0.25">
      <c r="A17" s="1">
        <v>39187</v>
      </c>
      <c r="B17" s="2">
        <v>83.5</v>
      </c>
      <c r="C17" s="2">
        <v>4.05</v>
      </c>
      <c r="D17" s="2">
        <v>4</v>
      </c>
      <c r="E17" s="2">
        <v>1.8292679999999999</v>
      </c>
      <c r="F17" s="2">
        <v>69130.69</v>
      </c>
      <c r="G17" s="2">
        <v>77.599199999999996</v>
      </c>
      <c r="H17" s="2">
        <v>34.774999999999999</v>
      </c>
      <c r="I17" s="2">
        <v>699.16</v>
      </c>
      <c r="J17" s="2">
        <v>2157436</v>
      </c>
      <c r="K17" s="2">
        <v>35525.660000000003</v>
      </c>
      <c r="L17" s="2">
        <v>10850.97</v>
      </c>
      <c r="M17" s="2">
        <v>7.75</v>
      </c>
      <c r="N17" s="2">
        <v>65.75</v>
      </c>
      <c r="O17" s="2">
        <v>-160.63</v>
      </c>
      <c r="P17" s="2">
        <v>39.299999999999997</v>
      </c>
      <c r="Q17" s="2">
        <v>72.861699999999999</v>
      </c>
      <c r="R17" s="2">
        <v>72.099999999999994</v>
      </c>
      <c r="S17" s="2">
        <v>88.9</v>
      </c>
      <c r="T17" s="2">
        <v>10785.22</v>
      </c>
      <c r="U17" s="2">
        <v>71069.17</v>
      </c>
      <c r="V17" s="2">
        <v>631210</v>
      </c>
      <c r="W17" s="2">
        <v>930.8</v>
      </c>
      <c r="X17" s="2">
        <v>8946.4</v>
      </c>
      <c r="Y17" s="2">
        <v>20702</v>
      </c>
      <c r="Z17" s="2">
        <v>84.3</v>
      </c>
      <c r="AA17" s="2">
        <v>3201498.76</v>
      </c>
      <c r="AB17" s="2">
        <v>136.32</v>
      </c>
      <c r="AC17" s="2">
        <v>632.99</v>
      </c>
      <c r="AD17" s="2">
        <v>1.73</v>
      </c>
      <c r="AE17" s="2">
        <v>1846377</v>
      </c>
      <c r="AF17" s="2">
        <v>86.96</v>
      </c>
      <c r="AG17" s="2">
        <v>82.52</v>
      </c>
      <c r="AH17" s="2">
        <v>30711</v>
      </c>
      <c r="AI17" s="2">
        <v>115.32</v>
      </c>
      <c r="AJ17" s="2">
        <v>5610</v>
      </c>
      <c r="AK17" s="2">
        <v>105.38</v>
      </c>
      <c r="AL17" s="2">
        <v>81.321899999999999</v>
      </c>
      <c r="AM17" s="2">
        <v>98.43</v>
      </c>
      <c r="AN17" s="2">
        <v>97.79</v>
      </c>
      <c r="AO17" s="2">
        <v>4.5</v>
      </c>
      <c r="AP17" s="2">
        <v>7504999</v>
      </c>
    </row>
    <row r="18" spans="1:42" x14ac:dyDescent="0.25">
      <c r="A18" s="1">
        <v>39217</v>
      </c>
      <c r="B18" s="2">
        <v>84.2</v>
      </c>
      <c r="C18" s="2">
        <v>3.7</v>
      </c>
      <c r="D18" s="2">
        <v>3.5</v>
      </c>
      <c r="E18" s="2">
        <v>1.937046</v>
      </c>
      <c r="F18" s="2">
        <v>69213.919999999998</v>
      </c>
      <c r="G18" s="2">
        <v>86.162700000000001</v>
      </c>
      <c r="H18" s="2">
        <v>34.634999999999998</v>
      </c>
      <c r="I18" s="2">
        <v>737.4</v>
      </c>
      <c r="J18" s="2">
        <v>2162488</v>
      </c>
      <c r="K18" s="2">
        <v>35220.58</v>
      </c>
      <c r="L18" s="2">
        <v>12752.7</v>
      </c>
      <c r="M18" s="2">
        <v>7.5</v>
      </c>
      <c r="N18" s="2">
        <v>505.2</v>
      </c>
      <c r="O18" s="2">
        <v>-92.11</v>
      </c>
      <c r="P18" s="2">
        <v>44</v>
      </c>
      <c r="Q18" s="2">
        <v>73.254800000000003</v>
      </c>
      <c r="R18" s="2">
        <v>71.400000000000006</v>
      </c>
      <c r="S18" s="2">
        <v>88.9</v>
      </c>
      <c r="T18" s="2">
        <v>12247.5</v>
      </c>
      <c r="U18" s="2">
        <v>71085.61</v>
      </c>
      <c r="V18" s="2">
        <v>617820</v>
      </c>
      <c r="W18" s="2">
        <v>923</v>
      </c>
      <c r="X18" s="2">
        <v>9017.5300000000007</v>
      </c>
      <c r="Y18" s="2">
        <v>25022</v>
      </c>
      <c r="Z18" s="2">
        <v>86</v>
      </c>
      <c r="AA18" s="2">
        <v>3212592.14</v>
      </c>
      <c r="AB18" s="2">
        <v>145.91</v>
      </c>
      <c r="AC18" s="2">
        <v>576.69000000000005</v>
      </c>
      <c r="AD18" s="2">
        <v>1.59</v>
      </c>
      <c r="AE18" s="2">
        <v>1850410</v>
      </c>
      <c r="AF18" s="2">
        <v>86.76</v>
      </c>
      <c r="AG18" s="2">
        <v>82.58</v>
      </c>
      <c r="AH18" s="2">
        <v>39346</v>
      </c>
      <c r="AI18" s="2">
        <v>115.83</v>
      </c>
      <c r="AJ18" s="2">
        <v>5187</v>
      </c>
      <c r="AK18" s="2">
        <v>105.06</v>
      </c>
      <c r="AL18" s="2">
        <v>82.076099999999997</v>
      </c>
      <c r="AM18" s="2">
        <v>99.03</v>
      </c>
      <c r="AN18" s="2">
        <v>98.85</v>
      </c>
      <c r="AO18" s="2">
        <v>4</v>
      </c>
      <c r="AP18" s="2">
        <v>7545886</v>
      </c>
    </row>
    <row r="19" spans="1:42" x14ac:dyDescent="0.25">
      <c r="A19" s="1">
        <v>39248</v>
      </c>
      <c r="B19" s="2">
        <v>84.2</v>
      </c>
      <c r="C19" s="2">
        <v>4.32</v>
      </c>
      <c r="D19" s="2">
        <v>3.5</v>
      </c>
      <c r="E19" s="2">
        <v>1.937046</v>
      </c>
      <c r="F19" s="2">
        <v>71144.42</v>
      </c>
      <c r="G19" s="2">
        <v>86.036900000000003</v>
      </c>
      <c r="H19" s="2">
        <v>34.524999999999999</v>
      </c>
      <c r="I19" s="2">
        <v>776.79</v>
      </c>
      <c r="J19" s="2">
        <v>2167391</v>
      </c>
      <c r="K19" s="2">
        <v>36654.06</v>
      </c>
      <c r="L19" s="2">
        <v>12791.86</v>
      </c>
      <c r="M19" s="2">
        <v>7.25</v>
      </c>
      <c r="N19" s="2">
        <v>823.39</v>
      </c>
      <c r="O19" s="2">
        <v>1190.8599999999999</v>
      </c>
      <c r="P19" s="2">
        <v>43</v>
      </c>
      <c r="Q19" s="2">
        <v>72.988699999999994</v>
      </c>
      <c r="R19" s="2">
        <v>71</v>
      </c>
      <c r="S19" s="2">
        <v>89</v>
      </c>
      <c r="T19" s="2">
        <v>11968.47</v>
      </c>
      <c r="U19" s="2">
        <v>72999.509999999995</v>
      </c>
      <c r="V19" s="2">
        <v>615044</v>
      </c>
      <c r="W19" s="2">
        <v>887.4</v>
      </c>
      <c r="X19" s="2">
        <v>8906.8700000000008</v>
      </c>
      <c r="Y19" s="2">
        <v>24617</v>
      </c>
      <c r="Z19" s="2">
        <v>85.8</v>
      </c>
      <c r="AA19" s="2">
        <v>3169426</v>
      </c>
      <c r="AB19" s="2">
        <v>148.38</v>
      </c>
      <c r="AC19" s="2">
        <v>516.92999999999995</v>
      </c>
      <c r="AD19" s="2">
        <v>1.39</v>
      </c>
      <c r="AE19" s="2">
        <v>1871549</v>
      </c>
      <c r="AF19" s="2">
        <v>86.34</v>
      </c>
      <c r="AG19" s="2">
        <v>82.83</v>
      </c>
      <c r="AH19" s="2">
        <v>26065</v>
      </c>
      <c r="AI19" s="2">
        <v>116.13</v>
      </c>
      <c r="AJ19" s="2">
        <v>5831</v>
      </c>
      <c r="AK19" s="2">
        <v>104.24</v>
      </c>
      <c r="AL19" s="2">
        <v>81.398600000000002</v>
      </c>
      <c r="AM19" s="2">
        <v>99.42</v>
      </c>
      <c r="AN19" s="2">
        <v>99.02</v>
      </c>
      <c r="AO19" s="2">
        <v>4</v>
      </c>
      <c r="AP19" s="2">
        <v>7579388</v>
      </c>
    </row>
    <row r="20" spans="1:42" x14ac:dyDescent="0.25">
      <c r="A20" s="1">
        <v>39278</v>
      </c>
      <c r="B20" s="2">
        <v>84.2</v>
      </c>
      <c r="C20" s="2">
        <v>4.5999999999999996</v>
      </c>
      <c r="D20" s="2">
        <v>3.25</v>
      </c>
      <c r="E20" s="2">
        <v>1.6908209999999999</v>
      </c>
      <c r="F20" s="2">
        <v>72078.84</v>
      </c>
      <c r="G20" s="2">
        <v>85.920199999999994</v>
      </c>
      <c r="H20" s="2">
        <v>33.774999999999999</v>
      </c>
      <c r="I20" s="2">
        <v>859.76</v>
      </c>
      <c r="J20" s="2">
        <v>2154035</v>
      </c>
      <c r="K20" s="2">
        <v>37376.550000000003</v>
      </c>
      <c r="L20" s="2">
        <v>11974.06</v>
      </c>
      <c r="M20" s="2">
        <v>7.25</v>
      </c>
      <c r="N20" s="2">
        <v>375.98</v>
      </c>
      <c r="O20" s="2">
        <v>748.67</v>
      </c>
      <c r="P20" s="2">
        <v>40.700000000000003</v>
      </c>
      <c r="Q20" s="2">
        <v>73.286199999999994</v>
      </c>
      <c r="R20" s="2">
        <v>70</v>
      </c>
      <c r="S20" s="2">
        <v>89.1</v>
      </c>
      <c r="T20" s="2">
        <v>11598.08</v>
      </c>
      <c r="U20" s="2">
        <v>73976.800000000003</v>
      </c>
      <c r="V20" s="2">
        <v>607970</v>
      </c>
      <c r="W20" s="2">
        <v>882.6</v>
      </c>
      <c r="X20" s="2">
        <v>9011.08</v>
      </c>
      <c r="Y20" s="2">
        <v>22588</v>
      </c>
      <c r="Z20" s="2">
        <v>85</v>
      </c>
      <c r="AA20" s="2">
        <v>3166896.89</v>
      </c>
      <c r="AB20" s="2">
        <v>143.82</v>
      </c>
      <c r="AC20" s="2">
        <v>457.48</v>
      </c>
      <c r="AD20" s="2">
        <v>1.21</v>
      </c>
      <c r="AE20" s="2">
        <v>1876550</v>
      </c>
      <c r="AF20" s="2">
        <v>83.84</v>
      </c>
      <c r="AG20" s="2">
        <v>82.26</v>
      </c>
      <c r="AH20" s="2">
        <v>29330</v>
      </c>
      <c r="AI20" s="2">
        <v>116.26</v>
      </c>
      <c r="AJ20" s="2">
        <v>6214</v>
      </c>
      <c r="AK20" s="2">
        <v>101.92</v>
      </c>
      <c r="AL20" s="2">
        <v>83.7928</v>
      </c>
      <c r="AM20" s="2">
        <v>101.04</v>
      </c>
      <c r="AN20" s="2">
        <v>100.55</v>
      </c>
      <c r="AO20" s="2">
        <v>3.75</v>
      </c>
      <c r="AP20" s="2">
        <v>7572259</v>
      </c>
    </row>
    <row r="21" spans="1:42" x14ac:dyDescent="0.25">
      <c r="A21" s="1">
        <v>39309</v>
      </c>
      <c r="B21" s="2">
        <v>83.7</v>
      </c>
      <c r="C21" s="2">
        <v>4.74</v>
      </c>
      <c r="D21" s="2">
        <v>3.25</v>
      </c>
      <c r="E21" s="2">
        <v>1.086957</v>
      </c>
      <c r="F21" s="2">
        <v>72524.37</v>
      </c>
      <c r="G21" s="2">
        <v>89.460499999999996</v>
      </c>
      <c r="H21" s="2">
        <v>34.31</v>
      </c>
      <c r="I21" s="2">
        <v>813.21</v>
      </c>
      <c r="J21" s="2">
        <v>2137105</v>
      </c>
      <c r="K21" s="2">
        <v>37396.83</v>
      </c>
      <c r="L21" s="2">
        <v>14043.24</v>
      </c>
      <c r="M21" s="2">
        <v>7.12</v>
      </c>
      <c r="N21" s="2">
        <v>902.52</v>
      </c>
      <c r="O21" s="2">
        <v>765.91</v>
      </c>
      <c r="P21" s="2">
        <v>43.4</v>
      </c>
      <c r="Q21" s="2">
        <v>73.571799999999996</v>
      </c>
      <c r="R21" s="2">
        <v>69.5</v>
      </c>
      <c r="S21" s="2">
        <v>89.1</v>
      </c>
      <c r="T21" s="2">
        <v>13140.72</v>
      </c>
      <c r="U21" s="2">
        <v>74439.179999999993</v>
      </c>
      <c r="V21" s="2">
        <v>616110</v>
      </c>
      <c r="W21" s="2">
        <v>903.3</v>
      </c>
      <c r="X21" s="2">
        <v>9005.6299999999992</v>
      </c>
      <c r="Y21" s="2">
        <v>25691</v>
      </c>
      <c r="Z21" s="2">
        <v>82.9</v>
      </c>
      <c r="AA21" s="2">
        <v>3175249.5</v>
      </c>
      <c r="AB21" s="2">
        <v>151.72</v>
      </c>
      <c r="AC21" s="2">
        <v>440.67</v>
      </c>
      <c r="AD21" s="2">
        <v>1.1599999999999999</v>
      </c>
      <c r="AE21" s="2">
        <v>1891237</v>
      </c>
      <c r="AF21" s="2">
        <v>85.36</v>
      </c>
      <c r="AG21" s="2">
        <v>83.53</v>
      </c>
      <c r="AH21" s="2">
        <v>27263</v>
      </c>
      <c r="AI21" s="2">
        <v>117.51</v>
      </c>
      <c r="AJ21" s="2">
        <v>7963</v>
      </c>
      <c r="AK21" s="2">
        <v>102.18</v>
      </c>
      <c r="AL21" s="2">
        <v>85.884799999999998</v>
      </c>
      <c r="AM21" s="2">
        <v>99.61</v>
      </c>
      <c r="AN21" s="2">
        <v>98.41</v>
      </c>
      <c r="AO21" s="2">
        <v>3.75</v>
      </c>
      <c r="AP21" s="2">
        <v>7606969</v>
      </c>
    </row>
    <row r="22" spans="1:42" x14ac:dyDescent="0.25">
      <c r="A22" s="1">
        <v>39340</v>
      </c>
      <c r="B22" s="2">
        <v>84.2</v>
      </c>
      <c r="C22" s="2">
        <v>4.67</v>
      </c>
      <c r="D22" s="2">
        <v>3.25</v>
      </c>
      <c r="E22" s="2">
        <v>2.0606059999999999</v>
      </c>
      <c r="F22" s="2">
        <v>78579.86</v>
      </c>
      <c r="G22" s="2">
        <v>92.899199999999993</v>
      </c>
      <c r="H22" s="2">
        <v>34.274999999999999</v>
      </c>
      <c r="I22" s="2">
        <v>845.5</v>
      </c>
      <c r="J22" s="2">
        <v>2127383</v>
      </c>
      <c r="K22" s="2">
        <v>36523.85</v>
      </c>
      <c r="L22" s="2">
        <v>13574.82</v>
      </c>
      <c r="M22" s="2">
        <v>7.12</v>
      </c>
      <c r="N22" s="2">
        <v>2283.21</v>
      </c>
      <c r="O22" s="2">
        <v>2060.4299999999998</v>
      </c>
      <c r="P22" s="2">
        <v>44.5</v>
      </c>
      <c r="Q22" s="2">
        <v>74.295400000000001</v>
      </c>
      <c r="R22" s="2">
        <v>69.2</v>
      </c>
      <c r="S22" s="2">
        <v>89.3</v>
      </c>
      <c r="T22" s="2">
        <v>11291.61</v>
      </c>
      <c r="U22" s="2">
        <v>80686.7</v>
      </c>
      <c r="V22" s="2">
        <v>637583</v>
      </c>
      <c r="W22" s="2">
        <v>918.1</v>
      </c>
      <c r="X22" s="2">
        <v>8986.6</v>
      </c>
      <c r="Y22" s="2">
        <v>21481</v>
      </c>
      <c r="Z22" s="2">
        <v>83.6</v>
      </c>
      <c r="AA22" s="2">
        <v>3183420.18</v>
      </c>
      <c r="AB22" s="2">
        <v>149.41999999999999</v>
      </c>
      <c r="AC22" s="2">
        <v>426.63</v>
      </c>
      <c r="AD22" s="2">
        <v>1.1499999999999999</v>
      </c>
      <c r="AE22" s="2">
        <v>1906127</v>
      </c>
      <c r="AF22" s="2">
        <v>85.96</v>
      </c>
      <c r="AG22" s="2">
        <v>84.36</v>
      </c>
      <c r="AH22" s="2">
        <v>32398</v>
      </c>
      <c r="AI22" s="2">
        <v>116.87</v>
      </c>
      <c r="AJ22" s="2">
        <v>7960</v>
      </c>
      <c r="AK22" s="2">
        <v>101.9</v>
      </c>
      <c r="AL22" s="2">
        <v>86.905699999999996</v>
      </c>
      <c r="AM22" s="2">
        <v>98.52</v>
      </c>
      <c r="AN22" s="2">
        <v>97.82</v>
      </c>
      <c r="AO22" s="2">
        <v>3.75</v>
      </c>
      <c r="AP22" s="2">
        <v>7620976</v>
      </c>
    </row>
    <row r="23" spans="1:42" x14ac:dyDescent="0.25">
      <c r="A23" s="1">
        <v>39370</v>
      </c>
      <c r="B23" s="2">
        <v>84.9</v>
      </c>
      <c r="C23" s="2">
        <v>4.8600000000000003</v>
      </c>
      <c r="D23" s="2">
        <v>3.25</v>
      </c>
      <c r="E23" s="2">
        <v>2.4125450000000002</v>
      </c>
      <c r="F23" s="2">
        <v>80198.34</v>
      </c>
      <c r="G23" s="2">
        <v>93.7851</v>
      </c>
      <c r="H23" s="2">
        <v>33.984999999999999</v>
      </c>
      <c r="I23" s="2">
        <v>907.28</v>
      </c>
      <c r="J23" s="2">
        <v>2137282</v>
      </c>
      <c r="K23" s="2">
        <v>36099.22</v>
      </c>
      <c r="L23" s="2">
        <v>14817.34</v>
      </c>
      <c r="M23" s="2">
        <v>7.12</v>
      </c>
      <c r="N23" s="2">
        <v>1811.12</v>
      </c>
      <c r="O23" s="2">
        <v>2159.44</v>
      </c>
      <c r="P23" s="2">
        <v>44.8</v>
      </c>
      <c r="Q23" s="2">
        <v>73.479600000000005</v>
      </c>
      <c r="R23" s="2">
        <v>68.599999999999994</v>
      </c>
      <c r="S23" s="2">
        <v>89.6</v>
      </c>
      <c r="T23" s="2">
        <v>13006.22</v>
      </c>
      <c r="U23" s="2">
        <v>82427.81</v>
      </c>
      <c r="V23" s="2">
        <v>634139</v>
      </c>
      <c r="W23" s="2">
        <v>903.6</v>
      </c>
      <c r="X23" s="2">
        <v>9041.27</v>
      </c>
      <c r="Y23" s="2">
        <v>20680</v>
      </c>
      <c r="Z23" s="2">
        <v>85.8</v>
      </c>
      <c r="AA23" s="2">
        <v>3186901.99</v>
      </c>
      <c r="AB23" s="2">
        <v>157.31</v>
      </c>
      <c r="AC23" s="2">
        <v>519.59</v>
      </c>
      <c r="AD23" s="2">
        <v>1.41</v>
      </c>
      <c r="AE23" s="2">
        <v>1923746</v>
      </c>
      <c r="AF23" s="2">
        <v>87.06</v>
      </c>
      <c r="AG23" s="2">
        <v>85.57</v>
      </c>
      <c r="AH23" s="2">
        <v>26337</v>
      </c>
      <c r="AI23" s="2">
        <v>116.91</v>
      </c>
      <c r="AJ23" s="2">
        <v>6905</v>
      </c>
      <c r="AK23" s="2">
        <v>101.74</v>
      </c>
      <c r="AL23" s="2">
        <v>87.415499999999994</v>
      </c>
      <c r="AM23" s="2">
        <v>97.47</v>
      </c>
      <c r="AN23" s="2">
        <v>97.02</v>
      </c>
      <c r="AO23" s="2">
        <v>3.75</v>
      </c>
      <c r="AP23" s="2">
        <v>7664669</v>
      </c>
    </row>
    <row r="24" spans="1:42" x14ac:dyDescent="0.25">
      <c r="A24" s="1">
        <v>39401</v>
      </c>
      <c r="B24" s="2">
        <v>85.3</v>
      </c>
      <c r="C24" s="2">
        <v>5.14</v>
      </c>
      <c r="D24" s="2">
        <v>3.25</v>
      </c>
      <c r="E24" s="2">
        <v>3.0193240000000001</v>
      </c>
      <c r="F24" s="2">
        <v>82393.55</v>
      </c>
      <c r="G24" s="2">
        <v>94.704400000000007</v>
      </c>
      <c r="H24" s="2">
        <v>33.847499999999997</v>
      </c>
      <c r="I24" s="2">
        <v>846.44</v>
      </c>
      <c r="J24" s="2">
        <v>2158488</v>
      </c>
      <c r="K24" s="2">
        <v>37084.35</v>
      </c>
      <c r="L24" s="2">
        <v>14927.72</v>
      </c>
      <c r="M24" s="2">
        <v>7.12</v>
      </c>
      <c r="N24" s="2">
        <v>2113.25</v>
      </c>
      <c r="O24" s="2">
        <v>2490.13</v>
      </c>
      <c r="P24" s="2">
        <v>45.6</v>
      </c>
      <c r="Q24" s="2">
        <v>74.995099999999994</v>
      </c>
      <c r="R24" s="2">
        <v>69.3</v>
      </c>
      <c r="S24" s="2">
        <v>89.6</v>
      </c>
      <c r="T24" s="2">
        <v>12814.47</v>
      </c>
      <c r="U24" s="2">
        <v>84604.73</v>
      </c>
      <c r="V24" s="2">
        <v>662953</v>
      </c>
      <c r="W24" s="2">
        <v>952.8</v>
      </c>
      <c r="X24" s="2">
        <v>9063.7800000000007</v>
      </c>
      <c r="Y24" s="2">
        <v>17088</v>
      </c>
      <c r="Z24" s="2">
        <v>87.9</v>
      </c>
      <c r="AA24" s="2">
        <v>3213850.72</v>
      </c>
      <c r="AB24" s="2">
        <v>163.78</v>
      </c>
      <c r="AC24" s="2">
        <v>415.14</v>
      </c>
      <c r="AD24" s="2">
        <v>1.1000000000000001</v>
      </c>
      <c r="AE24" s="2">
        <v>1937861</v>
      </c>
      <c r="AF24" s="2">
        <v>87.64</v>
      </c>
      <c r="AG24" s="2">
        <v>86.82</v>
      </c>
      <c r="AH24" s="2">
        <v>37843</v>
      </c>
      <c r="AI24" s="2">
        <v>116.45</v>
      </c>
      <c r="AJ24" s="2">
        <v>6947</v>
      </c>
      <c r="AK24" s="2">
        <v>100.95</v>
      </c>
      <c r="AL24" s="2">
        <v>89.653599999999997</v>
      </c>
      <c r="AM24" s="2">
        <v>96.77</v>
      </c>
      <c r="AN24" s="2">
        <v>96.18</v>
      </c>
      <c r="AO24" s="2">
        <v>3.75</v>
      </c>
      <c r="AP24" s="2">
        <v>7737452</v>
      </c>
    </row>
    <row r="25" spans="1:42" x14ac:dyDescent="0.25">
      <c r="A25" s="1">
        <v>39431</v>
      </c>
      <c r="B25" s="2">
        <v>85.3</v>
      </c>
      <c r="C25" s="2">
        <v>5.13</v>
      </c>
      <c r="D25" s="2">
        <v>3.25</v>
      </c>
      <c r="E25" s="2">
        <v>3.0193240000000001</v>
      </c>
      <c r="F25" s="2">
        <v>85110.12</v>
      </c>
      <c r="G25" s="2">
        <v>95.512</v>
      </c>
      <c r="H25" s="2">
        <v>33.685000000000002</v>
      </c>
      <c r="I25" s="2">
        <v>858.1</v>
      </c>
      <c r="J25" s="2">
        <v>2208572</v>
      </c>
      <c r="K25" s="2">
        <v>37432.910000000003</v>
      </c>
      <c r="L25" s="2">
        <v>13581.74</v>
      </c>
      <c r="M25" s="2">
        <v>7.12</v>
      </c>
      <c r="N25" s="2">
        <v>1540.29</v>
      </c>
      <c r="O25" s="2">
        <v>1993.27</v>
      </c>
      <c r="P25" s="2">
        <v>44.5</v>
      </c>
      <c r="Q25" s="2">
        <v>75.506100000000004</v>
      </c>
      <c r="R25" s="2">
        <v>70.400000000000006</v>
      </c>
      <c r="S25" s="2">
        <v>89.7</v>
      </c>
      <c r="T25" s="2">
        <v>12041.45</v>
      </c>
      <c r="U25" s="2">
        <v>87455.12</v>
      </c>
      <c r="V25" s="2">
        <v>720053</v>
      </c>
      <c r="W25" s="2">
        <v>998.9</v>
      </c>
      <c r="X25" s="2">
        <v>9108.52</v>
      </c>
      <c r="Y25" s="2">
        <v>8362</v>
      </c>
      <c r="Z25" s="2">
        <v>87.6</v>
      </c>
      <c r="AA25" s="2">
        <v>3191050.9</v>
      </c>
      <c r="AB25" s="2">
        <v>158.94999999999999</v>
      </c>
      <c r="AC25" s="2">
        <v>319.52999999999997</v>
      </c>
      <c r="AD25" s="2">
        <v>0.85</v>
      </c>
      <c r="AE25" s="2">
        <v>1959167</v>
      </c>
      <c r="AF25" s="2">
        <v>87.5</v>
      </c>
      <c r="AG25" s="2">
        <v>87.55</v>
      </c>
      <c r="AH25" s="2">
        <v>28123</v>
      </c>
      <c r="AI25" s="2">
        <v>115.68</v>
      </c>
      <c r="AJ25" s="2">
        <v>7282</v>
      </c>
      <c r="AK25" s="2">
        <v>99.95</v>
      </c>
      <c r="AL25" s="2">
        <v>90.889899999999997</v>
      </c>
      <c r="AM25" s="2">
        <v>97.86</v>
      </c>
      <c r="AN25" s="2">
        <v>97.2</v>
      </c>
      <c r="AO25" s="2">
        <v>3.75</v>
      </c>
      <c r="AP25" s="2">
        <v>7836794</v>
      </c>
    </row>
    <row r="26" spans="1:42" x14ac:dyDescent="0.25">
      <c r="A26" s="1">
        <v>39462</v>
      </c>
      <c r="B26" s="2">
        <v>86.1</v>
      </c>
      <c r="C26" s="2">
        <v>4.51</v>
      </c>
      <c r="D26" s="2">
        <v>3.25</v>
      </c>
      <c r="E26" s="2">
        <v>4.3636359999999996</v>
      </c>
      <c r="F26" s="2">
        <v>90182.44</v>
      </c>
      <c r="G26" s="2">
        <v>96.271000000000001</v>
      </c>
      <c r="H26" s="2">
        <v>33.015000000000001</v>
      </c>
      <c r="I26" s="2">
        <v>784.23</v>
      </c>
      <c r="J26" s="2">
        <v>2182269</v>
      </c>
      <c r="K26" s="2">
        <v>35919.019999999997</v>
      </c>
      <c r="L26" s="2">
        <v>14267.65</v>
      </c>
      <c r="M26" s="2">
        <v>7.12</v>
      </c>
      <c r="N26" s="2">
        <v>-347.1</v>
      </c>
      <c r="O26" s="2">
        <v>1447.03</v>
      </c>
      <c r="P26" s="2">
        <v>45.6</v>
      </c>
      <c r="Q26" s="2">
        <v>76.838200000000001</v>
      </c>
      <c r="R26" s="2">
        <v>71.2</v>
      </c>
      <c r="S26" s="2">
        <v>89.8</v>
      </c>
      <c r="T26" s="2">
        <v>14614.75</v>
      </c>
      <c r="U26" s="2">
        <v>92769.279999999999</v>
      </c>
      <c r="V26" s="2">
        <v>690146</v>
      </c>
      <c r="W26" s="2">
        <v>970.5</v>
      </c>
      <c r="X26" s="2">
        <v>9186.19</v>
      </c>
      <c r="Y26" s="2">
        <v>34626</v>
      </c>
      <c r="Z26" s="2">
        <v>89</v>
      </c>
      <c r="AA26" s="2">
        <v>3332398.06</v>
      </c>
      <c r="AB26" s="2">
        <v>158.44</v>
      </c>
      <c r="AC26" s="2">
        <v>631.20000000000005</v>
      </c>
      <c r="AD26" s="2">
        <v>1.72</v>
      </c>
      <c r="AE26" s="2">
        <v>1968856</v>
      </c>
      <c r="AF26" s="2">
        <v>87.55</v>
      </c>
      <c r="AG26" s="2">
        <v>87.28</v>
      </c>
      <c r="AH26" s="2">
        <v>35463</v>
      </c>
      <c r="AI26" s="2">
        <v>115.1</v>
      </c>
      <c r="AJ26" s="2">
        <v>5068</v>
      </c>
      <c r="AK26" s="2">
        <v>100.31</v>
      </c>
      <c r="AL26" s="2">
        <v>93.918999999999997</v>
      </c>
      <c r="AM26" s="2">
        <v>98.06</v>
      </c>
      <c r="AN26" s="2">
        <v>97.23</v>
      </c>
      <c r="AO26" s="2">
        <v>3.75</v>
      </c>
      <c r="AP26" s="2">
        <v>7813905</v>
      </c>
    </row>
    <row r="27" spans="1:42" x14ac:dyDescent="0.25">
      <c r="A27" s="1">
        <v>39493</v>
      </c>
      <c r="B27">
        <v>86.6</v>
      </c>
      <c r="C27">
        <v>4.26</v>
      </c>
      <c r="D27">
        <v>3.25</v>
      </c>
      <c r="E27">
        <v>5.3527979999999999</v>
      </c>
      <c r="F27">
        <v>97822.92</v>
      </c>
      <c r="G27">
        <v>93.639799999999994</v>
      </c>
      <c r="H27">
        <v>31.475000000000001</v>
      </c>
      <c r="I27">
        <v>845.76</v>
      </c>
      <c r="J27">
        <v>2203172</v>
      </c>
      <c r="K27">
        <v>35774.25</v>
      </c>
      <c r="L27">
        <v>13236.66</v>
      </c>
      <c r="M27">
        <v>7.12</v>
      </c>
      <c r="N27">
        <v>-439.04</v>
      </c>
      <c r="O27">
        <v>909.92</v>
      </c>
      <c r="P27">
        <v>44.8</v>
      </c>
      <c r="Q27">
        <v>74.795599999999993</v>
      </c>
      <c r="R27">
        <v>72.599999999999994</v>
      </c>
      <c r="S27">
        <v>90</v>
      </c>
      <c r="T27">
        <v>13675.7</v>
      </c>
      <c r="U27">
        <v>100539.43</v>
      </c>
      <c r="V27">
        <v>706604</v>
      </c>
      <c r="W27">
        <v>989.1</v>
      </c>
      <c r="X27">
        <v>9322.3799999999992</v>
      </c>
      <c r="Y27">
        <v>27059</v>
      </c>
      <c r="Z27">
        <v>91.1</v>
      </c>
      <c r="AA27">
        <v>3341933.73</v>
      </c>
      <c r="AB27">
        <v>152.71</v>
      </c>
      <c r="AC27">
        <v>562.44000000000005</v>
      </c>
      <c r="AD27">
        <v>1.53</v>
      </c>
      <c r="AE27">
        <v>1980369</v>
      </c>
      <c r="AF27">
        <v>87.18</v>
      </c>
      <c r="AG27">
        <v>86.81</v>
      </c>
      <c r="AH27">
        <v>38939</v>
      </c>
      <c r="AI27">
        <v>114.86</v>
      </c>
      <c r="AJ27">
        <v>4888</v>
      </c>
      <c r="AK27">
        <v>100.43</v>
      </c>
      <c r="AL27">
        <v>90.474400000000003</v>
      </c>
      <c r="AM27">
        <v>99.17</v>
      </c>
      <c r="AN27">
        <v>98.51</v>
      </c>
      <c r="AO27">
        <v>3.75</v>
      </c>
      <c r="AP27">
        <v>7898111</v>
      </c>
    </row>
    <row r="28" spans="1:42" x14ac:dyDescent="0.25">
      <c r="A28" s="1">
        <v>39522</v>
      </c>
      <c r="B28">
        <v>87.1</v>
      </c>
      <c r="C28">
        <v>4.45</v>
      </c>
      <c r="D28">
        <v>3.25</v>
      </c>
      <c r="E28">
        <v>5.3204349999999998</v>
      </c>
      <c r="F28">
        <v>107345.26</v>
      </c>
      <c r="G28">
        <v>99.889099999999999</v>
      </c>
      <c r="H28">
        <v>31.484999999999999</v>
      </c>
      <c r="I28">
        <v>817.03</v>
      </c>
      <c r="J28">
        <v>2214638</v>
      </c>
      <c r="K28">
        <v>35784.17</v>
      </c>
      <c r="L28">
        <v>15020.25</v>
      </c>
      <c r="M28">
        <v>7.12</v>
      </c>
      <c r="N28">
        <v>446.73</v>
      </c>
      <c r="O28">
        <v>1098.42</v>
      </c>
      <c r="P28">
        <v>47.3</v>
      </c>
      <c r="Q28">
        <v>73.701700000000002</v>
      </c>
      <c r="R28">
        <v>73.8</v>
      </c>
      <c r="S28">
        <v>90.3</v>
      </c>
      <c r="T28">
        <v>14573.52</v>
      </c>
      <c r="U28">
        <v>109970.32</v>
      </c>
      <c r="V28">
        <v>700827</v>
      </c>
      <c r="W28">
        <v>999.8</v>
      </c>
      <c r="X28">
        <v>9392.11</v>
      </c>
      <c r="Y28">
        <v>30044</v>
      </c>
      <c r="Z28">
        <v>91.9</v>
      </c>
      <c r="AA28">
        <v>3375203.66</v>
      </c>
      <c r="AB28">
        <v>174.97</v>
      </c>
      <c r="AC28">
        <v>554.86</v>
      </c>
      <c r="AD28">
        <v>1.52</v>
      </c>
      <c r="AE28">
        <v>2000791</v>
      </c>
      <c r="AF28">
        <v>84.89</v>
      </c>
      <c r="AG28">
        <v>84.94</v>
      </c>
      <c r="AH28">
        <v>42581</v>
      </c>
      <c r="AI28">
        <v>114.9</v>
      </c>
      <c r="AJ28">
        <v>6511</v>
      </c>
      <c r="AK28">
        <v>99.95</v>
      </c>
      <c r="AL28">
        <v>89.631600000000006</v>
      </c>
      <c r="AM28">
        <v>100.51</v>
      </c>
      <c r="AN28">
        <v>100.04</v>
      </c>
      <c r="AO28">
        <v>3.75</v>
      </c>
      <c r="AP28">
        <v>7950687</v>
      </c>
    </row>
    <row r="29" spans="1:42" x14ac:dyDescent="0.25">
      <c r="A29" s="1">
        <v>39553</v>
      </c>
      <c r="B29">
        <v>88.6</v>
      </c>
      <c r="C29">
        <v>4.6500000000000004</v>
      </c>
      <c r="D29">
        <v>3.25</v>
      </c>
      <c r="E29">
        <v>6.1077839999999997</v>
      </c>
      <c r="F29">
        <v>107289.46</v>
      </c>
      <c r="G29">
        <v>86.740799999999993</v>
      </c>
      <c r="H29">
        <v>31.71</v>
      </c>
      <c r="I29">
        <v>832.45</v>
      </c>
      <c r="J29">
        <v>2230649</v>
      </c>
      <c r="K29">
        <v>36427.61</v>
      </c>
      <c r="L29">
        <v>14107.29</v>
      </c>
      <c r="M29">
        <v>7.12</v>
      </c>
      <c r="N29">
        <v>-1334.5</v>
      </c>
      <c r="O29">
        <v>-1391.08</v>
      </c>
      <c r="P29">
        <v>43</v>
      </c>
      <c r="Q29">
        <v>73.604500000000002</v>
      </c>
      <c r="R29">
        <v>73</v>
      </c>
      <c r="S29">
        <v>90.8</v>
      </c>
      <c r="T29">
        <v>15441.79</v>
      </c>
      <c r="U29">
        <v>109762.27</v>
      </c>
      <c r="V29">
        <v>699016</v>
      </c>
      <c r="W29">
        <v>1013.4</v>
      </c>
      <c r="X29">
        <v>9420.36</v>
      </c>
      <c r="Y29">
        <v>27941</v>
      </c>
      <c r="Z29">
        <v>95</v>
      </c>
      <c r="AA29">
        <v>3400953.17</v>
      </c>
      <c r="AB29">
        <v>152.04</v>
      </c>
      <c r="AC29">
        <v>545.65</v>
      </c>
      <c r="AD29">
        <v>1.46</v>
      </c>
      <c r="AE29">
        <v>2025516</v>
      </c>
      <c r="AF29">
        <v>87.18</v>
      </c>
      <c r="AG29">
        <v>86.92</v>
      </c>
      <c r="AH29">
        <v>42671</v>
      </c>
      <c r="AI29">
        <v>115.23</v>
      </c>
      <c r="AJ29">
        <v>3746</v>
      </c>
      <c r="AK29">
        <v>100.3</v>
      </c>
      <c r="AL29">
        <v>90.666200000000003</v>
      </c>
      <c r="AM29">
        <v>99.94</v>
      </c>
      <c r="AN29">
        <v>100.54</v>
      </c>
      <c r="AO29">
        <v>3.75</v>
      </c>
      <c r="AP29">
        <v>8022888</v>
      </c>
    </row>
    <row r="30" spans="1:42" x14ac:dyDescent="0.25">
      <c r="A30" s="1">
        <v>39583</v>
      </c>
      <c r="B30">
        <v>90.6</v>
      </c>
      <c r="C30">
        <v>4.9400000000000004</v>
      </c>
      <c r="D30">
        <v>3.25</v>
      </c>
      <c r="E30">
        <v>7.6009500000000001</v>
      </c>
      <c r="F30">
        <v>106415.18</v>
      </c>
      <c r="G30">
        <v>94.296000000000006</v>
      </c>
      <c r="H30">
        <v>32.494999999999997</v>
      </c>
      <c r="I30">
        <v>833.65</v>
      </c>
      <c r="J30">
        <v>2277442</v>
      </c>
      <c r="K30">
        <v>36623.589999999997</v>
      </c>
      <c r="L30">
        <v>15880.2</v>
      </c>
      <c r="M30">
        <v>7.12</v>
      </c>
      <c r="N30">
        <v>1711.78</v>
      </c>
      <c r="O30">
        <v>1077.4000000000001</v>
      </c>
      <c r="P30">
        <v>43.9</v>
      </c>
      <c r="Q30">
        <v>73.305899999999994</v>
      </c>
      <c r="R30">
        <v>71.8</v>
      </c>
      <c r="S30">
        <v>91.4</v>
      </c>
      <c r="T30">
        <v>14168.42</v>
      </c>
      <c r="U30">
        <v>108943.59</v>
      </c>
      <c r="V30">
        <v>689156</v>
      </c>
      <c r="W30">
        <v>1023.8</v>
      </c>
      <c r="X30">
        <v>9432.85</v>
      </c>
      <c r="Y30">
        <v>27023</v>
      </c>
      <c r="Z30">
        <v>99.3</v>
      </c>
      <c r="AA30">
        <v>3399677.34</v>
      </c>
      <c r="AB30">
        <v>162.91999999999999</v>
      </c>
      <c r="AC30">
        <v>550.78</v>
      </c>
      <c r="AD30">
        <v>1.47</v>
      </c>
      <c r="AE30">
        <v>2047596</v>
      </c>
      <c r="AF30">
        <v>90.45</v>
      </c>
      <c r="AG30">
        <v>89.78</v>
      </c>
      <c r="AH30">
        <v>34543</v>
      </c>
      <c r="AI30">
        <v>112.94</v>
      </c>
      <c r="AJ30">
        <v>7309</v>
      </c>
      <c r="AK30">
        <v>100.75</v>
      </c>
      <c r="AL30">
        <v>90.924599999999998</v>
      </c>
      <c r="AM30">
        <v>99.1</v>
      </c>
      <c r="AN30">
        <v>101.16</v>
      </c>
      <c r="AO30">
        <v>3.75</v>
      </c>
      <c r="AP30">
        <v>8115508</v>
      </c>
    </row>
    <row r="31" spans="1:42" x14ac:dyDescent="0.25">
      <c r="A31" s="1">
        <v>39614</v>
      </c>
      <c r="B31">
        <v>91.5</v>
      </c>
      <c r="C31">
        <v>5.83</v>
      </c>
      <c r="D31">
        <v>3.25</v>
      </c>
      <c r="E31">
        <v>8.6698339999999998</v>
      </c>
      <c r="F31">
        <v>103026.54</v>
      </c>
      <c r="G31">
        <v>94.459800000000001</v>
      </c>
      <c r="H31">
        <v>33.435000000000002</v>
      </c>
      <c r="I31">
        <v>768.59</v>
      </c>
      <c r="J31">
        <v>2298490</v>
      </c>
      <c r="K31">
        <v>37359.35</v>
      </c>
      <c r="L31">
        <v>16653.509999999998</v>
      </c>
      <c r="M31">
        <v>7.5</v>
      </c>
      <c r="N31">
        <v>540.72</v>
      </c>
      <c r="O31">
        <v>403.12</v>
      </c>
      <c r="P31">
        <v>40.9</v>
      </c>
      <c r="Q31">
        <v>71.905100000000004</v>
      </c>
      <c r="R31">
        <v>70.8</v>
      </c>
      <c r="S31">
        <v>92.2</v>
      </c>
      <c r="T31">
        <v>16112.79</v>
      </c>
      <c r="U31">
        <v>105676.16</v>
      </c>
      <c r="V31">
        <v>687853</v>
      </c>
      <c r="W31">
        <v>985.9</v>
      </c>
      <c r="X31">
        <v>9295.1</v>
      </c>
      <c r="Y31">
        <v>26082</v>
      </c>
      <c r="Z31">
        <v>101.8</v>
      </c>
      <c r="AA31">
        <v>3376018.68</v>
      </c>
      <c r="AB31">
        <v>160.55000000000001</v>
      </c>
      <c r="AC31">
        <v>437.34</v>
      </c>
      <c r="AD31">
        <v>1.1599999999999999</v>
      </c>
      <c r="AE31">
        <v>2079340</v>
      </c>
      <c r="AF31">
        <v>94.81</v>
      </c>
      <c r="AG31">
        <v>94.86</v>
      </c>
      <c r="AH31">
        <v>39006</v>
      </c>
      <c r="AI31">
        <v>112.51</v>
      </c>
      <c r="AJ31">
        <v>5485</v>
      </c>
      <c r="AK31">
        <v>99.95</v>
      </c>
      <c r="AL31">
        <v>89.126599999999996</v>
      </c>
      <c r="AM31">
        <v>96.3</v>
      </c>
      <c r="AN31">
        <v>98.7</v>
      </c>
      <c r="AO31">
        <v>3.75</v>
      </c>
      <c r="AP31">
        <v>8232089</v>
      </c>
    </row>
    <row r="32" spans="1:42" x14ac:dyDescent="0.25">
      <c r="A32" s="1">
        <v>39644</v>
      </c>
      <c r="B32">
        <v>91.9</v>
      </c>
      <c r="C32">
        <v>5.59</v>
      </c>
      <c r="D32">
        <v>3.5</v>
      </c>
      <c r="E32">
        <v>9.1448929999999997</v>
      </c>
      <c r="F32">
        <v>102137.33</v>
      </c>
      <c r="G32">
        <v>95.666899999999998</v>
      </c>
      <c r="H32">
        <v>33.49</v>
      </c>
      <c r="I32">
        <v>676.32</v>
      </c>
      <c r="J32">
        <v>2315471</v>
      </c>
      <c r="K32">
        <v>38206.22</v>
      </c>
      <c r="L32">
        <v>17370.32</v>
      </c>
      <c r="M32">
        <v>7.5</v>
      </c>
      <c r="N32">
        <v>-708.64</v>
      </c>
      <c r="O32">
        <v>-440.39</v>
      </c>
      <c r="P32">
        <v>41.5</v>
      </c>
      <c r="Q32">
        <v>71.8536</v>
      </c>
      <c r="R32">
        <v>71.8</v>
      </c>
      <c r="S32">
        <v>92.4</v>
      </c>
      <c r="T32">
        <v>18078.96</v>
      </c>
      <c r="U32">
        <v>104752.81</v>
      </c>
      <c r="V32">
        <v>684614</v>
      </c>
      <c r="W32">
        <v>961.1</v>
      </c>
      <c r="X32">
        <v>9271.9699999999993</v>
      </c>
      <c r="Y32">
        <v>24142</v>
      </c>
      <c r="Z32">
        <v>103.1</v>
      </c>
      <c r="AA32">
        <v>3330371.82</v>
      </c>
      <c r="AB32">
        <v>155.53</v>
      </c>
      <c r="AC32">
        <v>491.44</v>
      </c>
      <c r="AD32">
        <v>1.27</v>
      </c>
      <c r="AE32">
        <v>2088624</v>
      </c>
      <c r="AF32">
        <v>96.43</v>
      </c>
      <c r="AG32">
        <v>97.34</v>
      </c>
      <c r="AH32">
        <v>33665</v>
      </c>
      <c r="AI32">
        <v>111.48</v>
      </c>
      <c r="AJ32">
        <v>9995</v>
      </c>
      <c r="AK32">
        <v>99.06</v>
      </c>
      <c r="AL32">
        <v>92.147999999999996</v>
      </c>
      <c r="AM32">
        <v>94.92</v>
      </c>
      <c r="AN32">
        <v>97.32</v>
      </c>
      <c r="AO32">
        <v>4</v>
      </c>
      <c r="AP32">
        <v>8287368</v>
      </c>
    </row>
    <row r="33" spans="1:42" x14ac:dyDescent="0.25">
      <c r="A33" s="1">
        <v>39675</v>
      </c>
      <c r="B33">
        <v>89.2</v>
      </c>
      <c r="C33">
        <v>4.87</v>
      </c>
      <c r="D33">
        <v>3.75</v>
      </c>
      <c r="E33">
        <v>6.5710870000000003</v>
      </c>
      <c r="F33">
        <v>98868.45</v>
      </c>
      <c r="G33">
        <v>95.838300000000004</v>
      </c>
      <c r="H33">
        <v>34.24</v>
      </c>
      <c r="I33">
        <v>684.44</v>
      </c>
      <c r="J33">
        <v>2336086</v>
      </c>
      <c r="K33">
        <v>37893.86</v>
      </c>
      <c r="L33">
        <v>16269.23</v>
      </c>
      <c r="M33">
        <v>7.5</v>
      </c>
      <c r="N33">
        <v>-399.99</v>
      </c>
      <c r="O33">
        <v>-439.86</v>
      </c>
      <c r="P33">
        <v>40.700000000000003</v>
      </c>
      <c r="Q33">
        <v>70.062100000000001</v>
      </c>
      <c r="R33">
        <v>70.5</v>
      </c>
      <c r="S33">
        <v>91.5</v>
      </c>
      <c r="T33">
        <v>16669.22</v>
      </c>
      <c r="U33">
        <v>101249.73</v>
      </c>
      <c r="V33">
        <v>696952</v>
      </c>
      <c r="W33">
        <v>991.9</v>
      </c>
      <c r="X33">
        <v>9397.17</v>
      </c>
      <c r="Y33">
        <v>19663</v>
      </c>
      <c r="Z33">
        <v>100.8</v>
      </c>
      <c r="AA33">
        <v>3340481.16</v>
      </c>
      <c r="AB33">
        <v>154.38999999999999</v>
      </c>
      <c r="AC33">
        <v>446.56</v>
      </c>
      <c r="AD33">
        <v>1.1599999999999999</v>
      </c>
      <c r="AE33">
        <v>2105685</v>
      </c>
      <c r="AF33">
        <v>97.67</v>
      </c>
      <c r="AG33">
        <v>96.41</v>
      </c>
      <c r="AH33">
        <v>34401</v>
      </c>
      <c r="AI33">
        <v>113.67</v>
      </c>
      <c r="AJ33">
        <v>10457</v>
      </c>
      <c r="AK33">
        <v>101.3</v>
      </c>
      <c r="AL33">
        <v>93.328900000000004</v>
      </c>
      <c r="AM33">
        <v>95.97</v>
      </c>
      <c r="AN33">
        <v>95.49</v>
      </c>
      <c r="AO33">
        <v>4.25</v>
      </c>
      <c r="AP33">
        <v>8389007</v>
      </c>
    </row>
    <row r="34" spans="1:42" x14ac:dyDescent="0.25">
      <c r="A34" s="1">
        <v>39706</v>
      </c>
      <c r="B34">
        <v>89.3</v>
      </c>
      <c r="C34">
        <v>4.5599999999999996</v>
      </c>
      <c r="D34">
        <v>3.75</v>
      </c>
      <c r="E34">
        <v>6.0570069999999996</v>
      </c>
      <c r="F34">
        <v>99906.36</v>
      </c>
      <c r="G34">
        <v>96.176000000000002</v>
      </c>
      <c r="H34">
        <v>33.840000000000003</v>
      </c>
      <c r="I34">
        <v>596.54</v>
      </c>
      <c r="J34">
        <v>2363067</v>
      </c>
      <c r="K34">
        <v>37187.269999999997</v>
      </c>
      <c r="L34">
        <v>16293.5</v>
      </c>
      <c r="M34">
        <v>7.5</v>
      </c>
      <c r="N34">
        <v>557.79</v>
      </c>
      <c r="O34">
        <v>-137.87</v>
      </c>
      <c r="P34">
        <v>41</v>
      </c>
      <c r="Q34">
        <v>67.747699999999995</v>
      </c>
      <c r="R34">
        <v>69.5</v>
      </c>
      <c r="S34">
        <v>91.5</v>
      </c>
      <c r="T34">
        <v>15735.71</v>
      </c>
      <c r="U34">
        <v>102421.56</v>
      </c>
      <c r="V34">
        <v>696379</v>
      </c>
      <c r="W34">
        <v>975.7</v>
      </c>
      <c r="X34">
        <v>9408.5400000000009</v>
      </c>
      <c r="Y34">
        <v>21373</v>
      </c>
      <c r="Z34">
        <v>99.6</v>
      </c>
      <c r="AA34">
        <v>3408231.4</v>
      </c>
      <c r="AB34">
        <v>154.57</v>
      </c>
      <c r="AC34">
        <v>432.11</v>
      </c>
      <c r="AD34">
        <v>1.1399999999999999</v>
      </c>
      <c r="AE34">
        <v>2131445</v>
      </c>
      <c r="AF34">
        <v>97.72</v>
      </c>
      <c r="AG34">
        <v>94.79</v>
      </c>
      <c r="AH34">
        <v>31235</v>
      </c>
      <c r="AI34">
        <v>113.79</v>
      </c>
      <c r="AJ34">
        <v>6449</v>
      </c>
      <c r="AK34">
        <v>103.08</v>
      </c>
      <c r="AL34">
        <v>88.334500000000006</v>
      </c>
      <c r="AM34">
        <v>96.37</v>
      </c>
      <c r="AN34">
        <v>96.24</v>
      </c>
      <c r="AO34">
        <v>4.25</v>
      </c>
      <c r="AP34">
        <v>8475163</v>
      </c>
    </row>
    <row r="35" spans="1:42" x14ac:dyDescent="0.25">
      <c r="A35" s="1">
        <v>39736</v>
      </c>
      <c r="B35">
        <v>88.2</v>
      </c>
      <c r="C35">
        <v>4.29</v>
      </c>
      <c r="D35">
        <v>3.75</v>
      </c>
      <c r="E35">
        <v>3.8869259999999999</v>
      </c>
      <c r="F35">
        <v>100962.23</v>
      </c>
      <c r="G35">
        <v>93.795199999999994</v>
      </c>
      <c r="H35">
        <v>35.075000000000003</v>
      </c>
      <c r="I35">
        <v>416.53</v>
      </c>
      <c r="J35">
        <v>2400362</v>
      </c>
      <c r="K35">
        <v>37158.43</v>
      </c>
      <c r="L35">
        <v>15266.44</v>
      </c>
      <c r="M35">
        <v>7.5</v>
      </c>
      <c r="N35">
        <v>-560.64</v>
      </c>
      <c r="O35">
        <v>-984.28</v>
      </c>
      <c r="P35">
        <v>38.299999999999997</v>
      </c>
      <c r="Q35">
        <v>67.082300000000004</v>
      </c>
      <c r="R35">
        <v>68.599999999999994</v>
      </c>
      <c r="S35">
        <v>91.6</v>
      </c>
      <c r="T35">
        <v>15827.08</v>
      </c>
      <c r="U35">
        <v>103175.91</v>
      </c>
      <c r="V35">
        <v>706375</v>
      </c>
      <c r="W35">
        <v>976.5</v>
      </c>
      <c r="X35">
        <v>9520.56</v>
      </c>
      <c r="Y35">
        <v>19780</v>
      </c>
      <c r="Z35">
        <v>93.1</v>
      </c>
      <c r="AA35">
        <v>3408630.54</v>
      </c>
      <c r="AB35">
        <v>147.94</v>
      </c>
      <c r="AC35">
        <v>451.38</v>
      </c>
      <c r="AD35">
        <v>1.19</v>
      </c>
      <c r="AE35">
        <v>2141590</v>
      </c>
      <c r="AF35">
        <v>94.79</v>
      </c>
      <c r="AG35">
        <v>92.18</v>
      </c>
      <c r="AH35">
        <v>24736</v>
      </c>
      <c r="AI35">
        <v>114.56</v>
      </c>
      <c r="AJ35">
        <v>10276</v>
      </c>
      <c r="AK35">
        <v>102.83</v>
      </c>
      <c r="AL35">
        <v>87.683300000000003</v>
      </c>
      <c r="AM35">
        <v>98.49</v>
      </c>
      <c r="AN35">
        <v>97.21</v>
      </c>
      <c r="AO35">
        <v>4.25</v>
      </c>
      <c r="AP35">
        <v>8526098</v>
      </c>
    </row>
    <row r="36" spans="1:42" x14ac:dyDescent="0.25">
      <c r="A36" s="1">
        <v>39767</v>
      </c>
      <c r="B36">
        <v>87.1</v>
      </c>
      <c r="C36">
        <v>3.9</v>
      </c>
      <c r="D36">
        <v>3.75</v>
      </c>
      <c r="E36">
        <v>2.1101990000000002</v>
      </c>
      <c r="F36">
        <v>103759.92</v>
      </c>
      <c r="G36">
        <v>86.661900000000003</v>
      </c>
      <c r="H36">
        <v>35.515000000000001</v>
      </c>
      <c r="I36">
        <v>401.84</v>
      </c>
      <c r="J36">
        <v>2401582</v>
      </c>
      <c r="K36">
        <v>37356.519999999997</v>
      </c>
      <c r="L36">
        <v>11808.8</v>
      </c>
      <c r="M36">
        <v>7.5</v>
      </c>
      <c r="N36">
        <v>-1263.4000000000001</v>
      </c>
      <c r="O36">
        <v>-850.75</v>
      </c>
      <c r="P36">
        <v>34.4</v>
      </c>
      <c r="Q36">
        <v>63.632800000000003</v>
      </c>
      <c r="R36">
        <v>67.099999999999994</v>
      </c>
      <c r="S36">
        <v>91.4</v>
      </c>
      <c r="T36">
        <v>13072.2</v>
      </c>
      <c r="U36">
        <v>106291.43</v>
      </c>
      <c r="V36">
        <v>711524</v>
      </c>
      <c r="W36">
        <v>1009.3</v>
      </c>
      <c r="X36">
        <v>9725.61</v>
      </c>
      <c r="Y36">
        <v>13377</v>
      </c>
      <c r="Z36">
        <v>89.5</v>
      </c>
      <c r="AA36">
        <v>3421975.7</v>
      </c>
      <c r="AB36">
        <v>135.01</v>
      </c>
      <c r="AC36">
        <v>522.25</v>
      </c>
      <c r="AD36">
        <v>1.38</v>
      </c>
      <c r="AE36">
        <v>2157542</v>
      </c>
      <c r="AF36">
        <v>94.36</v>
      </c>
      <c r="AG36">
        <v>91.59</v>
      </c>
      <c r="AH36">
        <v>32012</v>
      </c>
      <c r="AI36">
        <v>115.86</v>
      </c>
      <c r="AJ36">
        <v>8002</v>
      </c>
      <c r="AK36">
        <v>103.02</v>
      </c>
      <c r="AL36">
        <v>83.648700000000005</v>
      </c>
      <c r="AM36">
        <v>98.41</v>
      </c>
      <c r="AN36">
        <v>96.35</v>
      </c>
      <c r="AO36">
        <v>4.25</v>
      </c>
      <c r="AP36">
        <v>8523685</v>
      </c>
    </row>
    <row r="37" spans="1:42" x14ac:dyDescent="0.25">
      <c r="A37" s="1">
        <v>39797</v>
      </c>
      <c r="B37">
        <v>85.7</v>
      </c>
      <c r="C37">
        <v>2.84</v>
      </c>
      <c r="D37">
        <v>2.75</v>
      </c>
      <c r="E37">
        <v>0.46893299999999999</v>
      </c>
      <c r="F37">
        <v>108317.11</v>
      </c>
      <c r="G37">
        <v>76.834900000000005</v>
      </c>
      <c r="H37">
        <v>34.78</v>
      </c>
      <c r="I37">
        <v>449.96</v>
      </c>
      <c r="J37">
        <v>2412667</v>
      </c>
      <c r="K37">
        <v>37980.449999999997</v>
      </c>
      <c r="L37">
        <v>11603.78</v>
      </c>
      <c r="M37">
        <v>7</v>
      </c>
      <c r="N37">
        <v>349.21</v>
      </c>
      <c r="O37">
        <v>239.25</v>
      </c>
      <c r="P37">
        <v>36.9</v>
      </c>
      <c r="Q37">
        <v>60.6051</v>
      </c>
      <c r="R37">
        <v>67.5</v>
      </c>
      <c r="S37">
        <v>91.3</v>
      </c>
      <c r="T37">
        <v>11254.57</v>
      </c>
      <c r="U37">
        <v>111008.02</v>
      </c>
      <c r="V37">
        <v>752325</v>
      </c>
      <c r="W37">
        <v>1040.0999999999999</v>
      </c>
      <c r="X37">
        <v>9943.16</v>
      </c>
      <c r="Y37">
        <v>7552</v>
      </c>
      <c r="Z37">
        <v>86.2</v>
      </c>
      <c r="AA37">
        <v>3471344.64</v>
      </c>
      <c r="AB37">
        <v>149.52000000000001</v>
      </c>
      <c r="AC37">
        <v>538.54</v>
      </c>
      <c r="AD37">
        <v>1.4</v>
      </c>
      <c r="AE37">
        <v>2181845</v>
      </c>
      <c r="AF37">
        <v>92.51</v>
      </c>
      <c r="AG37">
        <v>88.84</v>
      </c>
      <c r="AH37">
        <v>27162</v>
      </c>
      <c r="AI37">
        <v>116.83</v>
      </c>
      <c r="AJ37">
        <v>7393</v>
      </c>
      <c r="AK37">
        <v>104.13</v>
      </c>
      <c r="AL37">
        <v>72.017099999999999</v>
      </c>
      <c r="AM37">
        <v>96.45</v>
      </c>
      <c r="AN37">
        <v>93.41</v>
      </c>
      <c r="AO37">
        <v>3.25</v>
      </c>
      <c r="AP37">
        <v>8565175</v>
      </c>
    </row>
    <row r="38" spans="1:42" x14ac:dyDescent="0.25">
      <c r="A38" s="1">
        <v>39828</v>
      </c>
      <c r="B38">
        <v>85.7</v>
      </c>
      <c r="C38">
        <v>3.24</v>
      </c>
      <c r="D38">
        <v>2</v>
      </c>
      <c r="E38">
        <v>-0.46457599999999999</v>
      </c>
      <c r="F38">
        <v>107907.82</v>
      </c>
      <c r="G38">
        <v>71.492500000000007</v>
      </c>
      <c r="H38">
        <v>34.975000000000001</v>
      </c>
      <c r="I38">
        <v>437.69</v>
      </c>
      <c r="J38">
        <v>2412470</v>
      </c>
      <c r="K38">
        <v>36199.589999999997</v>
      </c>
      <c r="L38">
        <v>10487.97</v>
      </c>
      <c r="M38">
        <v>6.75</v>
      </c>
      <c r="N38">
        <v>1368.83</v>
      </c>
      <c r="O38">
        <v>2664.84</v>
      </c>
      <c r="P38">
        <v>36.299999999999997</v>
      </c>
      <c r="Q38">
        <v>59.248600000000003</v>
      </c>
      <c r="R38">
        <v>68.3</v>
      </c>
      <c r="S38">
        <v>91.3</v>
      </c>
      <c r="T38">
        <v>9119.14</v>
      </c>
      <c r="U38">
        <v>110722.2</v>
      </c>
      <c r="V38">
        <v>753256</v>
      </c>
      <c r="W38">
        <v>1035.4000000000001</v>
      </c>
      <c r="X38">
        <v>10044.06</v>
      </c>
      <c r="Y38">
        <v>30818</v>
      </c>
      <c r="Z38">
        <v>86.8</v>
      </c>
      <c r="AA38">
        <v>3524617.6</v>
      </c>
      <c r="AB38">
        <v>129.53</v>
      </c>
      <c r="AC38">
        <v>878.9</v>
      </c>
      <c r="AD38">
        <v>2.36</v>
      </c>
      <c r="AE38">
        <v>2170236</v>
      </c>
      <c r="AF38">
        <v>92.89</v>
      </c>
      <c r="AG38">
        <v>88.78</v>
      </c>
      <c r="AH38">
        <v>25588</v>
      </c>
      <c r="AI38">
        <v>116.82</v>
      </c>
      <c r="AJ38">
        <v>4853</v>
      </c>
      <c r="AK38">
        <v>104.62</v>
      </c>
      <c r="AL38">
        <v>69.150300000000001</v>
      </c>
      <c r="AM38">
        <v>97.22</v>
      </c>
      <c r="AN38">
        <v>93.61</v>
      </c>
      <c r="AO38">
        <v>2.5</v>
      </c>
      <c r="AP38">
        <v>8513365</v>
      </c>
    </row>
    <row r="39" spans="1:42" x14ac:dyDescent="0.25">
      <c r="A39" s="1">
        <v>39859</v>
      </c>
      <c r="B39">
        <v>86.5</v>
      </c>
      <c r="C39">
        <v>3.61</v>
      </c>
      <c r="D39">
        <v>1.5</v>
      </c>
      <c r="E39">
        <v>-0.11547300000000001</v>
      </c>
      <c r="F39">
        <v>110414.12</v>
      </c>
      <c r="G39">
        <v>71.989400000000003</v>
      </c>
      <c r="H39">
        <v>36.18</v>
      </c>
      <c r="I39">
        <v>431.52</v>
      </c>
      <c r="J39">
        <v>2413288</v>
      </c>
      <c r="K39">
        <v>36669.5</v>
      </c>
      <c r="L39">
        <v>11694.75</v>
      </c>
      <c r="M39">
        <v>6.75</v>
      </c>
      <c r="N39">
        <v>3535.9</v>
      </c>
      <c r="O39">
        <v>4712.8500000000004</v>
      </c>
      <c r="P39">
        <v>37.4</v>
      </c>
      <c r="Q39">
        <v>59.525700000000001</v>
      </c>
      <c r="R39">
        <v>67.2</v>
      </c>
      <c r="S39">
        <v>91.6</v>
      </c>
      <c r="T39">
        <v>8158.85</v>
      </c>
      <c r="U39">
        <v>113311.08</v>
      </c>
      <c r="V39">
        <v>763585</v>
      </c>
      <c r="W39">
        <v>1038.5999999999999</v>
      </c>
      <c r="X39">
        <v>10202.719999999999</v>
      </c>
      <c r="Y39">
        <v>23374</v>
      </c>
      <c r="Z39">
        <v>87.5</v>
      </c>
      <c r="AA39">
        <v>3608824.82</v>
      </c>
      <c r="AB39">
        <v>130.07</v>
      </c>
      <c r="AC39">
        <v>714.6</v>
      </c>
      <c r="AD39">
        <v>1.9</v>
      </c>
      <c r="AE39">
        <v>2162523</v>
      </c>
      <c r="AF39">
        <v>94.19</v>
      </c>
      <c r="AG39">
        <v>89.02</v>
      </c>
      <c r="AH39">
        <v>35437</v>
      </c>
      <c r="AI39">
        <v>117.24</v>
      </c>
      <c r="AJ39">
        <v>8086</v>
      </c>
      <c r="AK39">
        <v>105.81</v>
      </c>
      <c r="AL39">
        <v>71.2941</v>
      </c>
      <c r="AM39">
        <v>97.97</v>
      </c>
      <c r="AN39">
        <v>95.39</v>
      </c>
      <c r="AO39">
        <v>2</v>
      </c>
      <c r="AP39">
        <v>8483691</v>
      </c>
    </row>
    <row r="40" spans="1:42" x14ac:dyDescent="0.25">
      <c r="A40" s="1">
        <v>39887</v>
      </c>
      <c r="B40">
        <v>86.9</v>
      </c>
      <c r="C40">
        <v>3.9</v>
      </c>
      <c r="D40">
        <v>1.5</v>
      </c>
      <c r="E40">
        <v>-0.22962099999999999</v>
      </c>
      <c r="F40">
        <v>113408.91</v>
      </c>
      <c r="G40">
        <v>82.367800000000003</v>
      </c>
      <c r="H40">
        <v>35.465000000000003</v>
      </c>
      <c r="I40">
        <v>431.5</v>
      </c>
      <c r="J40">
        <v>2383038</v>
      </c>
      <c r="K40">
        <v>36569.94</v>
      </c>
      <c r="L40">
        <v>11532.06</v>
      </c>
      <c r="M40">
        <v>6.5</v>
      </c>
      <c r="N40">
        <v>2077.88</v>
      </c>
      <c r="O40">
        <v>2675.72</v>
      </c>
      <c r="P40">
        <v>40</v>
      </c>
      <c r="Q40">
        <v>59.634599999999999</v>
      </c>
      <c r="R40">
        <v>66</v>
      </c>
      <c r="S40">
        <v>91.6</v>
      </c>
      <c r="T40">
        <v>9454.18</v>
      </c>
      <c r="U40">
        <v>116216.26</v>
      </c>
      <c r="V40">
        <v>746388</v>
      </c>
      <c r="W40">
        <v>1031.9000000000001</v>
      </c>
      <c r="X40">
        <v>10231.799999999999</v>
      </c>
      <c r="Y40">
        <v>22041</v>
      </c>
      <c r="Z40">
        <v>88.2</v>
      </c>
      <c r="AA40">
        <v>3707892.22</v>
      </c>
      <c r="AB40">
        <v>139.44</v>
      </c>
      <c r="AC40">
        <v>710.67</v>
      </c>
      <c r="AD40">
        <v>1.89</v>
      </c>
      <c r="AE40">
        <v>2175321</v>
      </c>
      <c r="AF40">
        <v>94.62</v>
      </c>
      <c r="AG40">
        <v>90.53</v>
      </c>
      <c r="AH40">
        <v>28742</v>
      </c>
      <c r="AI40">
        <v>117.23</v>
      </c>
      <c r="AJ40">
        <v>6256</v>
      </c>
      <c r="AK40">
        <v>104.52</v>
      </c>
      <c r="AL40">
        <v>73.557599999999994</v>
      </c>
      <c r="AM40">
        <v>97.62</v>
      </c>
      <c r="AN40">
        <v>95.41</v>
      </c>
      <c r="AO40">
        <v>2</v>
      </c>
      <c r="AP40">
        <v>8460729</v>
      </c>
    </row>
    <row r="41" spans="1:42" x14ac:dyDescent="0.25">
      <c r="A41" s="1">
        <v>39918</v>
      </c>
      <c r="B41">
        <v>87.8</v>
      </c>
      <c r="C41">
        <v>3.54</v>
      </c>
      <c r="D41">
        <v>1.25</v>
      </c>
      <c r="E41">
        <v>-0.90293500000000004</v>
      </c>
      <c r="F41">
        <v>114054.83</v>
      </c>
      <c r="G41">
        <v>75.36</v>
      </c>
      <c r="H41">
        <v>35.255000000000003</v>
      </c>
      <c r="I41">
        <v>491.69</v>
      </c>
      <c r="J41">
        <v>2388932</v>
      </c>
      <c r="K41">
        <v>37061.440000000002</v>
      </c>
      <c r="L41">
        <v>10424.82</v>
      </c>
      <c r="M41">
        <v>6.25</v>
      </c>
      <c r="N41">
        <v>613.86</v>
      </c>
      <c r="O41">
        <v>514.29999999999995</v>
      </c>
      <c r="P41">
        <v>39.200000000000003</v>
      </c>
      <c r="Q41">
        <v>61.557499999999997</v>
      </c>
      <c r="R41">
        <v>65.099999999999994</v>
      </c>
      <c r="S41">
        <v>91.7</v>
      </c>
      <c r="T41">
        <v>9810.9599999999991</v>
      </c>
      <c r="U41">
        <v>116827.14</v>
      </c>
      <c r="V41">
        <v>756835</v>
      </c>
      <c r="W41">
        <v>1059.4000000000001</v>
      </c>
      <c r="X41">
        <v>10264.379999999999</v>
      </c>
      <c r="Y41">
        <v>17132</v>
      </c>
      <c r="Z41">
        <v>92.2</v>
      </c>
      <c r="AA41">
        <v>3799015.73</v>
      </c>
      <c r="AB41">
        <v>126.13</v>
      </c>
      <c r="AC41">
        <v>816.77</v>
      </c>
      <c r="AD41">
        <v>2.14</v>
      </c>
      <c r="AE41">
        <v>2173432</v>
      </c>
      <c r="AF41">
        <v>94.9</v>
      </c>
      <c r="AG41">
        <v>90.5</v>
      </c>
      <c r="AH41">
        <v>27405</v>
      </c>
      <c r="AI41">
        <v>117.78</v>
      </c>
      <c r="AJ41">
        <v>3551</v>
      </c>
      <c r="AK41">
        <v>104.85</v>
      </c>
      <c r="AL41">
        <v>78.139499999999998</v>
      </c>
      <c r="AM41">
        <v>97.14</v>
      </c>
      <c r="AN41">
        <v>95.65</v>
      </c>
      <c r="AO41">
        <v>1.75</v>
      </c>
      <c r="AP41">
        <v>8488440</v>
      </c>
    </row>
    <row r="42" spans="1:42" x14ac:dyDescent="0.25">
      <c r="A42" s="1">
        <v>39948</v>
      </c>
      <c r="B42">
        <v>87.6</v>
      </c>
      <c r="C42">
        <v>3.79</v>
      </c>
      <c r="D42">
        <v>1.25</v>
      </c>
      <c r="E42">
        <v>-3.311258</v>
      </c>
      <c r="F42">
        <v>118463.87</v>
      </c>
      <c r="G42">
        <v>82.561099999999996</v>
      </c>
      <c r="H42">
        <v>34.340000000000003</v>
      </c>
      <c r="I42">
        <v>560.41</v>
      </c>
      <c r="J42">
        <v>2370543</v>
      </c>
      <c r="K42">
        <v>37506.75</v>
      </c>
      <c r="L42">
        <v>11648.83</v>
      </c>
      <c r="M42">
        <v>6.15</v>
      </c>
      <c r="N42">
        <v>2396.58</v>
      </c>
      <c r="O42">
        <v>1688.53</v>
      </c>
      <c r="P42">
        <v>45.4</v>
      </c>
      <c r="Q42">
        <v>61.907899999999998</v>
      </c>
      <c r="R42">
        <v>64.3</v>
      </c>
      <c r="S42">
        <v>91.2</v>
      </c>
      <c r="T42">
        <v>9252.25</v>
      </c>
      <c r="U42">
        <v>121498.2</v>
      </c>
      <c r="V42">
        <v>752568</v>
      </c>
      <c r="W42">
        <v>1102.5</v>
      </c>
      <c r="X42">
        <v>10297.549999999999</v>
      </c>
      <c r="Y42">
        <v>19466</v>
      </c>
      <c r="Z42">
        <v>92.2</v>
      </c>
      <c r="AA42">
        <v>3834085.66</v>
      </c>
      <c r="AB42">
        <v>136.28</v>
      </c>
      <c r="AC42">
        <v>655.62</v>
      </c>
      <c r="AD42">
        <v>1.71</v>
      </c>
      <c r="AE42">
        <v>2172929</v>
      </c>
      <c r="AF42">
        <v>94.45</v>
      </c>
      <c r="AG42">
        <v>90.17</v>
      </c>
      <c r="AH42">
        <v>31127</v>
      </c>
      <c r="AI42">
        <v>117.61</v>
      </c>
      <c r="AJ42">
        <v>11258</v>
      </c>
      <c r="AK42">
        <v>104.75</v>
      </c>
      <c r="AL42">
        <v>80.527500000000003</v>
      </c>
      <c r="AM42">
        <v>97.07</v>
      </c>
      <c r="AN42">
        <v>95.19</v>
      </c>
      <c r="AO42">
        <v>1.75</v>
      </c>
      <c r="AP42">
        <v>8480539</v>
      </c>
    </row>
    <row r="43" spans="1:42" x14ac:dyDescent="0.25">
      <c r="A43" s="1">
        <v>39979</v>
      </c>
      <c r="B43">
        <v>87.9</v>
      </c>
      <c r="C43">
        <v>3.96</v>
      </c>
      <c r="D43">
        <v>1.25</v>
      </c>
      <c r="E43">
        <v>-3.9344260000000002</v>
      </c>
      <c r="F43">
        <v>117886.18</v>
      </c>
      <c r="G43">
        <v>88.099800000000002</v>
      </c>
      <c r="H43">
        <v>34.07</v>
      </c>
      <c r="I43">
        <v>597.48</v>
      </c>
      <c r="J43">
        <v>2357732</v>
      </c>
      <c r="K43">
        <v>38364.089999999997</v>
      </c>
      <c r="L43">
        <v>12329.3</v>
      </c>
      <c r="M43">
        <v>6.15</v>
      </c>
      <c r="N43">
        <v>932.23</v>
      </c>
      <c r="O43">
        <v>979.42</v>
      </c>
      <c r="P43">
        <v>46.3</v>
      </c>
      <c r="Q43">
        <v>62.489400000000003</v>
      </c>
      <c r="R43">
        <v>65.400000000000006</v>
      </c>
      <c r="S43">
        <v>91.3</v>
      </c>
      <c r="T43">
        <v>11397.07</v>
      </c>
      <c r="U43">
        <v>120810.96</v>
      </c>
      <c r="V43">
        <v>732251</v>
      </c>
      <c r="W43">
        <v>1024.8</v>
      </c>
      <c r="X43">
        <v>10132.92</v>
      </c>
      <c r="Y43">
        <v>22403</v>
      </c>
      <c r="Z43">
        <v>91</v>
      </c>
      <c r="AA43">
        <v>3831570.93</v>
      </c>
      <c r="AB43">
        <v>143.91999999999999</v>
      </c>
      <c r="AC43">
        <v>547.24</v>
      </c>
      <c r="AD43">
        <v>1.4</v>
      </c>
      <c r="AE43">
        <v>2197842</v>
      </c>
      <c r="AF43">
        <v>94.43</v>
      </c>
      <c r="AG43">
        <v>91.52</v>
      </c>
      <c r="AH43">
        <v>44496</v>
      </c>
      <c r="AI43">
        <v>117.3</v>
      </c>
      <c r="AJ43">
        <v>8302</v>
      </c>
      <c r="AK43">
        <v>103.18</v>
      </c>
      <c r="AL43">
        <v>82.420100000000005</v>
      </c>
      <c r="AM43">
        <v>97.5</v>
      </c>
      <c r="AN43">
        <v>95.99</v>
      </c>
      <c r="AO43">
        <v>1.75</v>
      </c>
      <c r="AP43">
        <v>8473559</v>
      </c>
    </row>
    <row r="44" spans="1:42" x14ac:dyDescent="0.25">
      <c r="A44" s="1">
        <v>40009</v>
      </c>
      <c r="B44">
        <v>87.9</v>
      </c>
      <c r="C44">
        <v>3.74</v>
      </c>
      <c r="D44">
        <v>1.25</v>
      </c>
      <c r="E44">
        <v>-4.352557</v>
      </c>
      <c r="F44">
        <v>120471.57</v>
      </c>
      <c r="G44">
        <v>87.336100000000002</v>
      </c>
      <c r="H44">
        <v>34.03</v>
      </c>
      <c r="I44">
        <v>624</v>
      </c>
      <c r="J44">
        <v>2329498</v>
      </c>
      <c r="K44">
        <v>38792.980000000003</v>
      </c>
      <c r="L44">
        <v>12906.32</v>
      </c>
      <c r="M44">
        <v>6.15</v>
      </c>
      <c r="N44">
        <v>775.06</v>
      </c>
      <c r="O44">
        <v>821.89</v>
      </c>
      <c r="P44">
        <v>45</v>
      </c>
      <c r="Q44">
        <v>63.554299999999998</v>
      </c>
      <c r="R44">
        <v>66.3</v>
      </c>
      <c r="S44">
        <v>91.3</v>
      </c>
      <c r="T44">
        <v>12131.26</v>
      </c>
      <c r="U44">
        <v>123449.16</v>
      </c>
      <c r="V44">
        <v>735215</v>
      </c>
      <c r="W44">
        <v>1012.5</v>
      </c>
      <c r="X44">
        <v>10003.33</v>
      </c>
      <c r="Y44">
        <v>20102</v>
      </c>
      <c r="Z44">
        <v>89.7</v>
      </c>
      <c r="AA44">
        <v>3984507.43</v>
      </c>
      <c r="AB44">
        <v>141.07</v>
      </c>
      <c r="AC44">
        <v>475.7</v>
      </c>
      <c r="AD44">
        <v>1.21</v>
      </c>
      <c r="AE44">
        <v>2198863</v>
      </c>
      <c r="AF44">
        <v>94.18</v>
      </c>
      <c r="AG44">
        <v>91.06</v>
      </c>
      <c r="AH44">
        <v>27926</v>
      </c>
      <c r="AI44">
        <v>117.5</v>
      </c>
      <c r="AJ44">
        <v>7002</v>
      </c>
      <c r="AK44">
        <v>103.43</v>
      </c>
      <c r="AL44">
        <v>83.818700000000007</v>
      </c>
      <c r="AM44">
        <v>97.32</v>
      </c>
      <c r="AN44">
        <v>95.87</v>
      </c>
      <c r="AO44">
        <v>1.75</v>
      </c>
      <c r="AP44">
        <v>8452062</v>
      </c>
    </row>
    <row r="45" spans="1:42" x14ac:dyDescent="0.25">
      <c r="A45" s="1">
        <v>40040</v>
      </c>
      <c r="B45">
        <v>88.2</v>
      </c>
      <c r="C45">
        <v>3.93</v>
      </c>
      <c r="D45">
        <v>1.25</v>
      </c>
      <c r="E45">
        <v>-1.121076</v>
      </c>
      <c r="F45">
        <v>123016.28</v>
      </c>
      <c r="G45">
        <v>88.139300000000006</v>
      </c>
      <c r="H45">
        <v>34.01</v>
      </c>
      <c r="I45">
        <v>653.25</v>
      </c>
      <c r="J45">
        <v>2320298</v>
      </c>
      <c r="K45">
        <v>38298.54</v>
      </c>
      <c r="L45">
        <v>13280.02</v>
      </c>
      <c r="M45">
        <v>6.15</v>
      </c>
      <c r="N45">
        <v>2077.79</v>
      </c>
      <c r="O45">
        <v>2015.2</v>
      </c>
      <c r="P45">
        <v>46.1</v>
      </c>
      <c r="Q45">
        <v>65.487899999999996</v>
      </c>
      <c r="R45">
        <v>67.400000000000006</v>
      </c>
      <c r="S45">
        <v>91.3</v>
      </c>
      <c r="T45">
        <v>11202.23</v>
      </c>
      <c r="U45">
        <v>127345.42</v>
      </c>
      <c r="V45">
        <v>742418</v>
      </c>
      <c r="W45">
        <v>1060.2</v>
      </c>
      <c r="X45">
        <v>10106.719999999999</v>
      </c>
      <c r="Y45">
        <v>18713</v>
      </c>
      <c r="Z45">
        <v>90.3</v>
      </c>
      <c r="AA45">
        <v>4018289.14</v>
      </c>
      <c r="AB45">
        <v>145.72</v>
      </c>
      <c r="AC45">
        <v>446.29</v>
      </c>
      <c r="AD45">
        <v>1.1499999999999999</v>
      </c>
      <c r="AE45">
        <v>2214629</v>
      </c>
      <c r="AF45">
        <v>96.06</v>
      </c>
      <c r="AG45">
        <v>92.84</v>
      </c>
      <c r="AH45">
        <v>32336</v>
      </c>
      <c r="AI45">
        <v>117.9</v>
      </c>
      <c r="AJ45">
        <v>9609</v>
      </c>
      <c r="AK45">
        <v>103.48</v>
      </c>
      <c r="AL45">
        <v>85.333399999999997</v>
      </c>
      <c r="AM45">
        <v>96.89</v>
      </c>
      <c r="AN45">
        <v>95.66</v>
      </c>
      <c r="AO45">
        <v>1.75</v>
      </c>
      <c r="AP45">
        <v>8470939</v>
      </c>
    </row>
    <row r="46" spans="1:42" x14ac:dyDescent="0.25">
      <c r="A46" s="1">
        <v>40071</v>
      </c>
      <c r="B46">
        <v>88.4</v>
      </c>
      <c r="C46">
        <v>4.03</v>
      </c>
      <c r="D46">
        <v>1.25</v>
      </c>
      <c r="E46">
        <v>-1.0078389999999999</v>
      </c>
      <c r="F46">
        <v>127165.08</v>
      </c>
      <c r="G46">
        <v>96.614699999999999</v>
      </c>
      <c r="H46">
        <v>33.409999999999997</v>
      </c>
      <c r="I46">
        <v>717.07</v>
      </c>
      <c r="J46">
        <v>2320220</v>
      </c>
      <c r="K46">
        <v>37795.65</v>
      </c>
      <c r="L46">
        <v>14903.31</v>
      </c>
      <c r="M46">
        <v>6.15</v>
      </c>
      <c r="N46">
        <v>1978.32</v>
      </c>
      <c r="O46">
        <v>1238.51</v>
      </c>
      <c r="P46">
        <v>49</v>
      </c>
      <c r="Q46">
        <v>67.395300000000006</v>
      </c>
      <c r="R46">
        <v>68.400000000000006</v>
      </c>
      <c r="S46">
        <v>91.4</v>
      </c>
      <c r="T46">
        <v>12924.99</v>
      </c>
      <c r="U46">
        <v>131755.74</v>
      </c>
      <c r="V46">
        <v>751499</v>
      </c>
      <c r="W46">
        <v>1051</v>
      </c>
      <c r="X46">
        <v>10111.450000000001</v>
      </c>
      <c r="Y46">
        <v>19465</v>
      </c>
      <c r="Z46">
        <v>92.3</v>
      </c>
      <c r="AA46">
        <v>4001942</v>
      </c>
      <c r="AB46">
        <v>150.69</v>
      </c>
      <c r="AC46">
        <v>458.1</v>
      </c>
      <c r="AD46">
        <v>1.19</v>
      </c>
      <c r="AE46">
        <v>2216469</v>
      </c>
      <c r="AF46">
        <v>95.86</v>
      </c>
      <c r="AG46">
        <v>92.43</v>
      </c>
      <c r="AH46">
        <v>41282</v>
      </c>
      <c r="AI46">
        <v>119.54</v>
      </c>
      <c r="AJ46">
        <v>6251</v>
      </c>
      <c r="AK46">
        <v>103.71</v>
      </c>
      <c r="AL46">
        <v>88.628600000000006</v>
      </c>
      <c r="AM46">
        <v>96.18</v>
      </c>
      <c r="AN46">
        <v>95.17</v>
      </c>
      <c r="AO46">
        <v>1.75</v>
      </c>
      <c r="AP46">
        <v>8510424</v>
      </c>
    </row>
    <row r="47" spans="1:42" x14ac:dyDescent="0.25">
      <c r="A47" s="1">
        <v>40101</v>
      </c>
      <c r="B47">
        <v>88.5</v>
      </c>
      <c r="C47">
        <v>4.29</v>
      </c>
      <c r="D47">
        <v>1.25</v>
      </c>
      <c r="E47">
        <v>0.34013599999999999</v>
      </c>
      <c r="F47">
        <v>130540.39</v>
      </c>
      <c r="G47">
        <v>93.680400000000006</v>
      </c>
      <c r="H47">
        <v>33.424999999999997</v>
      </c>
      <c r="I47">
        <v>685.24</v>
      </c>
      <c r="J47">
        <v>2329076</v>
      </c>
      <c r="K47">
        <v>37661.46</v>
      </c>
      <c r="L47">
        <v>14813.31</v>
      </c>
      <c r="M47">
        <v>6.15</v>
      </c>
      <c r="N47">
        <v>1762.67</v>
      </c>
      <c r="O47">
        <v>2432.39</v>
      </c>
      <c r="P47">
        <v>50.3</v>
      </c>
      <c r="Q47">
        <v>68.669899999999998</v>
      </c>
      <c r="R47">
        <v>68</v>
      </c>
      <c r="S47">
        <v>91.5</v>
      </c>
      <c r="T47">
        <v>13050.64</v>
      </c>
      <c r="U47">
        <v>135257.1</v>
      </c>
      <c r="V47">
        <v>767383</v>
      </c>
      <c r="W47">
        <v>1078.8</v>
      </c>
      <c r="X47">
        <v>10179.59</v>
      </c>
      <c r="Y47">
        <v>18607</v>
      </c>
      <c r="Z47">
        <v>95.6</v>
      </c>
      <c r="AA47">
        <v>3993133.22</v>
      </c>
      <c r="AB47">
        <v>154.28</v>
      </c>
      <c r="AC47">
        <v>410.46</v>
      </c>
      <c r="AD47">
        <v>1.07</v>
      </c>
      <c r="AE47">
        <v>2227415</v>
      </c>
      <c r="AF47">
        <v>95.85</v>
      </c>
      <c r="AG47">
        <v>91.93</v>
      </c>
      <c r="AH47">
        <v>23786</v>
      </c>
      <c r="AI47">
        <v>119.56</v>
      </c>
      <c r="AJ47">
        <v>7780</v>
      </c>
      <c r="AK47">
        <v>104.27</v>
      </c>
      <c r="AL47">
        <v>88.527699999999996</v>
      </c>
      <c r="AM47">
        <v>95.97</v>
      </c>
      <c r="AN47">
        <v>94.97</v>
      </c>
      <c r="AO47">
        <v>1.75</v>
      </c>
      <c r="AP47">
        <v>8546790</v>
      </c>
    </row>
    <row r="48" spans="1:42" x14ac:dyDescent="0.25">
      <c r="A48" s="1">
        <v>40132</v>
      </c>
      <c r="B48">
        <v>88.8</v>
      </c>
      <c r="C48">
        <v>4.46</v>
      </c>
      <c r="D48">
        <v>1.25</v>
      </c>
      <c r="E48">
        <v>1.9517800000000001</v>
      </c>
      <c r="F48">
        <v>134720.76</v>
      </c>
      <c r="G48">
        <v>93.593100000000007</v>
      </c>
      <c r="H48">
        <v>33.244999999999997</v>
      </c>
      <c r="I48">
        <v>689.07</v>
      </c>
      <c r="J48">
        <v>2262276</v>
      </c>
      <c r="K48">
        <v>38327.769999999997</v>
      </c>
      <c r="L48">
        <v>13781.06</v>
      </c>
      <c r="M48">
        <v>6.15</v>
      </c>
      <c r="N48">
        <v>1000.25</v>
      </c>
      <c r="O48">
        <v>1472.77</v>
      </c>
      <c r="P48">
        <v>49</v>
      </c>
      <c r="Q48">
        <v>69.562700000000007</v>
      </c>
      <c r="R48">
        <v>69.099999999999994</v>
      </c>
      <c r="S48">
        <v>91.5</v>
      </c>
      <c r="T48">
        <v>12780.81</v>
      </c>
      <c r="U48">
        <v>139828.38</v>
      </c>
      <c r="V48">
        <v>787152</v>
      </c>
      <c r="W48">
        <v>1114.4000000000001</v>
      </c>
      <c r="X48">
        <v>10346.19</v>
      </c>
      <c r="Y48">
        <v>17122</v>
      </c>
      <c r="Z48">
        <v>96.6</v>
      </c>
      <c r="AA48">
        <v>3969822.22</v>
      </c>
      <c r="AB48">
        <v>156.44999999999999</v>
      </c>
      <c r="AC48">
        <v>391.86</v>
      </c>
      <c r="AD48">
        <v>1.01</v>
      </c>
      <c r="AE48">
        <v>2257038</v>
      </c>
      <c r="AF48">
        <v>96.12</v>
      </c>
      <c r="AG48">
        <v>92.75</v>
      </c>
      <c r="AH48">
        <v>33208</v>
      </c>
      <c r="AI48">
        <v>119.87</v>
      </c>
      <c r="AJ48">
        <v>11462</v>
      </c>
      <c r="AK48">
        <v>103.63</v>
      </c>
      <c r="AL48">
        <v>89.9983</v>
      </c>
      <c r="AM48">
        <v>95.84</v>
      </c>
      <c r="AN48">
        <v>94.8</v>
      </c>
      <c r="AO48">
        <v>1.75</v>
      </c>
      <c r="AP48">
        <v>8680822</v>
      </c>
    </row>
    <row r="49" spans="1:42" x14ac:dyDescent="0.25">
      <c r="A49" s="1">
        <v>40162</v>
      </c>
      <c r="B49">
        <v>88.7</v>
      </c>
      <c r="C49">
        <v>4.37</v>
      </c>
      <c r="D49">
        <v>1.25</v>
      </c>
      <c r="E49">
        <v>3.5005829999999998</v>
      </c>
      <c r="F49">
        <v>133599.17000000001</v>
      </c>
      <c r="G49">
        <v>100.7908</v>
      </c>
      <c r="H49">
        <v>33.340000000000003</v>
      </c>
      <c r="I49">
        <v>734.54</v>
      </c>
      <c r="J49">
        <v>2281761</v>
      </c>
      <c r="K49">
        <v>38537.08</v>
      </c>
      <c r="L49">
        <v>14620.73</v>
      </c>
      <c r="M49">
        <v>6.15</v>
      </c>
      <c r="N49">
        <v>194.61</v>
      </c>
      <c r="O49">
        <v>972.68</v>
      </c>
      <c r="P49">
        <v>50.4</v>
      </c>
      <c r="Q49">
        <v>70.030500000000004</v>
      </c>
      <c r="R49">
        <v>70.400000000000006</v>
      </c>
      <c r="S49">
        <v>91.6</v>
      </c>
      <c r="T49">
        <v>14426.12</v>
      </c>
      <c r="U49">
        <v>138417.59</v>
      </c>
      <c r="V49">
        <v>843958</v>
      </c>
      <c r="W49">
        <v>1173.8</v>
      </c>
      <c r="X49">
        <v>10616.24</v>
      </c>
      <c r="Y49">
        <v>9138</v>
      </c>
      <c r="Z49">
        <v>94.7</v>
      </c>
      <c r="AA49">
        <v>3967481.62</v>
      </c>
      <c r="AB49">
        <v>175.58</v>
      </c>
      <c r="AC49">
        <v>349.99</v>
      </c>
      <c r="AD49">
        <v>0.9</v>
      </c>
      <c r="AE49">
        <v>2300520</v>
      </c>
      <c r="AF49">
        <v>97.37</v>
      </c>
      <c r="AG49">
        <v>92.93</v>
      </c>
      <c r="AH49">
        <v>29135</v>
      </c>
      <c r="AI49">
        <v>121.7</v>
      </c>
      <c r="AJ49">
        <v>10567</v>
      </c>
      <c r="AK49">
        <v>104.77</v>
      </c>
      <c r="AL49">
        <v>94.263599999999997</v>
      </c>
      <c r="AM49">
        <v>96.64</v>
      </c>
      <c r="AN49">
        <v>95.41</v>
      </c>
      <c r="AO49">
        <v>1.75</v>
      </c>
      <c r="AP49">
        <v>8832663</v>
      </c>
    </row>
    <row r="50" spans="1:42" x14ac:dyDescent="0.25">
      <c r="A50" s="1">
        <v>40193</v>
      </c>
      <c r="B50">
        <v>89.22</v>
      </c>
      <c r="C50">
        <v>4.17</v>
      </c>
      <c r="D50">
        <v>1.25</v>
      </c>
      <c r="E50">
        <v>4.1073510000000004</v>
      </c>
      <c r="F50">
        <v>137625.54</v>
      </c>
      <c r="G50">
        <v>92.862899999999996</v>
      </c>
      <c r="H50">
        <v>33.195</v>
      </c>
      <c r="I50">
        <v>696.55</v>
      </c>
      <c r="J50">
        <v>2211268</v>
      </c>
      <c r="K50">
        <v>37043.440000000002</v>
      </c>
      <c r="L50">
        <v>13488.42</v>
      </c>
      <c r="M50">
        <v>6.15</v>
      </c>
      <c r="N50">
        <v>281.85000000000002</v>
      </c>
      <c r="O50">
        <v>1919.03</v>
      </c>
      <c r="P50">
        <v>50.4</v>
      </c>
      <c r="Q50">
        <v>69.015199999999993</v>
      </c>
      <c r="R50">
        <v>71.900000000000006</v>
      </c>
      <c r="S50">
        <v>91.81</v>
      </c>
      <c r="T50">
        <v>13206.57</v>
      </c>
      <c r="U50">
        <v>142403.45000000001</v>
      </c>
      <c r="V50">
        <v>831419</v>
      </c>
      <c r="W50">
        <v>1147.5</v>
      </c>
      <c r="X50">
        <v>10601.55</v>
      </c>
      <c r="Y50">
        <v>37331</v>
      </c>
      <c r="Z50">
        <v>96.7</v>
      </c>
      <c r="AA50">
        <v>4008420.9</v>
      </c>
      <c r="AB50">
        <v>158.72999999999999</v>
      </c>
      <c r="AC50">
        <v>529.91999999999996</v>
      </c>
      <c r="AD50">
        <v>1.4</v>
      </c>
      <c r="AE50">
        <v>2299933</v>
      </c>
      <c r="AF50">
        <v>97.75</v>
      </c>
      <c r="AG50">
        <v>92.7</v>
      </c>
      <c r="AH50">
        <v>50835</v>
      </c>
      <c r="AI50">
        <v>119.77</v>
      </c>
      <c r="AJ50">
        <v>7423</v>
      </c>
      <c r="AK50">
        <v>105.44</v>
      </c>
      <c r="AL50">
        <v>91.7821</v>
      </c>
      <c r="AM50">
        <v>97.4</v>
      </c>
      <c r="AN50">
        <v>95.96</v>
      </c>
      <c r="AO50">
        <v>1.75</v>
      </c>
      <c r="AP50">
        <v>8792763</v>
      </c>
    </row>
    <row r="51" spans="1:42" x14ac:dyDescent="0.25">
      <c r="A51" s="1">
        <v>40224</v>
      </c>
      <c r="B51">
        <v>89.72</v>
      </c>
      <c r="C51">
        <v>4.05</v>
      </c>
      <c r="D51">
        <v>1.25</v>
      </c>
      <c r="E51">
        <v>3.7225429999999999</v>
      </c>
      <c r="F51">
        <v>136965.06</v>
      </c>
      <c r="G51">
        <v>94.523899999999998</v>
      </c>
      <c r="H51">
        <v>33.064999999999998</v>
      </c>
      <c r="I51">
        <v>721.37</v>
      </c>
      <c r="J51">
        <v>2223550</v>
      </c>
      <c r="K51">
        <v>37601.32</v>
      </c>
      <c r="L51">
        <v>14213.42</v>
      </c>
      <c r="M51">
        <v>6.15</v>
      </c>
      <c r="N51">
        <v>218.85</v>
      </c>
      <c r="O51">
        <v>1373.69</v>
      </c>
      <c r="P51">
        <v>51.3</v>
      </c>
      <c r="Q51">
        <v>70.327200000000005</v>
      </c>
      <c r="R51">
        <v>70.900000000000006</v>
      </c>
      <c r="S51">
        <v>91.83</v>
      </c>
      <c r="T51">
        <v>13994.57</v>
      </c>
      <c r="U51">
        <v>141797.45000000001</v>
      </c>
      <c r="V51">
        <v>853204</v>
      </c>
      <c r="W51">
        <v>1186.9000000000001</v>
      </c>
      <c r="X51">
        <v>10683.91</v>
      </c>
      <c r="Y51">
        <v>31177</v>
      </c>
      <c r="Z51">
        <v>97.8</v>
      </c>
      <c r="AA51">
        <v>4075144.13</v>
      </c>
      <c r="AB51">
        <v>159.66</v>
      </c>
      <c r="AC51">
        <v>383.02</v>
      </c>
      <c r="AD51">
        <v>1</v>
      </c>
      <c r="AE51">
        <v>2315749</v>
      </c>
      <c r="AF51">
        <v>98.92</v>
      </c>
      <c r="AG51">
        <v>93.01</v>
      </c>
      <c r="AH51">
        <v>36712</v>
      </c>
      <c r="AI51">
        <v>120.92</v>
      </c>
      <c r="AJ51">
        <v>9926</v>
      </c>
      <c r="AK51">
        <v>106.36</v>
      </c>
      <c r="AL51">
        <v>93.655199999999994</v>
      </c>
      <c r="AM51">
        <v>98.01</v>
      </c>
      <c r="AN51">
        <v>97</v>
      </c>
      <c r="AO51">
        <v>1.75</v>
      </c>
      <c r="AP51">
        <v>8874124</v>
      </c>
    </row>
    <row r="52" spans="1:42" x14ac:dyDescent="0.25">
      <c r="A52" s="1">
        <v>40252</v>
      </c>
      <c r="B52">
        <v>89.92</v>
      </c>
      <c r="C52">
        <v>4.05</v>
      </c>
      <c r="D52">
        <v>1.25</v>
      </c>
      <c r="E52">
        <v>3.4752589999999999</v>
      </c>
      <c r="F52">
        <v>139259.34</v>
      </c>
      <c r="G52">
        <v>109.52760000000001</v>
      </c>
      <c r="H52">
        <v>32.335000000000001</v>
      </c>
      <c r="I52">
        <v>787.98</v>
      </c>
      <c r="J52">
        <v>2209233</v>
      </c>
      <c r="K52">
        <v>37601.89</v>
      </c>
      <c r="L52">
        <v>16142.69</v>
      </c>
      <c r="M52">
        <v>6.15</v>
      </c>
      <c r="N52">
        <v>659.9</v>
      </c>
      <c r="O52">
        <v>1237.0899999999999</v>
      </c>
      <c r="P52">
        <v>55.7</v>
      </c>
      <c r="Q52">
        <v>72.036199999999994</v>
      </c>
      <c r="R52">
        <v>69.8</v>
      </c>
      <c r="S52">
        <v>91.92</v>
      </c>
      <c r="T52">
        <v>15482.79</v>
      </c>
      <c r="U52">
        <v>144094.07</v>
      </c>
      <c r="V52">
        <v>828741</v>
      </c>
      <c r="W52">
        <v>1181.8</v>
      </c>
      <c r="X52">
        <v>10855.02</v>
      </c>
      <c r="Y52">
        <v>29134</v>
      </c>
      <c r="Z52">
        <v>99.3</v>
      </c>
      <c r="AA52">
        <v>4124711.68</v>
      </c>
      <c r="AB52">
        <v>182.41</v>
      </c>
      <c r="AC52">
        <v>367.46</v>
      </c>
      <c r="AD52">
        <v>0.96</v>
      </c>
      <c r="AE52">
        <v>2374156</v>
      </c>
      <c r="AF52">
        <v>97.12</v>
      </c>
      <c r="AG52">
        <v>91.54</v>
      </c>
      <c r="AH52">
        <v>55019</v>
      </c>
      <c r="AI52">
        <v>121.22</v>
      </c>
      <c r="AJ52">
        <v>12778</v>
      </c>
      <c r="AK52">
        <v>106.11</v>
      </c>
      <c r="AL52">
        <v>97.222800000000007</v>
      </c>
      <c r="AM52">
        <v>99.54</v>
      </c>
      <c r="AN52">
        <v>98.59</v>
      </c>
      <c r="AO52">
        <v>1.75</v>
      </c>
      <c r="AP52">
        <v>8967842</v>
      </c>
    </row>
    <row r="53" spans="1:42" x14ac:dyDescent="0.25">
      <c r="A53" s="1">
        <v>40283</v>
      </c>
      <c r="B53">
        <v>90.37</v>
      </c>
      <c r="C53">
        <v>3.8</v>
      </c>
      <c r="D53">
        <v>1.25</v>
      </c>
      <c r="E53">
        <v>2.9271069999999999</v>
      </c>
      <c r="F53">
        <v>142572.85</v>
      </c>
      <c r="G53">
        <v>93.145799999999994</v>
      </c>
      <c r="H53">
        <v>32.354999999999997</v>
      </c>
      <c r="I53">
        <v>763.51</v>
      </c>
      <c r="J53">
        <v>2202724</v>
      </c>
      <c r="K53">
        <v>37257.279999999999</v>
      </c>
      <c r="L53">
        <v>13964.05</v>
      </c>
      <c r="M53">
        <v>6.15</v>
      </c>
      <c r="N53">
        <v>-580</v>
      </c>
      <c r="O53">
        <v>-659.7</v>
      </c>
      <c r="P53">
        <v>46</v>
      </c>
      <c r="Q53">
        <v>71.991100000000003</v>
      </c>
      <c r="R53">
        <v>67.2</v>
      </c>
      <c r="S53">
        <v>92.19</v>
      </c>
      <c r="T53">
        <v>14544.05</v>
      </c>
      <c r="U53">
        <v>147588.12</v>
      </c>
      <c r="V53">
        <v>836346</v>
      </c>
      <c r="W53">
        <v>1182</v>
      </c>
      <c r="X53">
        <v>10831.4</v>
      </c>
      <c r="Y53">
        <v>23294</v>
      </c>
      <c r="Z53">
        <v>100</v>
      </c>
      <c r="AA53">
        <v>4108315.43</v>
      </c>
      <c r="AB53">
        <v>156.4</v>
      </c>
      <c r="AC53">
        <v>450.89</v>
      </c>
      <c r="AD53">
        <v>1.18</v>
      </c>
      <c r="AE53">
        <v>2387768</v>
      </c>
      <c r="AF53">
        <v>96.76</v>
      </c>
      <c r="AG53">
        <v>92.15</v>
      </c>
      <c r="AH53">
        <v>28451</v>
      </c>
      <c r="AI53">
        <v>120.19</v>
      </c>
      <c r="AJ53">
        <v>2626</v>
      </c>
      <c r="AK53">
        <v>105.01</v>
      </c>
      <c r="AL53">
        <v>97.389399999999995</v>
      </c>
      <c r="AM53">
        <v>100.22</v>
      </c>
      <c r="AN53">
        <v>99.45</v>
      </c>
      <c r="AO53">
        <v>1.75</v>
      </c>
      <c r="AP53">
        <v>8995410</v>
      </c>
    </row>
    <row r="54" spans="1:42" x14ac:dyDescent="0.25">
      <c r="A54" s="1">
        <v>40313</v>
      </c>
      <c r="B54">
        <v>90.55</v>
      </c>
      <c r="C54">
        <v>3.69</v>
      </c>
      <c r="D54">
        <v>1.25</v>
      </c>
      <c r="E54">
        <v>3.3675799999999998</v>
      </c>
      <c r="F54">
        <v>138447.09</v>
      </c>
      <c r="G54">
        <v>95.717699999999994</v>
      </c>
      <c r="H54">
        <v>32.51</v>
      </c>
      <c r="I54">
        <v>750.43</v>
      </c>
      <c r="J54">
        <v>2253554</v>
      </c>
      <c r="K54">
        <v>37026.300000000003</v>
      </c>
      <c r="L54">
        <v>16447.98</v>
      </c>
      <c r="M54">
        <v>6.15</v>
      </c>
      <c r="N54">
        <v>2105.2600000000002</v>
      </c>
      <c r="O54">
        <v>863.8</v>
      </c>
      <c r="P54">
        <v>49.9</v>
      </c>
      <c r="Q54">
        <v>71.8245</v>
      </c>
      <c r="R54">
        <v>67.599999999999994</v>
      </c>
      <c r="S54">
        <v>92.24</v>
      </c>
      <c r="T54">
        <v>14342.72</v>
      </c>
      <c r="U54">
        <v>143518.57999999999</v>
      </c>
      <c r="V54">
        <v>833369</v>
      </c>
      <c r="W54">
        <v>1261.5</v>
      </c>
      <c r="X54">
        <v>11001.12</v>
      </c>
      <c r="Y54" t="s">
        <v>0</v>
      </c>
      <c r="Z54">
        <v>99.6</v>
      </c>
      <c r="AA54">
        <v>4144066</v>
      </c>
      <c r="AB54">
        <v>162.66999999999999</v>
      </c>
      <c r="AC54">
        <v>585.82000000000005</v>
      </c>
      <c r="AD54">
        <v>1.54</v>
      </c>
      <c r="AE54">
        <v>2412015</v>
      </c>
      <c r="AF54">
        <v>97.19</v>
      </c>
      <c r="AG54">
        <v>92.35</v>
      </c>
      <c r="AH54">
        <v>33533</v>
      </c>
      <c r="AI54">
        <v>120.71</v>
      </c>
      <c r="AJ54">
        <v>9189</v>
      </c>
      <c r="AK54">
        <v>105.24</v>
      </c>
      <c r="AL54">
        <v>92.925799999999995</v>
      </c>
      <c r="AM54">
        <v>101.54</v>
      </c>
      <c r="AN54">
        <v>100.76</v>
      </c>
      <c r="AO54">
        <v>1.75</v>
      </c>
      <c r="AP54">
        <v>9101227</v>
      </c>
    </row>
    <row r="55" spans="1:42" x14ac:dyDescent="0.25">
      <c r="A55" s="1">
        <v>40344</v>
      </c>
      <c r="B55">
        <v>90.78</v>
      </c>
      <c r="C55">
        <v>3.42</v>
      </c>
      <c r="D55">
        <v>1.25</v>
      </c>
      <c r="E55">
        <v>3.2764509999999998</v>
      </c>
      <c r="F55">
        <v>141611.26999999999</v>
      </c>
      <c r="G55">
        <v>100.4688</v>
      </c>
      <c r="H55">
        <v>32.39</v>
      </c>
      <c r="I55">
        <v>797.31</v>
      </c>
      <c r="J55">
        <v>2271439</v>
      </c>
      <c r="K55">
        <v>38096.620000000003</v>
      </c>
      <c r="L55">
        <v>17942.68</v>
      </c>
      <c r="M55">
        <v>6.15</v>
      </c>
      <c r="N55">
        <v>2240.4499999999998</v>
      </c>
      <c r="O55">
        <v>480.9</v>
      </c>
      <c r="P55">
        <v>52.1</v>
      </c>
      <c r="Q55">
        <v>72.387500000000003</v>
      </c>
      <c r="R55">
        <v>69.099999999999994</v>
      </c>
      <c r="S55">
        <v>92.34</v>
      </c>
      <c r="T55">
        <v>15702.23</v>
      </c>
      <c r="U55">
        <v>146759.20000000001</v>
      </c>
      <c r="V55">
        <v>825429</v>
      </c>
      <c r="W55">
        <v>1179.7</v>
      </c>
      <c r="X55">
        <v>10845.95</v>
      </c>
      <c r="Y55">
        <v>36515</v>
      </c>
      <c r="Z55">
        <v>101.5</v>
      </c>
      <c r="AA55">
        <v>4201940.66</v>
      </c>
      <c r="AB55">
        <v>174.33</v>
      </c>
      <c r="AC55">
        <v>459.48</v>
      </c>
      <c r="AD55">
        <v>1.19</v>
      </c>
      <c r="AE55">
        <v>2459363</v>
      </c>
      <c r="AF55">
        <v>97.22</v>
      </c>
      <c r="AG55">
        <v>92.36</v>
      </c>
      <c r="AH55">
        <v>44043</v>
      </c>
      <c r="AI55">
        <v>123.02</v>
      </c>
      <c r="AJ55">
        <v>5540</v>
      </c>
      <c r="AK55">
        <v>105.25</v>
      </c>
      <c r="AL55">
        <v>93.727000000000004</v>
      </c>
      <c r="AM55">
        <v>101.79</v>
      </c>
      <c r="AN55">
        <v>101.36</v>
      </c>
      <c r="AO55">
        <v>1.75</v>
      </c>
      <c r="AP55">
        <v>9196724</v>
      </c>
    </row>
    <row r="56" spans="1:42" x14ac:dyDescent="0.25">
      <c r="A56" s="1">
        <v>40374</v>
      </c>
      <c r="B56">
        <v>90.92</v>
      </c>
      <c r="C56">
        <v>3.41</v>
      </c>
      <c r="D56">
        <v>1.5</v>
      </c>
      <c r="E56">
        <v>3.4357220000000002</v>
      </c>
      <c r="F56">
        <v>145879.44</v>
      </c>
      <c r="G56">
        <v>98.280199999999994</v>
      </c>
      <c r="H56">
        <v>32.274999999999999</v>
      </c>
      <c r="I56">
        <v>855.83</v>
      </c>
      <c r="J56">
        <v>2251481</v>
      </c>
      <c r="K56">
        <v>38416.199999999997</v>
      </c>
      <c r="L56">
        <v>15456.2</v>
      </c>
      <c r="M56">
        <v>6.15</v>
      </c>
      <c r="N56">
        <v>-1044.8499999999999</v>
      </c>
      <c r="O56">
        <v>-1168.3499999999999</v>
      </c>
      <c r="P56">
        <v>50.4</v>
      </c>
      <c r="Q56">
        <v>71.749099999999999</v>
      </c>
      <c r="R56">
        <v>71.400000000000006</v>
      </c>
      <c r="S56">
        <v>92.38</v>
      </c>
      <c r="T56">
        <v>16501.05</v>
      </c>
      <c r="U56">
        <v>151524.71</v>
      </c>
      <c r="V56">
        <v>825758</v>
      </c>
      <c r="W56">
        <v>1172.5</v>
      </c>
      <c r="X56">
        <v>10886.63</v>
      </c>
      <c r="Y56">
        <v>30788</v>
      </c>
      <c r="Z56">
        <v>99.7</v>
      </c>
      <c r="AA56">
        <v>4251469.24</v>
      </c>
      <c r="AB56">
        <v>171.73</v>
      </c>
      <c r="AC56">
        <v>345.74</v>
      </c>
      <c r="AD56">
        <v>0.89</v>
      </c>
      <c r="AE56">
        <v>2469057</v>
      </c>
      <c r="AF56">
        <v>96.79</v>
      </c>
      <c r="AG56">
        <v>92.27</v>
      </c>
      <c r="AH56">
        <v>37530</v>
      </c>
      <c r="AI56">
        <v>122.6</v>
      </c>
      <c r="AJ56">
        <v>4993</v>
      </c>
      <c r="AK56">
        <v>104.9</v>
      </c>
      <c r="AL56">
        <v>94.5351</v>
      </c>
      <c r="AM56">
        <v>100.37</v>
      </c>
      <c r="AN56">
        <v>100.07</v>
      </c>
      <c r="AO56">
        <v>2</v>
      </c>
      <c r="AP56">
        <v>9219712</v>
      </c>
    </row>
    <row r="57" spans="1:42" x14ac:dyDescent="0.25">
      <c r="A57" s="1">
        <v>40405</v>
      </c>
      <c r="B57">
        <v>91.14</v>
      </c>
      <c r="C57">
        <v>3.31</v>
      </c>
      <c r="D57">
        <v>1.75</v>
      </c>
      <c r="E57">
        <v>3.3333330000000001</v>
      </c>
      <c r="F57">
        <v>149337.13</v>
      </c>
      <c r="G57">
        <v>95.242199999999997</v>
      </c>
      <c r="H57">
        <v>31.295000000000002</v>
      </c>
      <c r="I57">
        <v>913.19</v>
      </c>
      <c r="J57">
        <v>2272963</v>
      </c>
      <c r="K57">
        <v>38715.019999999997</v>
      </c>
      <c r="L57">
        <v>16317.1</v>
      </c>
      <c r="M57">
        <v>6.25</v>
      </c>
      <c r="N57">
        <v>509.95</v>
      </c>
      <c r="O57">
        <v>40.17</v>
      </c>
      <c r="P57">
        <v>50.3</v>
      </c>
      <c r="Q57">
        <v>72.346900000000005</v>
      </c>
      <c r="R57">
        <v>72.8</v>
      </c>
      <c r="S57">
        <v>92.39</v>
      </c>
      <c r="T57">
        <v>15807.15</v>
      </c>
      <c r="U57">
        <v>155186.79</v>
      </c>
      <c r="V57">
        <v>813320</v>
      </c>
      <c r="W57">
        <v>1180.7</v>
      </c>
      <c r="X57">
        <v>10967.39</v>
      </c>
      <c r="Y57">
        <v>31160</v>
      </c>
      <c r="Z57">
        <v>99.9</v>
      </c>
      <c r="AA57">
        <v>4266735.53</v>
      </c>
      <c r="AB57">
        <v>170.91</v>
      </c>
      <c r="AC57">
        <v>352.86</v>
      </c>
      <c r="AD57">
        <v>0.9</v>
      </c>
      <c r="AE57">
        <v>2495778</v>
      </c>
      <c r="AF57">
        <v>95.46</v>
      </c>
      <c r="AG57">
        <v>91.43</v>
      </c>
      <c r="AH57">
        <v>45988</v>
      </c>
      <c r="AI57">
        <v>123.66</v>
      </c>
      <c r="AJ57">
        <v>6633</v>
      </c>
      <c r="AK57">
        <v>104.41</v>
      </c>
      <c r="AL57">
        <v>91.884600000000006</v>
      </c>
      <c r="AM57">
        <v>101.12</v>
      </c>
      <c r="AN57">
        <v>100.94</v>
      </c>
      <c r="AO57">
        <v>2.25</v>
      </c>
      <c r="AP57">
        <v>9299754</v>
      </c>
    </row>
    <row r="58" spans="1:42" x14ac:dyDescent="0.25">
      <c r="A58" s="1">
        <v>40436</v>
      </c>
      <c r="B58">
        <v>91.07</v>
      </c>
      <c r="C58">
        <v>3.1</v>
      </c>
      <c r="D58">
        <v>1.75</v>
      </c>
      <c r="E58">
        <v>3.020362</v>
      </c>
      <c r="F58">
        <v>157128.49</v>
      </c>
      <c r="G58">
        <v>104.105</v>
      </c>
      <c r="H58">
        <v>30.35</v>
      </c>
      <c r="I58">
        <v>975.3</v>
      </c>
      <c r="J58">
        <v>2291588</v>
      </c>
      <c r="K58">
        <v>39080.69</v>
      </c>
      <c r="L58">
        <v>17940.7</v>
      </c>
      <c r="M58">
        <v>6.25</v>
      </c>
      <c r="N58">
        <v>2947.46</v>
      </c>
      <c r="O58">
        <v>2478.17</v>
      </c>
      <c r="P58">
        <v>50.6</v>
      </c>
      <c r="Q58">
        <v>72.322800000000001</v>
      </c>
      <c r="R58">
        <v>73.5</v>
      </c>
      <c r="S58">
        <v>92.42</v>
      </c>
      <c r="T58">
        <v>14993.24</v>
      </c>
      <c r="U58">
        <v>163235.29</v>
      </c>
      <c r="V58">
        <v>826393</v>
      </c>
      <c r="W58">
        <v>1174.5999999999999</v>
      </c>
      <c r="X58">
        <v>11115.26</v>
      </c>
      <c r="Y58">
        <v>31957</v>
      </c>
      <c r="Z58">
        <v>100.8</v>
      </c>
      <c r="AA58">
        <v>4230311.6900000004</v>
      </c>
      <c r="AB58">
        <v>173.2</v>
      </c>
      <c r="AC58">
        <v>343.31</v>
      </c>
      <c r="AD58">
        <v>0.87</v>
      </c>
      <c r="AE58">
        <v>2524345</v>
      </c>
      <c r="AF58">
        <v>93.8</v>
      </c>
      <c r="AG58">
        <v>89.1</v>
      </c>
      <c r="AH58">
        <v>40068</v>
      </c>
      <c r="AI58">
        <v>125.98</v>
      </c>
      <c r="AJ58">
        <v>10972</v>
      </c>
      <c r="AK58">
        <v>105.28</v>
      </c>
      <c r="AL58">
        <v>95.617500000000007</v>
      </c>
      <c r="AM58">
        <v>103.13</v>
      </c>
      <c r="AN58">
        <v>102.73</v>
      </c>
      <c r="AO58">
        <v>2.25</v>
      </c>
      <c r="AP58">
        <v>9432675</v>
      </c>
    </row>
    <row r="59" spans="1:42" x14ac:dyDescent="0.25">
      <c r="A59" s="1">
        <v>40466</v>
      </c>
      <c r="B59">
        <v>91.09</v>
      </c>
      <c r="C59">
        <v>3.03</v>
      </c>
      <c r="D59">
        <v>1.75</v>
      </c>
      <c r="E59">
        <v>2.9265539999999999</v>
      </c>
      <c r="F59">
        <v>164774.13</v>
      </c>
      <c r="G59">
        <v>98.948400000000007</v>
      </c>
      <c r="H59">
        <v>29.98</v>
      </c>
      <c r="I59">
        <v>984.46</v>
      </c>
      <c r="J59">
        <v>2363820</v>
      </c>
      <c r="K59">
        <v>37964.11</v>
      </c>
      <c r="L59">
        <v>16970.71</v>
      </c>
      <c r="M59">
        <v>6.25</v>
      </c>
      <c r="N59">
        <v>1991.38</v>
      </c>
      <c r="O59">
        <v>2634.03</v>
      </c>
      <c r="P59">
        <v>50</v>
      </c>
      <c r="Q59">
        <v>72.62</v>
      </c>
      <c r="R59">
        <v>71.599999999999994</v>
      </c>
      <c r="S59">
        <v>92.52</v>
      </c>
      <c r="T59">
        <v>14979.33</v>
      </c>
      <c r="U59">
        <v>171061.6</v>
      </c>
      <c r="V59">
        <v>851964</v>
      </c>
      <c r="W59">
        <v>1201.9000000000001</v>
      </c>
      <c r="X59">
        <v>11322.88</v>
      </c>
      <c r="Y59">
        <v>25801</v>
      </c>
      <c r="Z59">
        <v>101.6</v>
      </c>
      <c r="AA59">
        <v>4202901.43</v>
      </c>
      <c r="AB59">
        <v>173.59</v>
      </c>
      <c r="AC59">
        <v>354.77</v>
      </c>
      <c r="AD59">
        <v>0.92</v>
      </c>
      <c r="AE59">
        <v>2548617</v>
      </c>
      <c r="AF59">
        <v>92.57</v>
      </c>
      <c r="AG59">
        <v>87.99</v>
      </c>
      <c r="AH59">
        <v>28731</v>
      </c>
      <c r="AI59">
        <v>126.01</v>
      </c>
      <c r="AJ59">
        <v>8839</v>
      </c>
      <c r="AK59">
        <v>105.21</v>
      </c>
      <c r="AL59">
        <v>94.935100000000006</v>
      </c>
      <c r="AM59">
        <v>103.67</v>
      </c>
      <c r="AN59">
        <v>102.77</v>
      </c>
      <c r="AO59">
        <v>2.25</v>
      </c>
      <c r="AP59">
        <v>9580307</v>
      </c>
    </row>
    <row r="60" spans="1:42" x14ac:dyDescent="0.25">
      <c r="A60" s="1">
        <v>40497</v>
      </c>
      <c r="B60">
        <v>91.29</v>
      </c>
      <c r="C60">
        <v>3.48</v>
      </c>
      <c r="D60">
        <v>1.75</v>
      </c>
      <c r="E60">
        <v>2.8040539999999998</v>
      </c>
      <c r="F60">
        <v>161659.60999999999</v>
      </c>
      <c r="G60">
        <v>98.4893</v>
      </c>
      <c r="H60">
        <v>30.23</v>
      </c>
      <c r="I60">
        <v>1005.12</v>
      </c>
      <c r="J60">
        <v>2384012</v>
      </c>
      <c r="K60">
        <v>38179.97</v>
      </c>
      <c r="L60">
        <v>17439.13</v>
      </c>
      <c r="M60">
        <v>6.25</v>
      </c>
      <c r="N60">
        <v>147.09</v>
      </c>
      <c r="O60">
        <v>878.22</v>
      </c>
      <c r="P60">
        <v>52.5</v>
      </c>
      <c r="Q60">
        <v>71.724999999999994</v>
      </c>
      <c r="R60">
        <v>70.3</v>
      </c>
      <c r="S60">
        <v>92.54</v>
      </c>
      <c r="T60">
        <v>17292.04</v>
      </c>
      <c r="U60">
        <v>167973.87</v>
      </c>
      <c r="V60">
        <v>869191</v>
      </c>
      <c r="W60">
        <v>1234.8</v>
      </c>
      <c r="X60">
        <v>11496.99</v>
      </c>
      <c r="Y60">
        <v>23586</v>
      </c>
      <c r="Z60">
        <v>102.3</v>
      </c>
      <c r="AA60">
        <v>4168380.75</v>
      </c>
      <c r="AB60">
        <v>181.11</v>
      </c>
      <c r="AC60">
        <v>389.48</v>
      </c>
      <c r="AD60">
        <v>1.01</v>
      </c>
      <c r="AE60">
        <v>2592396</v>
      </c>
      <c r="AF60">
        <v>92.98</v>
      </c>
      <c r="AG60">
        <v>88.41</v>
      </c>
      <c r="AH60">
        <v>45352</v>
      </c>
      <c r="AI60">
        <v>125.87</v>
      </c>
      <c r="AJ60">
        <v>18019</v>
      </c>
      <c r="AK60">
        <v>105.17</v>
      </c>
      <c r="AL60">
        <v>94.229399999999998</v>
      </c>
      <c r="AM60">
        <v>104.26</v>
      </c>
      <c r="AN60">
        <v>103.17</v>
      </c>
      <c r="AO60">
        <v>2.25</v>
      </c>
      <c r="AP60">
        <v>9751126</v>
      </c>
    </row>
    <row r="61" spans="1:42" x14ac:dyDescent="0.25">
      <c r="A61" s="1">
        <v>40527</v>
      </c>
      <c r="B61">
        <v>91.43</v>
      </c>
      <c r="C61">
        <v>3.74</v>
      </c>
      <c r="D61">
        <v>2</v>
      </c>
      <c r="E61">
        <v>3.0777899999999998</v>
      </c>
      <c r="F61">
        <v>165656.01</v>
      </c>
      <c r="G61">
        <v>97.611500000000007</v>
      </c>
      <c r="H61">
        <v>30.145</v>
      </c>
      <c r="I61">
        <v>1032.76</v>
      </c>
      <c r="J61">
        <v>2419045</v>
      </c>
      <c r="K61">
        <v>39192.910000000003</v>
      </c>
      <c r="L61">
        <v>16982.47</v>
      </c>
      <c r="M61">
        <v>6.25</v>
      </c>
      <c r="N61">
        <v>907.25</v>
      </c>
      <c r="O61">
        <v>1409.02</v>
      </c>
      <c r="P61">
        <v>51.6</v>
      </c>
      <c r="Q61">
        <v>71.938100000000006</v>
      </c>
      <c r="R61">
        <v>71.900000000000006</v>
      </c>
      <c r="S61">
        <v>92.86</v>
      </c>
      <c r="T61">
        <v>16075.22</v>
      </c>
      <c r="U61">
        <v>172128.9</v>
      </c>
      <c r="V61">
        <v>937201</v>
      </c>
      <c r="W61">
        <v>1301.7</v>
      </c>
      <c r="X61">
        <v>11778.11</v>
      </c>
      <c r="Y61">
        <v>13697</v>
      </c>
      <c r="Z61">
        <v>101.1</v>
      </c>
      <c r="AA61">
        <v>4282264.47</v>
      </c>
      <c r="AB61">
        <v>208.74</v>
      </c>
      <c r="AC61">
        <v>267.99</v>
      </c>
      <c r="AD61">
        <v>0.68</v>
      </c>
      <c r="AE61">
        <v>2646699</v>
      </c>
      <c r="AF61">
        <v>94.38</v>
      </c>
      <c r="AG61">
        <v>90.27</v>
      </c>
      <c r="AH61">
        <v>39732</v>
      </c>
      <c r="AI61">
        <v>125.99</v>
      </c>
      <c r="AJ61">
        <v>9955</v>
      </c>
      <c r="AK61">
        <v>104.56</v>
      </c>
      <c r="AL61">
        <v>92.230999999999995</v>
      </c>
      <c r="AM61">
        <v>104.2</v>
      </c>
      <c r="AN61">
        <v>102.97</v>
      </c>
      <c r="AO61">
        <v>2.5</v>
      </c>
      <c r="AP61">
        <v>9946958</v>
      </c>
    </row>
    <row r="62" spans="1:42" x14ac:dyDescent="0.25">
      <c r="A62" s="1">
        <v>40558</v>
      </c>
      <c r="B62">
        <v>91.93</v>
      </c>
      <c r="C62">
        <v>3.79</v>
      </c>
      <c r="D62">
        <v>2.25</v>
      </c>
      <c r="E62">
        <v>3.037436</v>
      </c>
      <c r="F62">
        <v>167721.84</v>
      </c>
      <c r="G62">
        <v>100.88339999999999</v>
      </c>
      <c r="H62">
        <v>30.895</v>
      </c>
      <c r="I62">
        <v>964.1</v>
      </c>
      <c r="J62">
        <v>2468964</v>
      </c>
      <c r="K62">
        <v>37422.449999999997</v>
      </c>
      <c r="L62">
        <v>16156.23</v>
      </c>
      <c r="M62">
        <v>6.25</v>
      </c>
      <c r="N62">
        <v>-1448.78</v>
      </c>
      <c r="O62">
        <v>361.67</v>
      </c>
      <c r="P62">
        <v>52.8</v>
      </c>
      <c r="Q62">
        <v>72.245900000000006</v>
      </c>
      <c r="R62">
        <v>72.599999999999994</v>
      </c>
      <c r="S62">
        <v>93.02</v>
      </c>
      <c r="T62">
        <v>17605.009999999998</v>
      </c>
      <c r="U62">
        <v>173988.88</v>
      </c>
      <c r="V62">
        <v>944612</v>
      </c>
      <c r="W62">
        <v>1325.5</v>
      </c>
      <c r="X62">
        <v>11818.92</v>
      </c>
      <c r="Y62">
        <v>46981</v>
      </c>
      <c r="Z62">
        <v>102.5</v>
      </c>
      <c r="AA62">
        <v>4263178.97</v>
      </c>
      <c r="AB62">
        <v>189.38</v>
      </c>
      <c r="AC62">
        <v>373.93</v>
      </c>
      <c r="AD62">
        <v>0.98</v>
      </c>
      <c r="AE62">
        <v>2652799</v>
      </c>
      <c r="AF62">
        <v>96.52</v>
      </c>
      <c r="AG62">
        <v>92.54</v>
      </c>
      <c r="AH62">
        <v>40979</v>
      </c>
      <c r="AI62">
        <v>126.14</v>
      </c>
      <c r="AJ62">
        <v>9041</v>
      </c>
      <c r="AK62">
        <v>104.31</v>
      </c>
      <c r="AL62">
        <v>97.294300000000007</v>
      </c>
      <c r="AM62">
        <v>101.73</v>
      </c>
      <c r="AN62">
        <v>100.28</v>
      </c>
      <c r="AO62">
        <v>2.75</v>
      </c>
      <c r="AP62">
        <v>10064548</v>
      </c>
    </row>
    <row r="63" spans="1:42" x14ac:dyDescent="0.25">
      <c r="A63" s="1">
        <v>40589</v>
      </c>
      <c r="B63">
        <v>92.3</v>
      </c>
      <c r="C63">
        <v>3.88</v>
      </c>
      <c r="D63">
        <v>2.25</v>
      </c>
      <c r="E63">
        <v>2.875613</v>
      </c>
      <c r="F63">
        <v>172914.99</v>
      </c>
      <c r="G63">
        <v>97.354200000000006</v>
      </c>
      <c r="H63">
        <v>30.574999999999999</v>
      </c>
      <c r="I63">
        <v>987.91</v>
      </c>
      <c r="J63">
        <v>2508029</v>
      </c>
      <c r="K63">
        <v>37553.57</v>
      </c>
      <c r="L63">
        <v>18356.36</v>
      </c>
      <c r="M63">
        <v>6.25</v>
      </c>
      <c r="N63">
        <v>1259.79</v>
      </c>
      <c r="O63">
        <v>2503.34</v>
      </c>
      <c r="P63">
        <v>52.3</v>
      </c>
      <c r="Q63">
        <v>71.405699999999996</v>
      </c>
      <c r="R63">
        <v>72.2</v>
      </c>
      <c r="S63">
        <v>93.15</v>
      </c>
      <c r="T63">
        <v>17096.57</v>
      </c>
      <c r="U63">
        <v>179453.3</v>
      </c>
      <c r="V63">
        <v>955997</v>
      </c>
      <c r="W63">
        <v>1345.7</v>
      </c>
      <c r="X63">
        <v>12157.28</v>
      </c>
      <c r="Y63">
        <v>38531</v>
      </c>
      <c r="Z63">
        <v>105</v>
      </c>
      <c r="AA63">
        <v>4257601.8499999996</v>
      </c>
      <c r="AB63">
        <v>184.95</v>
      </c>
      <c r="AC63">
        <v>267.64999999999998</v>
      </c>
      <c r="AD63">
        <v>0.7</v>
      </c>
      <c r="AE63">
        <v>2674036</v>
      </c>
      <c r="AF63">
        <v>97.94</v>
      </c>
      <c r="AG63">
        <v>93.94</v>
      </c>
      <c r="AH63">
        <v>49038</v>
      </c>
      <c r="AI63">
        <v>127.68</v>
      </c>
      <c r="AJ63">
        <v>7256</v>
      </c>
      <c r="AK63">
        <v>104.26</v>
      </c>
      <c r="AL63">
        <v>94.692400000000006</v>
      </c>
      <c r="AM63">
        <v>100.78</v>
      </c>
      <c r="AN63">
        <v>99.52</v>
      </c>
      <c r="AO63">
        <v>2.75</v>
      </c>
      <c r="AP63">
        <v>10209705</v>
      </c>
    </row>
    <row r="64" spans="1:42" x14ac:dyDescent="0.25">
      <c r="A64" s="1">
        <v>40617</v>
      </c>
      <c r="B64">
        <v>92.75</v>
      </c>
      <c r="C64">
        <v>3.83</v>
      </c>
      <c r="D64">
        <v>2.5</v>
      </c>
      <c r="E64">
        <v>3.1472419999999999</v>
      </c>
      <c r="F64">
        <v>174409.72</v>
      </c>
      <c r="G64">
        <v>110.5682</v>
      </c>
      <c r="H64">
        <v>30.245000000000001</v>
      </c>
      <c r="I64">
        <v>1047.48</v>
      </c>
      <c r="J64">
        <v>2517796</v>
      </c>
      <c r="K64">
        <v>37809.57</v>
      </c>
      <c r="L64">
        <v>20879.7</v>
      </c>
      <c r="M64">
        <v>6.25</v>
      </c>
      <c r="N64">
        <v>1410.9</v>
      </c>
      <c r="O64">
        <v>1192.55</v>
      </c>
      <c r="P64">
        <v>54.1</v>
      </c>
      <c r="Q64">
        <v>73.539900000000003</v>
      </c>
      <c r="R64">
        <v>71</v>
      </c>
      <c r="S64">
        <v>93.42</v>
      </c>
      <c r="T64">
        <v>19468.8</v>
      </c>
      <c r="U64">
        <v>181584.02</v>
      </c>
      <c r="V64">
        <v>944171</v>
      </c>
      <c r="W64">
        <v>1344.8</v>
      </c>
      <c r="X64">
        <v>12283.65</v>
      </c>
      <c r="Y64">
        <v>44459</v>
      </c>
      <c r="Z64">
        <v>105.1</v>
      </c>
      <c r="AA64">
        <v>4245862.37</v>
      </c>
      <c r="AB64">
        <v>212.3</v>
      </c>
      <c r="AC64">
        <v>276.39999999999998</v>
      </c>
      <c r="AD64">
        <v>0.72</v>
      </c>
      <c r="AE64">
        <v>2709008</v>
      </c>
      <c r="AF64">
        <v>97.02</v>
      </c>
      <c r="AG64">
        <v>94.34</v>
      </c>
      <c r="AH64">
        <v>46767</v>
      </c>
      <c r="AI64">
        <v>128.22999999999999</v>
      </c>
      <c r="AJ64">
        <v>6364</v>
      </c>
      <c r="AK64">
        <v>102.85</v>
      </c>
      <c r="AL64">
        <v>98.659800000000004</v>
      </c>
      <c r="AM64">
        <v>101.21</v>
      </c>
      <c r="AN64">
        <v>100</v>
      </c>
      <c r="AO64">
        <v>3</v>
      </c>
      <c r="AP64">
        <v>10308229</v>
      </c>
    </row>
    <row r="65" spans="1:42" x14ac:dyDescent="0.25">
      <c r="A65" s="1">
        <v>40648</v>
      </c>
      <c r="B65">
        <v>94.03</v>
      </c>
      <c r="C65">
        <v>3.72</v>
      </c>
      <c r="D65">
        <v>2.75</v>
      </c>
      <c r="E65">
        <v>4.0500170000000004</v>
      </c>
      <c r="F65">
        <v>182191.04</v>
      </c>
      <c r="G65">
        <v>85.479600000000005</v>
      </c>
      <c r="H65">
        <v>29.85</v>
      </c>
      <c r="I65">
        <v>1093.56</v>
      </c>
      <c r="J65">
        <v>2506901</v>
      </c>
      <c r="K65">
        <v>37370.29</v>
      </c>
      <c r="L65">
        <v>17257.54</v>
      </c>
      <c r="M65">
        <v>6.75</v>
      </c>
      <c r="N65">
        <v>-1087.03</v>
      </c>
      <c r="O65">
        <v>-612.92999999999995</v>
      </c>
      <c r="P65">
        <v>47.3</v>
      </c>
      <c r="Q65">
        <v>68.883300000000006</v>
      </c>
      <c r="R65">
        <v>70.5</v>
      </c>
      <c r="S65">
        <v>94.09</v>
      </c>
      <c r="T65">
        <v>18344.57</v>
      </c>
      <c r="U65">
        <v>189883.65</v>
      </c>
      <c r="V65">
        <v>963737</v>
      </c>
      <c r="W65">
        <v>1346.2</v>
      </c>
      <c r="X65">
        <v>12481.27</v>
      </c>
      <c r="Y65">
        <v>32573</v>
      </c>
      <c r="Z65">
        <v>106.6</v>
      </c>
      <c r="AA65">
        <v>4248167.47</v>
      </c>
      <c r="AB65">
        <v>179.81</v>
      </c>
      <c r="AC65">
        <v>284.73</v>
      </c>
      <c r="AD65">
        <v>0.75</v>
      </c>
      <c r="AE65">
        <v>2725828</v>
      </c>
      <c r="AF65">
        <v>96.6</v>
      </c>
      <c r="AG65">
        <v>95.39</v>
      </c>
      <c r="AH65">
        <v>27360</v>
      </c>
      <c r="AI65">
        <v>128.08000000000001</v>
      </c>
      <c r="AJ65">
        <v>3992</v>
      </c>
      <c r="AK65">
        <v>101.26</v>
      </c>
      <c r="AL65">
        <v>95.853099999999998</v>
      </c>
      <c r="AM65">
        <v>101.23</v>
      </c>
      <c r="AN65">
        <v>100.99</v>
      </c>
      <c r="AO65">
        <v>3.25</v>
      </c>
      <c r="AP65">
        <v>10376186</v>
      </c>
    </row>
    <row r="66" spans="1:42" x14ac:dyDescent="0.25">
      <c r="A66" s="1">
        <v>40678</v>
      </c>
      <c r="B66">
        <v>94.35</v>
      </c>
      <c r="C66">
        <v>3.79</v>
      </c>
      <c r="D66">
        <v>2.75</v>
      </c>
      <c r="E66">
        <v>4.1965760000000003</v>
      </c>
      <c r="F66">
        <v>177887.11</v>
      </c>
      <c r="G66">
        <v>91.8947</v>
      </c>
      <c r="H66">
        <v>30.3</v>
      </c>
      <c r="I66">
        <v>1073.83</v>
      </c>
      <c r="J66">
        <v>2532625</v>
      </c>
      <c r="K66">
        <v>37819.25</v>
      </c>
      <c r="L66">
        <v>18995.689999999999</v>
      </c>
      <c r="M66">
        <v>6.75</v>
      </c>
      <c r="N66">
        <v>-188.23</v>
      </c>
      <c r="O66">
        <v>-1206.6300000000001</v>
      </c>
      <c r="P66">
        <v>50.9</v>
      </c>
      <c r="Q66">
        <v>68.185299999999998</v>
      </c>
      <c r="R66">
        <v>71.099999999999994</v>
      </c>
      <c r="S66">
        <v>94.53</v>
      </c>
      <c r="T66">
        <v>19183.919999999998</v>
      </c>
      <c r="U66">
        <v>185471.18</v>
      </c>
      <c r="V66">
        <v>942061</v>
      </c>
      <c r="W66">
        <v>1395.1</v>
      </c>
      <c r="X66">
        <v>12560.03</v>
      </c>
      <c r="Y66">
        <v>36475</v>
      </c>
      <c r="Z66">
        <v>105.8</v>
      </c>
      <c r="AA66">
        <v>4279506.3499999996</v>
      </c>
      <c r="AB66">
        <v>185.35</v>
      </c>
      <c r="AC66">
        <v>203.57</v>
      </c>
      <c r="AD66">
        <v>0.53</v>
      </c>
      <c r="AE66">
        <v>2752783</v>
      </c>
      <c r="AF66">
        <v>97.01</v>
      </c>
      <c r="AG66">
        <v>96.58</v>
      </c>
      <c r="AH66">
        <v>34132</v>
      </c>
      <c r="AI66">
        <v>129.53</v>
      </c>
      <c r="AJ66">
        <v>8271</v>
      </c>
      <c r="AK66">
        <v>100.45</v>
      </c>
      <c r="AL66">
        <v>93.061700000000002</v>
      </c>
      <c r="AM66">
        <v>100.11</v>
      </c>
      <c r="AN66">
        <v>99.89</v>
      </c>
      <c r="AO66">
        <v>3.25</v>
      </c>
      <c r="AP66">
        <v>10517722</v>
      </c>
    </row>
    <row r="67" spans="1:42" x14ac:dyDescent="0.25">
      <c r="A67" s="1">
        <v>40709</v>
      </c>
      <c r="B67">
        <v>94.47</v>
      </c>
      <c r="C67">
        <v>3.8</v>
      </c>
      <c r="D67">
        <v>3</v>
      </c>
      <c r="E67">
        <v>4.0647719999999996</v>
      </c>
      <c r="F67">
        <v>176618.76</v>
      </c>
      <c r="G67">
        <v>97.920599999999993</v>
      </c>
      <c r="H67">
        <v>30.725000000000001</v>
      </c>
      <c r="I67">
        <v>1041.48</v>
      </c>
      <c r="J67">
        <v>2576044</v>
      </c>
      <c r="K67">
        <v>38886.300000000003</v>
      </c>
      <c r="L67">
        <v>20240.37</v>
      </c>
      <c r="M67">
        <v>7.13</v>
      </c>
      <c r="N67">
        <v>436.5</v>
      </c>
      <c r="O67">
        <v>1403.41</v>
      </c>
      <c r="P67">
        <v>53.1</v>
      </c>
      <c r="Q67">
        <v>73.960899999999995</v>
      </c>
      <c r="R67">
        <v>72.3</v>
      </c>
      <c r="S67">
        <v>94.7</v>
      </c>
      <c r="T67">
        <v>19803.87</v>
      </c>
      <c r="U67">
        <v>184894.27</v>
      </c>
      <c r="V67">
        <v>951177</v>
      </c>
      <c r="W67">
        <v>1335.9</v>
      </c>
      <c r="X67">
        <v>12603.12</v>
      </c>
      <c r="Y67">
        <v>37482</v>
      </c>
      <c r="Z67">
        <v>106.1</v>
      </c>
      <c r="AA67">
        <v>4263942.24</v>
      </c>
      <c r="AB67">
        <v>198.65</v>
      </c>
      <c r="AC67">
        <v>162.65</v>
      </c>
      <c r="AD67">
        <v>0.42</v>
      </c>
      <c r="AE67">
        <v>2802259</v>
      </c>
      <c r="AF67">
        <v>97.98</v>
      </c>
      <c r="AG67">
        <v>97.14</v>
      </c>
      <c r="AH67">
        <v>36360</v>
      </c>
      <c r="AI67">
        <v>130.12</v>
      </c>
      <c r="AJ67">
        <v>8109</v>
      </c>
      <c r="AK67">
        <v>100.86</v>
      </c>
      <c r="AL67">
        <v>99.628399999999999</v>
      </c>
      <c r="AM67">
        <v>99.02</v>
      </c>
      <c r="AN67">
        <v>98.8</v>
      </c>
      <c r="AO67">
        <v>3.5</v>
      </c>
      <c r="AP67">
        <v>10679061</v>
      </c>
    </row>
    <row r="68" spans="1:42" x14ac:dyDescent="0.25">
      <c r="A68" s="1">
        <v>40739</v>
      </c>
      <c r="B68">
        <v>94.64</v>
      </c>
      <c r="C68">
        <v>4.01</v>
      </c>
      <c r="D68">
        <v>3.25</v>
      </c>
      <c r="E68">
        <v>4.0915090000000003</v>
      </c>
      <c r="F68">
        <v>178789.37</v>
      </c>
      <c r="G68">
        <v>96.217399999999998</v>
      </c>
      <c r="H68">
        <v>29.824999999999999</v>
      </c>
      <c r="I68">
        <v>1133.53</v>
      </c>
      <c r="J68">
        <v>2574047</v>
      </c>
      <c r="K68">
        <v>39547.589999999997</v>
      </c>
      <c r="L68">
        <v>20457.830000000002</v>
      </c>
      <c r="M68">
        <v>7.13</v>
      </c>
      <c r="N68">
        <v>1736.68</v>
      </c>
      <c r="O68">
        <v>1603.19</v>
      </c>
      <c r="P68">
        <v>51.2</v>
      </c>
      <c r="Q68">
        <v>73.403599999999997</v>
      </c>
      <c r="R68">
        <v>74.400000000000006</v>
      </c>
      <c r="S68">
        <v>94.77</v>
      </c>
      <c r="T68">
        <v>18721.150000000001</v>
      </c>
      <c r="U68">
        <v>187638.66</v>
      </c>
      <c r="V68">
        <v>948061</v>
      </c>
      <c r="W68">
        <v>1334.8</v>
      </c>
      <c r="X68">
        <v>12788.7</v>
      </c>
      <c r="Y68">
        <v>30320</v>
      </c>
      <c r="Z68">
        <v>104.9</v>
      </c>
      <c r="AA68">
        <v>4280392.76</v>
      </c>
      <c r="AB68">
        <v>195.81</v>
      </c>
      <c r="AC68">
        <v>205.91</v>
      </c>
      <c r="AD68">
        <v>0.52</v>
      </c>
      <c r="AE68">
        <v>2824529</v>
      </c>
      <c r="AF68">
        <v>96.58</v>
      </c>
      <c r="AG68">
        <v>96.34</v>
      </c>
      <c r="AH68">
        <v>30434</v>
      </c>
      <c r="AI68">
        <v>131.83000000000001</v>
      </c>
      <c r="AJ68">
        <v>6619</v>
      </c>
      <c r="AK68">
        <v>100.25</v>
      </c>
      <c r="AL68">
        <v>98.843500000000006</v>
      </c>
      <c r="AM68">
        <v>99.89</v>
      </c>
      <c r="AN68">
        <v>99.68</v>
      </c>
      <c r="AO68">
        <v>3.75</v>
      </c>
      <c r="AP68">
        <v>10719009</v>
      </c>
    </row>
    <row r="69" spans="1:42" x14ac:dyDescent="0.25">
      <c r="A69" s="1">
        <v>40770</v>
      </c>
      <c r="B69">
        <v>95.05</v>
      </c>
      <c r="C69">
        <v>3.6</v>
      </c>
      <c r="D69">
        <v>3.5</v>
      </c>
      <c r="E69">
        <v>4.2901030000000002</v>
      </c>
      <c r="F69">
        <v>178061.42</v>
      </c>
      <c r="G69">
        <v>96.386499999999998</v>
      </c>
      <c r="H69">
        <v>29.97</v>
      </c>
      <c r="I69">
        <v>1070.05</v>
      </c>
      <c r="J69">
        <v>2603482</v>
      </c>
      <c r="K69">
        <v>39437.69</v>
      </c>
      <c r="L69">
        <v>21227.119999999999</v>
      </c>
      <c r="M69">
        <v>7.38</v>
      </c>
      <c r="N69">
        <v>-1546.12</v>
      </c>
      <c r="O69">
        <v>-1876.24</v>
      </c>
      <c r="P69">
        <v>52.2</v>
      </c>
      <c r="Q69">
        <v>74.589500000000001</v>
      </c>
      <c r="R69">
        <v>73.8</v>
      </c>
      <c r="S69">
        <v>95.02</v>
      </c>
      <c r="T69">
        <v>22773.24</v>
      </c>
      <c r="U69">
        <v>188316.96</v>
      </c>
      <c r="V69">
        <v>939563</v>
      </c>
      <c r="W69">
        <v>1343.6</v>
      </c>
      <c r="X69">
        <v>12873.25</v>
      </c>
      <c r="Y69">
        <v>34421</v>
      </c>
      <c r="Z69">
        <v>105.9</v>
      </c>
      <c r="AA69">
        <v>4271888.57</v>
      </c>
      <c r="AB69">
        <v>204.56</v>
      </c>
      <c r="AC69">
        <v>270.41000000000003</v>
      </c>
      <c r="AD69">
        <v>0.68</v>
      </c>
      <c r="AE69">
        <v>2878184</v>
      </c>
      <c r="AF69">
        <v>96.04</v>
      </c>
      <c r="AG69">
        <v>96.38</v>
      </c>
      <c r="AH69">
        <v>35789</v>
      </c>
      <c r="AI69">
        <v>132.30000000000001</v>
      </c>
      <c r="AJ69">
        <v>9612</v>
      </c>
      <c r="AK69">
        <v>99.65</v>
      </c>
      <c r="AL69">
        <v>100.898</v>
      </c>
      <c r="AM69">
        <v>100.09</v>
      </c>
      <c r="AN69">
        <v>100.25</v>
      </c>
      <c r="AO69">
        <v>4</v>
      </c>
      <c r="AP69">
        <v>10900608</v>
      </c>
    </row>
    <row r="70" spans="1:42" x14ac:dyDescent="0.25">
      <c r="A70" s="1">
        <v>40801</v>
      </c>
      <c r="B70">
        <v>94.73</v>
      </c>
      <c r="C70">
        <v>3.68</v>
      </c>
      <c r="D70">
        <v>3.5</v>
      </c>
      <c r="E70">
        <v>4.0188870000000003</v>
      </c>
      <c r="F70">
        <v>169974.41</v>
      </c>
      <c r="G70">
        <v>98.612099999999998</v>
      </c>
      <c r="H70">
        <v>31.085000000000001</v>
      </c>
      <c r="I70">
        <v>916.21</v>
      </c>
      <c r="J70">
        <v>2629922</v>
      </c>
      <c r="K70">
        <v>38864.76</v>
      </c>
      <c r="L70">
        <v>20743.900000000001</v>
      </c>
      <c r="M70">
        <v>7.5</v>
      </c>
      <c r="N70">
        <v>-531.92999999999995</v>
      </c>
      <c r="O70">
        <v>-1033.8900000000001</v>
      </c>
      <c r="P70">
        <v>48.5</v>
      </c>
      <c r="Q70">
        <v>73.970399999999998</v>
      </c>
      <c r="R70">
        <v>72.2</v>
      </c>
      <c r="S70">
        <v>95.13</v>
      </c>
      <c r="T70">
        <v>21275.83</v>
      </c>
      <c r="U70">
        <v>180112.69</v>
      </c>
      <c r="V70">
        <v>951842</v>
      </c>
      <c r="W70">
        <v>1326.1</v>
      </c>
      <c r="X70">
        <v>12901.79</v>
      </c>
      <c r="Y70">
        <v>33466</v>
      </c>
      <c r="Z70">
        <v>106.4</v>
      </c>
      <c r="AA70">
        <v>4448294.5999999996</v>
      </c>
      <c r="AB70">
        <v>205.75</v>
      </c>
      <c r="AC70">
        <v>295.26</v>
      </c>
      <c r="AD70">
        <v>0.75</v>
      </c>
      <c r="AE70">
        <v>2935232</v>
      </c>
      <c r="AF70">
        <v>97.67</v>
      </c>
      <c r="AG70">
        <v>97.72</v>
      </c>
      <c r="AH70">
        <v>35216</v>
      </c>
      <c r="AI70">
        <v>131.18</v>
      </c>
      <c r="AJ70">
        <v>8324</v>
      </c>
      <c r="AK70">
        <v>99.95</v>
      </c>
      <c r="AL70">
        <v>101.6771</v>
      </c>
      <c r="AM70">
        <v>100.15</v>
      </c>
      <c r="AN70">
        <v>99.83</v>
      </c>
      <c r="AO70">
        <v>4</v>
      </c>
      <c r="AP70">
        <v>11081051</v>
      </c>
    </row>
    <row r="71" spans="1:42" x14ac:dyDescent="0.25">
      <c r="A71" s="1">
        <v>40831</v>
      </c>
      <c r="B71">
        <v>94.91</v>
      </c>
      <c r="C71">
        <v>3.51</v>
      </c>
      <c r="D71">
        <v>3.5</v>
      </c>
      <c r="E71">
        <v>4.1936549999999997</v>
      </c>
      <c r="F71">
        <v>171322.64</v>
      </c>
      <c r="G71">
        <v>71.38</v>
      </c>
      <c r="H71">
        <v>30.75</v>
      </c>
      <c r="I71">
        <v>974.75</v>
      </c>
      <c r="J71">
        <v>2694395</v>
      </c>
      <c r="K71">
        <v>38298.5</v>
      </c>
      <c r="L71">
        <v>16892.490000000002</v>
      </c>
      <c r="M71">
        <v>7.5</v>
      </c>
      <c r="N71">
        <v>-1194.8499999999999</v>
      </c>
      <c r="O71">
        <v>2544.71</v>
      </c>
      <c r="P71">
        <v>36.700000000000003</v>
      </c>
      <c r="Q71">
        <v>53.302900000000001</v>
      </c>
      <c r="R71">
        <v>62.8</v>
      </c>
      <c r="S71">
        <v>95.19</v>
      </c>
      <c r="T71">
        <v>18087.34</v>
      </c>
      <c r="U71">
        <v>182008.24</v>
      </c>
      <c r="V71">
        <v>956912</v>
      </c>
      <c r="W71">
        <v>1361.4</v>
      </c>
      <c r="X71">
        <v>13143.07</v>
      </c>
      <c r="Y71">
        <v>24519</v>
      </c>
      <c r="Z71">
        <v>105.9</v>
      </c>
      <c r="AA71">
        <v>4336703.25</v>
      </c>
      <c r="AB71">
        <v>168.75</v>
      </c>
      <c r="AC71">
        <v>219.23</v>
      </c>
      <c r="AD71">
        <v>0.56000000000000005</v>
      </c>
      <c r="AE71">
        <v>2958085</v>
      </c>
      <c r="AF71">
        <v>98.88</v>
      </c>
      <c r="AG71">
        <v>99.13</v>
      </c>
      <c r="AH71">
        <v>51428</v>
      </c>
      <c r="AI71">
        <v>130.69</v>
      </c>
      <c r="AJ71">
        <v>4871</v>
      </c>
      <c r="AK71">
        <v>99.75</v>
      </c>
      <c r="AL71">
        <v>76.587199999999996</v>
      </c>
      <c r="AM71">
        <v>99.44</v>
      </c>
      <c r="AN71">
        <v>99.02</v>
      </c>
      <c r="AO71">
        <v>4</v>
      </c>
      <c r="AP71">
        <v>11212326</v>
      </c>
    </row>
    <row r="72" spans="1:42" x14ac:dyDescent="0.25">
      <c r="A72" s="1">
        <v>40862</v>
      </c>
      <c r="B72">
        <v>95.12</v>
      </c>
      <c r="C72">
        <v>3.43</v>
      </c>
      <c r="D72">
        <v>3.25</v>
      </c>
      <c r="E72">
        <v>4.1954209999999996</v>
      </c>
      <c r="F72">
        <v>167465.92000000001</v>
      </c>
      <c r="G72">
        <v>66.953000000000003</v>
      </c>
      <c r="H72">
        <v>31.17</v>
      </c>
      <c r="I72">
        <v>995.33</v>
      </c>
      <c r="J72">
        <v>2709699</v>
      </c>
      <c r="K72">
        <v>38978.65</v>
      </c>
      <c r="L72">
        <v>15413.48</v>
      </c>
      <c r="M72">
        <v>7.5</v>
      </c>
      <c r="N72">
        <v>-1458.28</v>
      </c>
      <c r="O72">
        <v>2063.08</v>
      </c>
      <c r="P72">
        <v>39</v>
      </c>
      <c r="Q72">
        <v>49.552599999999998</v>
      </c>
      <c r="R72">
        <v>61</v>
      </c>
      <c r="S72">
        <v>95.22</v>
      </c>
      <c r="T72">
        <v>16871.759999999998</v>
      </c>
      <c r="U72">
        <v>178254.83</v>
      </c>
      <c r="V72">
        <v>964376</v>
      </c>
      <c r="W72">
        <v>1362.2</v>
      </c>
      <c r="X72">
        <v>13322.12</v>
      </c>
      <c r="Y72">
        <v>16068</v>
      </c>
      <c r="Z72">
        <v>105.9</v>
      </c>
      <c r="AA72">
        <v>4303532.1100000003</v>
      </c>
      <c r="AB72">
        <v>156.31</v>
      </c>
      <c r="AC72">
        <v>321.95</v>
      </c>
      <c r="AD72">
        <v>0.82</v>
      </c>
      <c r="AE72">
        <v>2979657</v>
      </c>
      <c r="AF72">
        <v>98.7</v>
      </c>
      <c r="AG72">
        <v>99.45</v>
      </c>
      <c r="AH72">
        <v>34276</v>
      </c>
      <c r="AI72">
        <v>127.86</v>
      </c>
      <c r="AJ72">
        <v>4707</v>
      </c>
      <c r="AK72">
        <v>99.24</v>
      </c>
      <c r="AL72">
        <v>72.597200000000001</v>
      </c>
      <c r="AM72">
        <v>99.65</v>
      </c>
      <c r="AN72">
        <v>99.32</v>
      </c>
      <c r="AO72">
        <v>3.75</v>
      </c>
      <c r="AP72">
        <v>11309761</v>
      </c>
    </row>
    <row r="73" spans="1:42" x14ac:dyDescent="0.25">
      <c r="A73" s="1">
        <v>40892</v>
      </c>
      <c r="B73">
        <v>94.66</v>
      </c>
      <c r="C73">
        <v>3.28</v>
      </c>
      <c r="D73">
        <v>3.25</v>
      </c>
      <c r="E73">
        <v>3.5327570000000001</v>
      </c>
      <c r="F73">
        <v>165199.6</v>
      </c>
      <c r="G73">
        <v>85.328900000000004</v>
      </c>
      <c r="H73">
        <v>31.55</v>
      </c>
      <c r="I73">
        <v>1025.32</v>
      </c>
      <c r="J73">
        <v>2725493</v>
      </c>
      <c r="K73">
        <v>39493.71</v>
      </c>
      <c r="L73">
        <v>15955.03</v>
      </c>
      <c r="M73">
        <v>7.5</v>
      </c>
      <c r="N73">
        <v>-3599.54</v>
      </c>
      <c r="O73">
        <v>2484.58</v>
      </c>
      <c r="P73">
        <v>48.5</v>
      </c>
      <c r="Q73">
        <v>64.431100000000001</v>
      </c>
      <c r="R73">
        <v>63.1</v>
      </c>
      <c r="S73">
        <v>95.33</v>
      </c>
      <c r="T73">
        <v>19554.57</v>
      </c>
      <c r="U73">
        <v>175123.77</v>
      </c>
      <c r="V73">
        <v>1036015</v>
      </c>
      <c r="W73">
        <v>1413.5</v>
      </c>
      <c r="X73">
        <v>13559.13</v>
      </c>
      <c r="Y73">
        <v>11346</v>
      </c>
      <c r="Z73">
        <v>105.6</v>
      </c>
      <c r="AA73">
        <v>4297897.08</v>
      </c>
      <c r="AB73">
        <v>200.9</v>
      </c>
      <c r="AC73">
        <v>171.65</v>
      </c>
      <c r="AD73">
        <v>0.43</v>
      </c>
      <c r="AE73">
        <v>3031114</v>
      </c>
      <c r="AF73">
        <v>99.11</v>
      </c>
      <c r="AG73">
        <v>100.07</v>
      </c>
      <c r="AH73">
        <v>25575</v>
      </c>
      <c r="AI73">
        <v>130.58000000000001</v>
      </c>
      <c r="AJ73">
        <v>4690</v>
      </c>
      <c r="AK73">
        <v>99.04</v>
      </c>
      <c r="AL73">
        <v>88.524900000000002</v>
      </c>
      <c r="AM73">
        <v>99.57</v>
      </c>
      <c r="AN73">
        <v>98.65</v>
      </c>
      <c r="AO73">
        <v>3.75</v>
      </c>
      <c r="AP73">
        <v>11587292</v>
      </c>
    </row>
    <row r="74" spans="1:42" x14ac:dyDescent="0.25">
      <c r="A74" s="1">
        <v>40923</v>
      </c>
      <c r="B74">
        <v>95.03</v>
      </c>
      <c r="C74">
        <v>3.23</v>
      </c>
      <c r="D74">
        <v>3</v>
      </c>
      <c r="E74">
        <v>3.372131</v>
      </c>
      <c r="F74">
        <v>167740.31</v>
      </c>
      <c r="G74">
        <v>93.408900000000003</v>
      </c>
      <c r="H74">
        <v>30.925000000000001</v>
      </c>
      <c r="I74">
        <v>1083.97</v>
      </c>
      <c r="J74">
        <v>2757662</v>
      </c>
      <c r="K74">
        <v>37926.92</v>
      </c>
      <c r="L74">
        <v>15736.35</v>
      </c>
      <c r="M74">
        <v>7.38</v>
      </c>
      <c r="N74">
        <v>-1127.5</v>
      </c>
      <c r="O74">
        <v>1129.54</v>
      </c>
      <c r="P74">
        <v>50.8</v>
      </c>
      <c r="Q74">
        <v>67.600899999999996</v>
      </c>
      <c r="R74">
        <v>64</v>
      </c>
      <c r="S74">
        <v>95.58</v>
      </c>
      <c r="T74">
        <v>16863.849999999999</v>
      </c>
      <c r="U74">
        <v>178552.95</v>
      </c>
      <c r="V74">
        <v>1026383</v>
      </c>
      <c r="W74">
        <v>1399.8</v>
      </c>
      <c r="X74">
        <v>13684.47</v>
      </c>
      <c r="Y74">
        <v>33205</v>
      </c>
      <c r="Z74">
        <v>106.2</v>
      </c>
      <c r="AA74">
        <v>4362447.43</v>
      </c>
      <c r="AB74">
        <v>198.93</v>
      </c>
      <c r="AC74">
        <v>314.45999999999998</v>
      </c>
      <c r="AD74">
        <v>0.81</v>
      </c>
      <c r="AE74">
        <v>3042801</v>
      </c>
      <c r="AF74">
        <v>100.88</v>
      </c>
      <c r="AG74">
        <v>101.75</v>
      </c>
      <c r="AH74">
        <v>33835</v>
      </c>
      <c r="AI74">
        <v>131.61000000000001</v>
      </c>
      <c r="AJ74">
        <v>3354</v>
      </c>
      <c r="AK74">
        <v>99.15</v>
      </c>
      <c r="AL74">
        <v>90.006500000000003</v>
      </c>
      <c r="AM74">
        <v>92.55</v>
      </c>
      <c r="AN74">
        <v>91.4</v>
      </c>
      <c r="AO74">
        <v>3.5</v>
      </c>
      <c r="AP74">
        <v>11703017</v>
      </c>
    </row>
    <row r="75" spans="1:42" x14ac:dyDescent="0.25">
      <c r="A75" s="1">
        <v>40954</v>
      </c>
      <c r="B75">
        <v>95.38</v>
      </c>
      <c r="C75">
        <v>3.33</v>
      </c>
      <c r="D75">
        <v>3</v>
      </c>
      <c r="E75">
        <v>3.3369450000000001</v>
      </c>
      <c r="F75">
        <v>169759.4</v>
      </c>
      <c r="G75">
        <v>99.604900000000001</v>
      </c>
      <c r="H75">
        <v>30.265000000000001</v>
      </c>
      <c r="I75">
        <v>1160.9000000000001</v>
      </c>
      <c r="J75">
        <v>2893501</v>
      </c>
      <c r="K75">
        <v>38057.65</v>
      </c>
      <c r="L75">
        <v>19037.150000000001</v>
      </c>
      <c r="M75">
        <v>7.38</v>
      </c>
      <c r="N75">
        <v>532.05999999999995</v>
      </c>
      <c r="O75">
        <v>1137.79</v>
      </c>
      <c r="P75">
        <v>52.7</v>
      </c>
      <c r="Q75">
        <v>71.6447</v>
      </c>
      <c r="R75">
        <v>65.5</v>
      </c>
      <c r="S75">
        <v>95.68</v>
      </c>
      <c r="T75">
        <v>18505.09</v>
      </c>
      <c r="U75">
        <v>180363.11</v>
      </c>
      <c r="V75">
        <v>1026166</v>
      </c>
      <c r="W75">
        <v>1420.9</v>
      </c>
      <c r="X75">
        <v>13811.95</v>
      </c>
      <c r="Y75">
        <v>37884</v>
      </c>
      <c r="Z75">
        <v>107</v>
      </c>
      <c r="AA75">
        <v>4351161.6399999997</v>
      </c>
      <c r="AB75">
        <v>214.48</v>
      </c>
      <c r="AC75">
        <v>256.33999999999997</v>
      </c>
      <c r="AD75">
        <v>0.66</v>
      </c>
      <c r="AE75">
        <v>3070673</v>
      </c>
      <c r="AF75">
        <v>99.07</v>
      </c>
      <c r="AG75">
        <v>99.72</v>
      </c>
      <c r="AH75">
        <v>41835</v>
      </c>
      <c r="AI75">
        <v>133.38</v>
      </c>
      <c r="AJ75">
        <v>11083</v>
      </c>
      <c r="AK75">
        <v>99.35</v>
      </c>
      <c r="AL75">
        <v>98.238600000000005</v>
      </c>
      <c r="AM75">
        <v>94.25</v>
      </c>
      <c r="AN75">
        <v>93.54</v>
      </c>
      <c r="AO75">
        <v>3.5</v>
      </c>
      <c r="AP75">
        <v>11800615</v>
      </c>
    </row>
    <row r="76" spans="1:42" x14ac:dyDescent="0.25">
      <c r="A76" s="1">
        <v>40983</v>
      </c>
      <c r="B76">
        <v>95.95</v>
      </c>
      <c r="C76">
        <v>3.69</v>
      </c>
      <c r="D76">
        <v>3</v>
      </c>
      <c r="E76">
        <v>3.450135</v>
      </c>
      <c r="F76">
        <v>168774.74</v>
      </c>
      <c r="G76">
        <v>108.8747</v>
      </c>
      <c r="H76">
        <v>30.85</v>
      </c>
      <c r="I76">
        <v>1196.77</v>
      </c>
      <c r="J76">
        <v>2879213</v>
      </c>
      <c r="K76">
        <v>38195.08</v>
      </c>
      <c r="L76">
        <v>19866.240000000002</v>
      </c>
      <c r="M76">
        <v>7.38</v>
      </c>
      <c r="N76">
        <v>-5071.57</v>
      </c>
      <c r="O76">
        <v>-1440.57</v>
      </c>
      <c r="P76">
        <v>55.5</v>
      </c>
      <c r="Q76">
        <v>71.855599999999995</v>
      </c>
      <c r="R76">
        <v>66.5</v>
      </c>
      <c r="S76">
        <v>95.99</v>
      </c>
      <c r="T76">
        <v>24937.81</v>
      </c>
      <c r="U76">
        <v>179247.82</v>
      </c>
      <c r="V76">
        <v>1018623</v>
      </c>
      <c r="W76">
        <v>1436</v>
      </c>
      <c r="X76">
        <v>13889.63</v>
      </c>
      <c r="Y76">
        <v>39000</v>
      </c>
      <c r="Z76">
        <v>107</v>
      </c>
      <c r="AA76">
        <v>4473052.33</v>
      </c>
      <c r="AB76">
        <v>234.11</v>
      </c>
      <c r="AC76">
        <v>284.64999999999998</v>
      </c>
      <c r="AD76">
        <v>0.73</v>
      </c>
      <c r="AE76">
        <v>3116698</v>
      </c>
      <c r="AF76">
        <v>99.14</v>
      </c>
      <c r="AG76">
        <v>100.18</v>
      </c>
      <c r="AH76">
        <v>40648</v>
      </c>
      <c r="AI76">
        <v>134.03</v>
      </c>
      <c r="AJ76">
        <v>7805</v>
      </c>
      <c r="AK76">
        <v>98.96</v>
      </c>
      <c r="AL76">
        <v>97.442400000000006</v>
      </c>
      <c r="AM76">
        <v>95.29</v>
      </c>
      <c r="AN76">
        <v>94.7</v>
      </c>
      <c r="AO76">
        <v>3.5</v>
      </c>
      <c r="AP76">
        <v>11909854</v>
      </c>
    </row>
    <row r="77" spans="1:42" x14ac:dyDescent="0.25">
      <c r="A77" s="1">
        <v>41014</v>
      </c>
      <c r="B77">
        <v>96.35</v>
      </c>
      <c r="C77">
        <v>3.82</v>
      </c>
      <c r="D77">
        <v>3</v>
      </c>
      <c r="E77">
        <v>2.467298</v>
      </c>
      <c r="F77">
        <v>168496.36</v>
      </c>
      <c r="G77">
        <v>88.984399999999994</v>
      </c>
      <c r="H77">
        <v>30.75</v>
      </c>
      <c r="I77">
        <v>1228.49</v>
      </c>
      <c r="J77">
        <v>2937192</v>
      </c>
      <c r="K77">
        <v>38143.79</v>
      </c>
      <c r="L77">
        <v>16899.53</v>
      </c>
      <c r="M77">
        <v>7.38</v>
      </c>
      <c r="N77">
        <v>-3178.48</v>
      </c>
      <c r="O77">
        <v>-1773.88</v>
      </c>
      <c r="P77">
        <v>47.7</v>
      </c>
      <c r="Q77">
        <v>72.642700000000005</v>
      </c>
      <c r="R77">
        <v>67.5</v>
      </c>
      <c r="S77">
        <v>96.1</v>
      </c>
      <c r="T77">
        <v>20078.009999999998</v>
      </c>
      <c r="U77">
        <v>178962.27</v>
      </c>
      <c r="V77">
        <v>1022862</v>
      </c>
      <c r="W77">
        <v>1439.3</v>
      </c>
      <c r="X77">
        <v>13808.52</v>
      </c>
      <c r="Y77">
        <v>30797</v>
      </c>
      <c r="Z77">
        <v>107.4</v>
      </c>
      <c r="AA77">
        <v>4616126.0199999996</v>
      </c>
      <c r="AB77">
        <v>201.21</v>
      </c>
      <c r="AC77">
        <v>376.5</v>
      </c>
      <c r="AD77">
        <v>0.97</v>
      </c>
      <c r="AE77">
        <v>3154751</v>
      </c>
      <c r="AF77">
        <v>99.98</v>
      </c>
      <c r="AG77">
        <v>100.83</v>
      </c>
      <c r="AH77">
        <v>35340</v>
      </c>
      <c r="AI77">
        <v>133.16999999999999</v>
      </c>
      <c r="AJ77">
        <v>12477</v>
      </c>
      <c r="AK77">
        <v>99.16</v>
      </c>
      <c r="AL77">
        <v>98.707599999999999</v>
      </c>
      <c r="AM77">
        <v>101.98</v>
      </c>
      <c r="AN77">
        <v>101.49</v>
      </c>
      <c r="AO77">
        <v>3.5</v>
      </c>
      <c r="AP77">
        <v>12080134</v>
      </c>
    </row>
    <row r="78" spans="1:42" x14ac:dyDescent="0.25">
      <c r="A78" s="1">
        <v>41044</v>
      </c>
      <c r="B78">
        <v>96.73</v>
      </c>
      <c r="C78">
        <v>3.82</v>
      </c>
      <c r="D78">
        <v>3</v>
      </c>
      <c r="E78">
        <v>2.5225230000000001</v>
      </c>
      <c r="F78">
        <v>161837.34</v>
      </c>
      <c r="G78">
        <v>103.31140000000001</v>
      </c>
      <c r="H78">
        <v>31.815000000000001</v>
      </c>
      <c r="I78">
        <v>1141.5</v>
      </c>
      <c r="J78">
        <v>2978781</v>
      </c>
      <c r="K78">
        <v>38268.47</v>
      </c>
      <c r="L78">
        <v>20927.91</v>
      </c>
      <c r="M78">
        <v>7.38</v>
      </c>
      <c r="N78">
        <v>-2012.65</v>
      </c>
      <c r="O78">
        <v>-1522.58</v>
      </c>
      <c r="P78">
        <v>53.8</v>
      </c>
      <c r="Q78">
        <v>73.290800000000004</v>
      </c>
      <c r="R78">
        <v>67.099999999999994</v>
      </c>
      <c r="S78">
        <v>96.37</v>
      </c>
      <c r="T78">
        <v>22940.560000000001</v>
      </c>
      <c r="U78">
        <v>171732.79</v>
      </c>
      <c r="V78">
        <v>1007320</v>
      </c>
      <c r="W78">
        <v>1454.6</v>
      </c>
      <c r="X78">
        <v>13842.8</v>
      </c>
      <c r="Y78">
        <v>44285</v>
      </c>
      <c r="Z78">
        <v>107</v>
      </c>
      <c r="AA78">
        <v>4668099.54</v>
      </c>
      <c r="AB78">
        <v>230.94</v>
      </c>
      <c r="AC78">
        <v>359.02</v>
      </c>
      <c r="AD78">
        <v>0.92</v>
      </c>
      <c r="AE78">
        <v>3202925</v>
      </c>
      <c r="AF78">
        <v>101.13</v>
      </c>
      <c r="AG78">
        <v>101.79</v>
      </c>
      <c r="AH78">
        <v>34647</v>
      </c>
      <c r="AI78">
        <v>134.63</v>
      </c>
      <c r="AJ78">
        <v>4755</v>
      </c>
      <c r="AK78">
        <v>99.35</v>
      </c>
      <c r="AL78">
        <v>101.2278</v>
      </c>
      <c r="AM78">
        <v>101.4</v>
      </c>
      <c r="AN78">
        <v>101.24</v>
      </c>
      <c r="AO78">
        <v>3.5</v>
      </c>
      <c r="AP78">
        <v>12281678</v>
      </c>
    </row>
    <row r="79" spans="1:42" x14ac:dyDescent="0.25">
      <c r="A79" s="1">
        <v>41075</v>
      </c>
      <c r="B79">
        <v>96.89</v>
      </c>
      <c r="C79">
        <v>3.62</v>
      </c>
      <c r="D79">
        <v>3</v>
      </c>
      <c r="E79">
        <v>2.5616599999999998</v>
      </c>
      <c r="F79">
        <v>164600.79</v>
      </c>
      <c r="G79">
        <v>100.6031</v>
      </c>
      <c r="H79">
        <v>31.76</v>
      </c>
      <c r="I79">
        <v>1172.1099999999999</v>
      </c>
      <c r="J79">
        <v>3046503</v>
      </c>
      <c r="K79">
        <v>39529.33</v>
      </c>
      <c r="L79">
        <v>19759.2</v>
      </c>
      <c r="M79">
        <v>7.38</v>
      </c>
      <c r="N79">
        <v>-640.04</v>
      </c>
      <c r="O79">
        <v>424.28</v>
      </c>
      <c r="P79">
        <v>51.5</v>
      </c>
      <c r="Q79">
        <v>72.514300000000006</v>
      </c>
      <c r="R79">
        <v>68.5</v>
      </c>
      <c r="S79">
        <v>96.51</v>
      </c>
      <c r="T79">
        <v>20399.240000000002</v>
      </c>
      <c r="U79">
        <v>174689.06</v>
      </c>
      <c r="V79">
        <v>1011285</v>
      </c>
      <c r="W79">
        <v>1451.8</v>
      </c>
      <c r="X79">
        <v>14011.98</v>
      </c>
      <c r="Y79">
        <v>46257</v>
      </c>
      <c r="Z79">
        <v>105.7</v>
      </c>
      <c r="AA79">
        <v>4791534.46</v>
      </c>
      <c r="AB79">
        <v>226.99</v>
      </c>
      <c r="AC79">
        <v>266.85000000000002</v>
      </c>
      <c r="AD79">
        <v>0.67</v>
      </c>
      <c r="AE79">
        <v>3265399</v>
      </c>
      <c r="AF79">
        <v>101.44</v>
      </c>
      <c r="AG79">
        <v>101.08</v>
      </c>
      <c r="AH79">
        <v>35183</v>
      </c>
      <c r="AI79">
        <v>136.91</v>
      </c>
      <c r="AJ79">
        <v>14316</v>
      </c>
      <c r="AK79">
        <v>100.35</v>
      </c>
      <c r="AL79">
        <v>99.801100000000005</v>
      </c>
      <c r="AM79">
        <v>101.28</v>
      </c>
      <c r="AN79">
        <v>101.36</v>
      </c>
      <c r="AO79">
        <v>3.5</v>
      </c>
      <c r="AP79">
        <v>12396429</v>
      </c>
    </row>
    <row r="80" spans="1:42" x14ac:dyDescent="0.25">
      <c r="A80" s="1">
        <v>41105</v>
      </c>
      <c r="B80">
        <v>97.22</v>
      </c>
      <c r="C80">
        <v>3.42</v>
      </c>
      <c r="D80">
        <v>3</v>
      </c>
      <c r="E80">
        <v>2.7261199999999999</v>
      </c>
      <c r="F80">
        <v>165219.57</v>
      </c>
      <c r="G80">
        <v>102.752</v>
      </c>
      <c r="H80">
        <v>31.47</v>
      </c>
      <c r="I80">
        <v>1199.3</v>
      </c>
      <c r="J80">
        <v>3060604</v>
      </c>
      <c r="K80">
        <v>39853.910000000003</v>
      </c>
      <c r="L80">
        <v>19350.669999999998</v>
      </c>
      <c r="M80">
        <v>7.38</v>
      </c>
      <c r="N80">
        <v>-1767.61</v>
      </c>
      <c r="O80">
        <v>-203.18</v>
      </c>
      <c r="P80">
        <v>51.7</v>
      </c>
      <c r="Q80">
        <v>74.931299999999993</v>
      </c>
      <c r="R80">
        <v>68.2</v>
      </c>
      <c r="S80">
        <v>96.54</v>
      </c>
      <c r="T80">
        <v>21118.28</v>
      </c>
      <c r="U80">
        <v>175370.22</v>
      </c>
      <c r="V80">
        <v>1003335</v>
      </c>
      <c r="W80">
        <v>1412.2</v>
      </c>
      <c r="X80">
        <v>14136.87</v>
      </c>
      <c r="Y80">
        <v>51666</v>
      </c>
      <c r="Z80">
        <v>105.7</v>
      </c>
      <c r="AA80">
        <v>4907992.32</v>
      </c>
      <c r="AB80">
        <v>230.09</v>
      </c>
      <c r="AC80">
        <v>225.95</v>
      </c>
      <c r="AD80">
        <v>0.56000000000000005</v>
      </c>
      <c r="AE80">
        <v>3322494</v>
      </c>
      <c r="AF80">
        <v>101.43</v>
      </c>
      <c r="AG80">
        <v>101.08</v>
      </c>
      <c r="AH80">
        <v>41458</v>
      </c>
      <c r="AI80">
        <v>136.71</v>
      </c>
      <c r="AJ80">
        <v>8337</v>
      </c>
      <c r="AK80">
        <v>100.35</v>
      </c>
      <c r="AL80">
        <v>102.54649999999999</v>
      </c>
      <c r="AM80">
        <v>101.12</v>
      </c>
      <c r="AN80">
        <v>101.63</v>
      </c>
      <c r="AO80">
        <v>3.5</v>
      </c>
      <c r="AP80">
        <v>12476260</v>
      </c>
    </row>
    <row r="81" spans="1:42" x14ac:dyDescent="0.25">
      <c r="A81" s="1">
        <v>41136</v>
      </c>
      <c r="B81">
        <v>97.61</v>
      </c>
      <c r="C81">
        <v>3.37</v>
      </c>
      <c r="D81">
        <v>3</v>
      </c>
      <c r="E81">
        <v>2.6933189999999998</v>
      </c>
      <c r="F81">
        <v>168676.5</v>
      </c>
      <c r="G81">
        <v>99.232699999999994</v>
      </c>
      <c r="H81">
        <v>31.335000000000001</v>
      </c>
      <c r="I81">
        <v>1227.48</v>
      </c>
      <c r="J81">
        <v>3085137</v>
      </c>
      <c r="K81">
        <v>39543.07</v>
      </c>
      <c r="L81">
        <v>19695.990000000002</v>
      </c>
      <c r="M81">
        <v>7.38</v>
      </c>
      <c r="N81">
        <v>-1300.73</v>
      </c>
      <c r="O81">
        <v>238.17</v>
      </c>
      <c r="P81">
        <v>50.2</v>
      </c>
      <c r="Q81">
        <v>74.176100000000005</v>
      </c>
      <c r="R81">
        <v>68.400000000000006</v>
      </c>
      <c r="S81">
        <v>96.7</v>
      </c>
      <c r="T81">
        <v>20996.720000000001</v>
      </c>
      <c r="U81">
        <v>179228.56</v>
      </c>
      <c r="V81">
        <v>1009604</v>
      </c>
      <c r="W81">
        <v>1460.6</v>
      </c>
      <c r="X81">
        <v>14261.21</v>
      </c>
      <c r="Y81">
        <v>53176</v>
      </c>
      <c r="Z81">
        <v>106</v>
      </c>
      <c r="AA81">
        <v>5036958.8099999996</v>
      </c>
      <c r="AB81">
        <v>231.92</v>
      </c>
      <c r="AC81">
        <v>224.21</v>
      </c>
      <c r="AD81">
        <v>0.56000000000000005</v>
      </c>
      <c r="AE81">
        <v>3388812</v>
      </c>
      <c r="AF81">
        <v>100.82</v>
      </c>
      <c r="AG81">
        <v>100.37</v>
      </c>
      <c r="AH81">
        <v>37733</v>
      </c>
      <c r="AI81">
        <v>137.11000000000001</v>
      </c>
      <c r="AJ81">
        <v>17357</v>
      </c>
      <c r="AK81">
        <v>100.45</v>
      </c>
      <c r="AL81">
        <v>101.2629</v>
      </c>
      <c r="AM81">
        <v>101.4</v>
      </c>
      <c r="AN81">
        <v>102.04</v>
      </c>
      <c r="AO81">
        <v>3.5</v>
      </c>
      <c r="AP81">
        <v>12644854</v>
      </c>
    </row>
    <row r="82" spans="1:42" x14ac:dyDescent="0.25">
      <c r="A82" s="1">
        <v>41167</v>
      </c>
      <c r="B82">
        <v>97.93</v>
      </c>
      <c r="C82">
        <v>3.62</v>
      </c>
      <c r="D82">
        <v>3</v>
      </c>
      <c r="E82">
        <v>3.3780220000000001</v>
      </c>
      <c r="F82">
        <v>172650.03</v>
      </c>
      <c r="G82">
        <v>100.20140000000001</v>
      </c>
      <c r="H82">
        <v>30.78</v>
      </c>
      <c r="I82">
        <v>1298.79</v>
      </c>
      <c r="J82">
        <v>3130965</v>
      </c>
      <c r="K82">
        <v>39152.51</v>
      </c>
      <c r="L82">
        <v>20645.77</v>
      </c>
      <c r="M82">
        <v>7.38</v>
      </c>
      <c r="N82">
        <v>775.66</v>
      </c>
      <c r="O82">
        <v>1063.32</v>
      </c>
      <c r="P82">
        <v>49.9</v>
      </c>
      <c r="Q82">
        <v>73.167400000000001</v>
      </c>
      <c r="R82">
        <v>67.5</v>
      </c>
      <c r="S82">
        <v>96.92</v>
      </c>
      <c r="T82">
        <v>19870.11</v>
      </c>
      <c r="U82">
        <v>183627.15</v>
      </c>
      <c r="V82">
        <v>1036290</v>
      </c>
      <c r="W82">
        <v>1482.1</v>
      </c>
      <c r="X82">
        <v>14543</v>
      </c>
      <c r="Y82">
        <v>51779</v>
      </c>
      <c r="Z82">
        <v>106.5</v>
      </c>
      <c r="AA82">
        <v>4937238.33</v>
      </c>
      <c r="AB82">
        <v>227.66</v>
      </c>
      <c r="AC82">
        <v>247.04</v>
      </c>
      <c r="AD82">
        <v>0.63</v>
      </c>
      <c r="AE82">
        <v>3441454</v>
      </c>
      <c r="AF82">
        <v>99.64</v>
      </c>
      <c r="AG82">
        <v>99.39</v>
      </c>
      <c r="AH82">
        <v>48225</v>
      </c>
      <c r="AI82">
        <v>138.01</v>
      </c>
      <c r="AJ82">
        <v>7948</v>
      </c>
      <c r="AK82">
        <v>100.25</v>
      </c>
      <c r="AL82">
        <v>99.939499999999995</v>
      </c>
      <c r="AM82">
        <v>101.93</v>
      </c>
      <c r="AN82">
        <v>102.63</v>
      </c>
      <c r="AO82">
        <v>3.5</v>
      </c>
      <c r="AP82">
        <v>12817564</v>
      </c>
    </row>
    <row r="83" spans="1:42" x14ac:dyDescent="0.25">
      <c r="A83" s="1">
        <v>41197</v>
      </c>
      <c r="B83">
        <v>98.06</v>
      </c>
      <c r="C83">
        <v>3.47</v>
      </c>
      <c r="D83">
        <v>2.75</v>
      </c>
      <c r="E83">
        <v>3.3189340000000001</v>
      </c>
      <c r="F83">
        <v>170703.85</v>
      </c>
      <c r="G83">
        <v>104.83669999999999</v>
      </c>
      <c r="H83">
        <v>30.65</v>
      </c>
      <c r="I83">
        <v>1298.8699999999999</v>
      </c>
      <c r="J83">
        <v>3145854</v>
      </c>
      <c r="K83">
        <v>39208.89</v>
      </c>
      <c r="L83">
        <v>19521.72</v>
      </c>
      <c r="M83">
        <v>7.38</v>
      </c>
      <c r="N83">
        <v>-2843.18</v>
      </c>
      <c r="O83">
        <v>-866.9</v>
      </c>
      <c r="P83">
        <v>52.1</v>
      </c>
      <c r="Q83">
        <v>75.421199999999999</v>
      </c>
      <c r="R83">
        <v>68.099999999999994</v>
      </c>
      <c r="S83">
        <v>96.94</v>
      </c>
      <c r="T83">
        <v>22364.9</v>
      </c>
      <c r="U83">
        <v>181428.09</v>
      </c>
      <c r="V83">
        <v>1028558</v>
      </c>
      <c r="W83">
        <v>1471.3</v>
      </c>
      <c r="X83">
        <v>14692.07</v>
      </c>
      <c r="Y83">
        <v>61877</v>
      </c>
      <c r="Z83">
        <v>107</v>
      </c>
      <c r="AA83">
        <v>4827325.8099999996</v>
      </c>
      <c r="AB83">
        <v>234.69</v>
      </c>
      <c r="AC83">
        <v>222.52</v>
      </c>
      <c r="AD83">
        <v>0.56000000000000005</v>
      </c>
      <c r="AE83">
        <v>3511241</v>
      </c>
      <c r="AF83">
        <v>98.86</v>
      </c>
      <c r="AG83">
        <v>98.42</v>
      </c>
      <c r="AH83">
        <v>28959</v>
      </c>
      <c r="AI83">
        <v>138.81</v>
      </c>
      <c r="AJ83">
        <v>11762</v>
      </c>
      <c r="AK83">
        <v>100.45</v>
      </c>
      <c r="AL83">
        <v>102.4996</v>
      </c>
      <c r="AM83">
        <v>102.67</v>
      </c>
      <c r="AN83">
        <v>103.25</v>
      </c>
      <c r="AO83">
        <v>3.25</v>
      </c>
      <c r="AP83">
        <v>12922798</v>
      </c>
    </row>
    <row r="84" spans="1:42" x14ac:dyDescent="0.25">
      <c r="A84" s="1">
        <v>41228</v>
      </c>
      <c r="B84">
        <v>97.71</v>
      </c>
      <c r="C84">
        <v>3.46</v>
      </c>
      <c r="D84">
        <v>2.75</v>
      </c>
      <c r="E84">
        <v>2.7228759999999999</v>
      </c>
      <c r="F84">
        <v>170930.91</v>
      </c>
      <c r="G84">
        <v>106.82389999999999</v>
      </c>
      <c r="H84">
        <v>30.69</v>
      </c>
      <c r="I84">
        <v>1324.04</v>
      </c>
      <c r="J84">
        <v>3175580</v>
      </c>
      <c r="K84">
        <v>39973.11</v>
      </c>
      <c r="L84">
        <v>19550.64</v>
      </c>
      <c r="M84">
        <v>7.38</v>
      </c>
      <c r="N84">
        <v>-707.27</v>
      </c>
      <c r="O84">
        <v>796.87</v>
      </c>
      <c r="P84">
        <v>52</v>
      </c>
      <c r="Q84">
        <v>77.007900000000006</v>
      </c>
      <c r="R84">
        <v>69.400000000000006</v>
      </c>
      <c r="S84">
        <v>96.99</v>
      </c>
      <c r="T84">
        <v>20257.91</v>
      </c>
      <c r="U84">
        <v>181626.87</v>
      </c>
      <c r="V84">
        <v>1055164</v>
      </c>
      <c r="W84">
        <v>1507.2</v>
      </c>
      <c r="X84">
        <v>14884.83</v>
      </c>
      <c r="Y84">
        <v>65988</v>
      </c>
      <c r="Z84">
        <v>106.5</v>
      </c>
      <c r="AA84">
        <v>4909298.43</v>
      </c>
      <c r="AB84">
        <v>238.25</v>
      </c>
      <c r="AC84">
        <v>157.58000000000001</v>
      </c>
      <c r="AD84">
        <v>0.39</v>
      </c>
      <c r="AE84">
        <v>3577407</v>
      </c>
      <c r="AF84">
        <v>98.89</v>
      </c>
      <c r="AG84">
        <v>98.15</v>
      </c>
      <c r="AH84">
        <v>31650</v>
      </c>
      <c r="AI84">
        <v>139.18</v>
      </c>
      <c r="AJ84">
        <v>12194</v>
      </c>
      <c r="AK84">
        <v>100.75</v>
      </c>
      <c r="AL84">
        <v>105.5057</v>
      </c>
      <c r="AM84">
        <v>103.08</v>
      </c>
      <c r="AN84">
        <v>103.24</v>
      </c>
      <c r="AO84">
        <v>3.25</v>
      </c>
      <c r="AP84">
        <v>13102931</v>
      </c>
    </row>
    <row r="85" spans="1:42" x14ac:dyDescent="0.25">
      <c r="A85" s="1">
        <v>41258</v>
      </c>
      <c r="B85">
        <v>98.09</v>
      </c>
      <c r="C85">
        <v>3.55</v>
      </c>
      <c r="D85">
        <v>2.75</v>
      </c>
      <c r="E85">
        <v>3.6234950000000001</v>
      </c>
      <c r="F85">
        <v>171105.98</v>
      </c>
      <c r="G85">
        <v>101.0219</v>
      </c>
      <c r="H85">
        <v>30.59</v>
      </c>
      <c r="I85">
        <v>1391.93</v>
      </c>
      <c r="J85">
        <v>3183698</v>
      </c>
      <c r="K85">
        <v>39548.480000000003</v>
      </c>
      <c r="L85">
        <v>18093.09</v>
      </c>
      <c r="M85">
        <v>7.38</v>
      </c>
      <c r="N85">
        <v>-2689.15</v>
      </c>
      <c r="O85">
        <v>-681.23</v>
      </c>
      <c r="P85">
        <v>50.6</v>
      </c>
      <c r="Q85">
        <v>73.199399999999997</v>
      </c>
      <c r="R85">
        <v>70.599999999999994</v>
      </c>
      <c r="S85">
        <v>97.02</v>
      </c>
      <c r="T85">
        <v>20782.240000000002</v>
      </c>
      <c r="U85">
        <v>181607.96</v>
      </c>
      <c r="V85">
        <v>1136302</v>
      </c>
      <c r="W85">
        <v>1597.1</v>
      </c>
      <c r="X85">
        <v>14965.67</v>
      </c>
      <c r="Y85">
        <v>53462</v>
      </c>
      <c r="Z85">
        <v>106.6</v>
      </c>
      <c r="AA85">
        <v>4961287.6100000003</v>
      </c>
      <c r="AB85">
        <v>244.07</v>
      </c>
      <c r="AC85">
        <v>190.64</v>
      </c>
      <c r="AD85">
        <v>0.48</v>
      </c>
      <c r="AE85">
        <v>3648274</v>
      </c>
      <c r="AF85">
        <v>98.76</v>
      </c>
      <c r="AG85">
        <v>97.54</v>
      </c>
      <c r="AH85">
        <v>28267</v>
      </c>
      <c r="AI85">
        <v>138.44</v>
      </c>
      <c r="AJ85">
        <v>13614</v>
      </c>
      <c r="AK85">
        <v>101.26</v>
      </c>
      <c r="AL85">
        <v>102.7062</v>
      </c>
      <c r="AM85">
        <v>103.41</v>
      </c>
      <c r="AN85">
        <v>103.69</v>
      </c>
      <c r="AO85">
        <v>3.25</v>
      </c>
      <c r="AP85">
        <v>13358996</v>
      </c>
    </row>
    <row r="86" spans="1:42" x14ac:dyDescent="0.25">
      <c r="A86" s="1">
        <v>41289</v>
      </c>
      <c r="B86">
        <v>98.25</v>
      </c>
      <c r="C86">
        <v>3.65</v>
      </c>
      <c r="D86">
        <v>2.75</v>
      </c>
      <c r="E86">
        <v>3.388404</v>
      </c>
      <c r="F86">
        <v>171258.23999999999</v>
      </c>
      <c r="G86">
        <v>111.72920000000001</v>
      </c>
      <c r="H86">
        <v>29.82</v>
      </c>
      <c r="I86">
        <v>1474.2</v>
      </c>
      <c r="J86">
        <v>3185730</v>
      </c>
      <c r="K86">
        <v>38078.29</v>
      </c>
      <c r="L86">
        <v>18268.57</v>
      </c>
      <c r="M86">
        <v>7.38</v>
      </c>
      <c r="N86">
        <v>-5916.16</v>
      </c>
      <c r="O86">
        <v>-3518.18</v>
      </c>
      <c r="P86">
        <v>51.1</v>
      </c>
      <c r="Q86">
        <v>74.699399999999997</v>
      </c>
      <c r="R86">
        <v>72.099999999999994</v>
      </c>
      <c r="S86">
        <v>97.1</v>
      </c>
      <c r="T86">
        <v>24184.73</v>
      </c>
      <c r="U86">
        <v>181713.88</v>
      </c>
      <c r="V86">
        <v>1079129</v>
      </c>
      <c r="W86">
        <v>1524.3</v>
      </c>
      <c r="X86">
        <v>15010.19</v>
      </c>
      <c r="Y86">
        <v>62666</v>
      </c>
      <c r="Z86">
        <v>106.8</v>
      </c>
      <c r="AA86">
        <v>5043341.01</v>
      </c>
      <c r="AB86">
        <v>234.81</v>
      </c>
      <c r="AC86">
        <v>321.02</v>
      </c>
      <c r="AD86">
        <v>0.83</v>
      </c>
      <c r="AE86">
        <v>3670183</v>
      </c>
      <c r="AF86">
        <v>97.03</v>
      </c>
      <c r="AG86">
        <v>95.72</v>
      </c>
      <c r="AH86">
        <v>51943</v>
      </c>
      <c r="AI86">
        <v>139.62</v>
      </c>
      <c r="AJ86">
        <v>3704</v>
      </c>
      <c r="AK86">
        <v>101.36</v>
      </c>
      <c r="AL86">
        <v>105.4301</v>
      </c>
      <c r="AM86">
        <v>106.14</v>
      </c>
      <c r="AN86">
        <v>105.82</v>
      </c>
      <c r="AO86">
        <v>3.25</v>
      </c>
      <c r="AP86">
        <v>13454355</v>
      </c>
    </row>
    <row r="87" spans="1:42" x14ac:dyDescent="0.25">
      <c r="A87" s="1">
        <v>41320</v>
      </c>
      <c r="B87">
        <v>98.46</v>
      </c>
      <c r="C87">
        <v>3.6</v>
      </c>
      <c r="D87">
        <v>2.75</v>
      </c>
      <c r="E87">
        <v>3.2291889999999999</v>
      </c>
      <c r="F87">
        <v>169266.13</v>
      </c>
      <c r="G87">
        <v>105.0903</v>
      </c>
      <c r="H87">
        <v>29.75</v>
      </c>
      <c r="I87">
        <v>1541.58</v>
      </c>
      <c r="J87">
        <v>3206676</v>
      </c>
      <c r="K87">
        <v>38809.06</v>
      </c>
      <c r="L87">
        <v>17927.66</v>
      </c>
      <c r="M87">
        <v>7.38</v>
      </c>
      <c r="N87">
        <v>-1975.77</v>
      </c>
      <c r="O87">
        <v>237.24</v>
      </c>
      <c r="P87">
        <v>51.2</v>
      </c>
      <c r="Q87">
        <v>71.324799999999996</v>
      </c>
      <c r="R87">
        <v>74.3</v>
      </c>
      <c r="S87">
        <v>97.18</v>
      </c>
      <c r="T87">
        <v>19903.43</v>
      </c>
      <c r="U87">
        <v>179271.52</v>
      </c>
      <c r="V87">
        <v>1086426</v>
      </c>
      <c r="W87">
        <v>1545.3</v>
      </c>
      <c r="X87">
        <v>15092.78</v>
      </c>
      <c r="Y87">
        <v>59418</v>
      </c>
      <c r="Z87">
        <v>107</v>
      </c>
      <c r="AA87">
        <v>5073976.5599999996</v>
      </c>
      <c r="AB87">
        <v>224.06</v>
      </c>
      <c r="AC87">
        <v>245.08</v>
      </c>
      <c r="AD87">
        <v>0.62</v>
      </c>
      <c r="AE87">
        <v>3702355</v>
      </c>
      <c r="AF87">
        <v>96.34</v>
      </c>
      <c r="AG87">
        <v>95.14</v>
      </c>
      <c r="AH87">
        <v>47184</v>
      </c>
      <c r="AI87">
        <v>139.49</v>
      </c>
      <c r="AJ87">
        <v>5611</v>
      </c>
      <c r="AK87">
        <v>101.26</v>
      </c>
      <c r="AL87">
        <v>101.1995</v>
      </c>
      <c r="AM87">
        <v>107.97</v>
      </c>
      <c r="AN87">
        <v>107.61</v>
      </c>
      <c r="AO87">
        <v>3.25</v>
      </c>
      <c r="AP87">
        <v>13566601</v>
      </c>
    </row>
    <row r="88" spans="1:42" x14ac:dyDescent="0.25">
      <c r="A88" s="1">
        <v>41348</v>
      </c>
      <c r="B88">
        <v>98.52</v>
      </c>
      <c r="C88">
        <v>3.6</v>
      </c>
      <c r="D88">
        <v>2.75</v>
      </c>
      <c r="E88">
        <v>2.6784780000000001</v>
      </c>
      <c r="F88">
        <v>167728.17000000001</v>
      </c>
      <c r="G88">
        <v>118.2998</v>
      </c>
      <c r="H88">
        <v>29.285</v>
      </c>
      <c r="I88">
        <v>1561.06</v>
      </c>
      <c r="J88">
        <v>3204102</v>
      </c>
      <c r="K88">
        <v>38749.51</v>
      </c>
      <c r="L88">
        <v>20582.72</v>
      </c>
      <c r="M88">
        <v>7.38</v>
      </c>
      <c r="N88">
        <v>-952.76</v>
      </c>
      <c r="O88">
        <v>299.72000000000003</v>
      </c>
      <c r="P88">
        <v>54.4</v>
      </c>
      <c r="Q88">
        <v>73.390900000000002</v>
      </c>
      <c r="R88">
        <v>75</v>
      </c>
      <c r="S88">
        <v>97.18</v>
      </c>
      <c r="T88">
        <v>21535.48</v>
      </c>
      <c r="U88">
        <v>177802.9</v>
      </c>
      <c r="V88">
        <v>1088451</v>
      </c>
      <c r="W88">
        <v>1575.1</v>
      </c>
      <c r="X88">
        <v>15212.62</v>
      </c>
      <c r="Y88">
        <v>66668</v>
      </c>
      <c r="Z88">
        <v>106.7</v>
      </c>
      <c r="AA88">
        <v>5131914.99</v>
      </c>
      <c r="AB88">
        <v>253.63</v>
      </c>
      <c r="AC88">
        <v>270.52</v>
      </c>
      <c r="AD88">
        <v>0.69</v>
      </c>
      <c r="AE88">
        <v>3761916</v>
      </c>
      <c r="AF88">
        <v>95.25</v>
      </c>
      <c r="AG88">
        <v>93.88</v>
      </c>
      <c r="AH88">
        <v>60467</v>
      </c>
      <c r="AI88">
        <v>140.99</v>
      </c>
      <c r="AJ88">
        <v>8866</v>
      </c>
      <c r="AK88">
        <v>101.46</v>
      </c>
      <c r="AL88">
        <v>104.0367</v>
      </c>
      <c r="AM88">
        <v>110.07</v>
      </c>
      <c r="AN88">
        <v>109.72</v>
      </c>
      <c r="AO88">
        <v>3.25</v>
      </c>
      <c r="AP88">
        <v>13577108</v>
      </c>
    </row>
    <row r="89" spans="1:42" x14ac:dyDescent="0.25">
      <c r="A89" s="1">
        <v>41379</v>
      </c>
      <c r="B89">
        <v>98.68</v>
      </c>
      <c r="C89">
        <v>3.45</v>
      </c>
      <c r="D89">
        <v>2.75</v>
      </c>
      <c r="E89">
        <v>2.4182670000000002</v>
      </c>
      <c r="F89">
        <v>168887.45</v>
      </c>
      <c r="G89">
        <v>93.667500000000004</v>
      </c>
      <c r="H89">
        <v>29.35</v>
      </c>
      <c r="I89">
        <v>1597.86</v>
      </c>
      <c r="J89">
        <v>3204631</v>
      </c>
      <c r="K89">
        <v>38024.43</v>
      </c>
      <c r="L89">
        <v>17400.28</v>
      </c>
      <c r="M89">
        <v>7.38</v>
      </c>
      <c r="N89">
        <v>-4484.47</v>
      </c>
      <c r="O89">
        <v>-3745.26</v>
      </c>
      <c r="P89">
        <v>48.8</v>
      </c>
      <c r="Q89">
        <v>72.211200000000005</v>
      </c>
      <c r="R89">
        <v>73.900000000000006</v>
      </c>
      <c r="S89">
        <v>97.23</v>
      </c>
      <c r="T89">
        <v>21884.75</v>
      </c>
      <c r="U89">
        <v>178374.9</v>
      </c>
      <c r="V89">
        <v>1060120</v>
      </c>
      <c r="W89">
        <v>1525.9</v>
      </c>
      <c r="X89">
        <v>15260.98</v>
      </c>
      <c r="Y89">
        <v>50642</v>
      </c>
      <c r="Z89">
        <v>106.7</v>
      </c>
      <c r="AA89">
        <v>5154753.6100000003</v>
      </c>
      <c r="AB89">
        <v>216.48</v>
      </c>
      <c r="AC89">
        <v>346.52</v>
      </c>
      <c r="AD89">
        <v>0.89</v>
      </c>
      <c r="AE89">
        <v>3797975</v>
      </c>
      <c r="AF89">
        <v>93.43</v>
      </c>
      <c r="AG89">
        <v>91.8</v>
      </c>
      <c r="AH89">
        <v>50766</v>
      </c>
      <c r="AI89">
        <v>142.12</v>
      </c>
      <c r="AJ89">
        <v>11598</v>
      </c>
      <c r="AK89">
        <v>101.78</v>
      </c>
      <c r="AL89">
        <v>102.76430000000001</v>
      </c>
      <c r="AM89">
        <v>112</v>
      </c>
      <c r="AN89">
        <v>111.7</v>
      </c>
      <c r="AO89">
        <v>3.25</v>
      </c>
      <c r="AP89">
        <v>13609539</v>
      </c>
    </row>
    <row r="90" spans="1:42" x14ac:dyDescent="0.25">
      <c r="A90" s="1">
        <v>41409</v>
      </c>
      <c r="B90">
        <v>98.92</v>
      </c>
      <c r="C90">
        <v>3.38</v>
      </c>
      <c r="D90">
        <v>2.5</v>
      </c>
      <c r="E90">
        <v>2.2640340000000001</v>
      </c>
      <c r="F90">
        <v>166237.18</v>
      </c>
      <c r="G90">
        <v>106.13939999999999</v>
      </c>
      <c r="H90">
        <v>30.274999999999999</v>
      </c>
      <c r="I90">
        <v>1562.07</v>
      </c>
      <c r="J90">
        <v>3246702</v>
      </c>
      <c r="K90">
        <v>38846.559999999998</v>
      </c>
      <c r="L90">
        <v>19826.09</v>
      </c>
      <c r="M90">
        <v>7.38</v>
      </c>
      <c r="N90">
        <v>-2461.4499999999998</v>
      </c>
      <c r="O90">
        <v>-1664.15</v>
      </c>
      <c r="P90">
        <v>53.9</v>
      </c>
      <c r="Q90">
        <v>72.485500000000002</v>
      </c>
      <c r="R90">
        <v>72.8</v>
      </c>
      <c r="S90">
        <v>97.28</v>
      </c>
      <c r="T90">
        <v>22287.54</v>
      </c>
      <c r="U90">
        <v>175262.5</v>
      </c>
      <c r="V90">
        <v>1053305</v>
      </c>
      <c r="W90">
        <v>1550.5</v>
      </c>
      <c r="X90">
        <v>15476.21</v>
      </c>
      <c r="Y90">
        <v>57821</v>
      </c>
      <c r="Z90">
        <v>107.9</v>
      </c>
      <c r="AA90">
        <v>5177034.68</v>
      </c>
      <c r="AB90">
        <v>236.06</v>
      </c>
      <c r="AC90">
        <v>302.5</v>
      </c>
      <c r="AD90">
        <v>0.77</v>
      </c>
      <c r="AE90">
        <v>3841923</v>
      </c>
      <c r="AF90">
        <v>95.72</v>
      </c>
      <c r="AG90">
        <v>93.47</v>
      </c>
      <c r="AH90">
        <v>42625</v>
      </c>
      <c r="AI90">
        <v>142.16999999999999</v>
      </c>
      <c r="AJ90">
        <v>18709</v>
      </c>
      <c r="AK90">
        <v>102.41</v>
      </c>
      <c r="AL90">
        <v>103.0577</v>
      </c>
      <c r="AM90">
        <v>110.25</v>
      </c>
      <c r="AN90">
        <v>110.04</v>
      </c>
      <c r="AO90">
        <v>3</v>
      </c>
      <c r="AP90">
        <v>13765241</v>
      </c>
    </row>
    <row r="91" spans="1:42" x14ac:dyDescent="0.25">
      <c r="A91" s="1">
        <v>41440</v>
      </c>
      <c r="B91">
        <v>99.07</v>
      </c>
      <c r="C91">
        <v>3.79</v>
      </c>
      <c r="D91">
        <v>2.5</v>
      </c>
      <c r="E91">
        <v>2.2499739999999999</v>
      </c>
      <c r="F91">
        <v>162542.87</v>
      </c>
      <c r="G91">
        <v>103.40649999999999</v>
      </c>
      <c r="H91">
        <v>31.015000000000001</v>
      </c>
      <c r="I91">
        <v>1451.9</v>
      </c>
      <c r="J91">
        <v>3343260</v>
      </c>
      <c r="K91">
        <v>39895.129999999997</v>
      </c>
      <c r="L91">
        <v>19097.810000000001</v>
      </c>
      <c r="M91">
        <v>7.25</v>
      </c>
      <c r="N91">
        <v>-1896.82</v>
      </c>
      <c r="O91">
        <v>-601.72</v>
      </c>
      <c r="P91">
        <v>49.9</v>
      </c>
      <c r="Q91">
        <v>72.729600000000005</v>
      </c>
      <c r="R91">
        <v>71.8</v>
      </c>
      <c r="S91">
        <v>97.36</v>
      </c>
      <c r="T91">
        <v>20994.63</v>
      </c>
      <c r="U91">
        <v>170841.08</v>
      </c>
      <c r="V91">
        <v>1063192</v>
      </c>
      <c r="W91">
        <v>1517.9</v>
      </c>
      <c r="X91">
        <v>15444.49</v>
      </c>
      <c r="Y91">
        <v>51434</v>
      </c>
      <c r="Z91">
        <v>106.7</v>
      </c>
      <c r="AA91">
        <v>5223911.2</v>
      </c>
      <c r="AB91">
        <v>225.44</v>
      </c>
      <c r="AC91">
        <v>219.45</v>
      </c>
      <c r="AD91">
        <v>0.55000000000000004</v>
      </c>
      <c r="AE91">
        <v>3907950</v>
      </c>
      <c r="AF91">
        <v>98.69</v>
      </c>
      <c r="AG91">
        <v>96.06</v>
      </c>
      <c r="AH91">
        <v>44926</v>
      </c>
      <c r="AI91">
        <v>142.53</v>
      </c>
      <c r="AJ91">
        <v>9960</v>
      </c>
      <c r="AK91">
        <v>102.73</v>
      </c>
      <c r="AL91">
        <v>102.7559</v>
      </c>
      <c r="AM91">
        <v>106.87</v>
      </c>
      <c r="AN91">
        <v>106.58</v>
      </c>
      <c r="AO91">
        <v>3</v>
      </c>
      <c r="AP91">
        <v>13993620</v>
      </c>
    </row>
    <row r="92" spans="1:42" x14ac:dyDescent="0.25">
      <c r="A92" s="1">
        <v>41470</v>
      </c>
      <c r="B92">
        <v>99.17</v>
      </c>
      <c r="C92">
        <v>3.79</v>
      </c>
      <c r="D92">
        <v>2.5</v>
      </c>
      <c r="E92">
        <v>2.00576</v>
      </c>
      <c r="F92">
        <v>163496.42000000001</v>
      </c>
      <c r="G92">
        <v>101.8753</v>
      </c>
      <c r="H92">
        <v>31.3</v>
      </c>
      <c r="I92">
        <v>1423.14</v>
      </c>
      <c r="J92">
        <v>3333039</v>
      </c>
      <c r="K92">
        <v>39366.44</v>
      </c>
      <c r="L92">
        <v>19058.330000000002</v>
      </c>
      <c r="M92">
        <v>7.25</v>
      </c>
      <c r="N92">
        <v>-1528.38</v>
      </c>
      <c r="O92">
        <v>-557.69000000000005</v>
      </c>
      <c r="P92">
        <v>48.3</v>
      </c>
      <c r="Q92">
        <v>71.328500000000005</v>
      </c>
      <c r="R92">
        <v>70.599999999999994</v>
      </c>
      <c r="S92">
        <v>97.36</v>
      </c>
      <c r="T92">
        <v>20586.71</v>
      </c>
      <c r="U92">
        <v>172249.05</v>
      </c>
      <c r="V92">
        <v>1032690</v>
      </c>
      <c r="W92">
        <v>1450.2</v>
      </c>
      <c r="X92">
        <v>15433.36</v>
      </c>
      <c r="Y92">
        <v>50544</v>
      </c>
      <c r="Z92">
        <v>106</v>
      </c>
      <c r="AA92">
        <v>5225853.6399999997</v>
      </c>
      <c r="AB92">
        <v>220.71</v>
      </c>
      <c r="AC92">
        <v>355.24</v>
      </c>
      <c r="AD92">
        <v>0.89</v>
      </c>
      <c r="AE92">
        <v>3937613</v>
      </c>
      <c r="AF92">
        <v>99.44</v>
      </c>
      <c r="AG92">
        <v>96.89</v>
      </c>
      <c r="AH92">
        <v>36039</v>
      </c>
      <c r="AI92">
        <v>142.19999999999999</v>
      </c>
      <c r="AJ92">
        <v>13794</v>
      </c>
      <c r="AK92">
        <v>102.63</v>
      </c>
      <c r="AL92">
        <v>103.11369999999999</v>
      </c>
      <c r="AM92">
        <v>106.77</v>
      </c>
      <c r="AN92">
        <v>106.33</v>
      </c>
      <c r="AO92">
        <v>3</v>
      </c>
      <c r="AP92">
        <v>14026319</v>
      </c>
    </row>
    <row r="93" spans="1:42" x14ac:dyDescent="0.25">
      <c r="A93" s="1">
        <v>41501</v>
      </c>
      <c r="B93">
        <v>99.16</v>
      </c>
      <c r="C93">
        <v>4.08</v>
      </c>
      <c r="D93">
        <v>2.5</v>
      </c>
      <c r="E93">
        <v>1.587952</v>
      </c>
      <c r="F93">
        <v>159651.85</v>
      </c>
      <c r="G93">
        <v>98.628100000000003</v>
      </c>
      <c r="H93">
        <v>32.19</v>
      </c>
      <c r="I93">
        <v>1294.3</v>
      </c>
      <c r="J93">
        <v>3378785</v>
      </c>
      <c r="K93">
        <v>38946.629999999997</v>
      </c>
      <c r="L93">
        <v>20457.990000000002</v>
      </c>
      <c r="M93">
        <v>7.25</v>
      </c>
      <c r="N93">
        <v>-278.08999999999997</v>
      </c>
      <c r="O93">
        <v>1540.55</v>
      </c>
      <c r="P93">
        <v>47.5</v>
      </c>
      <c r="Q93">
        <v>70.963499999999996</v>
      </c>
      <c r="R93">
        <v>69.5</v>
      </c>
      <c r="S93">
        <v>97.43</v>
      </c>
      <c r="T93">
        <v>20736.080000000002</v>
      </c>
      <c r="U93">
        <v>168770.33</v>
      </c>
      <c r="V93">
        <v>1054325</v>
      </c>
      <c r="W93">
        <v>1487.5</v>
      </c>
      <c r="X93">
        <v>15505.23</v>
      </c>
      <c r="Y93">
        <v>43433</v>
      </c>
      <c r="Z93">
        <v>106.1</v>
      </c>
      <c r="AA93">
        <v>5302652.79</v>
      </c>
      <c r="AB93">
        <v>221.56</v>
      </c>
      <c r="AC93">
        <v>316.83</v>
      </c>
      <c r="AD93">
        <v>0.81</v>
      </c>
      <c r="AE93">
        <v>3982167</v>
      </c>
      <c r="AF93">
        <v>100.86</v>
      </c>
      <c r="AG93">
        <v>99.19</v>
      </c>
      <c r="AH93">
        <v>53637</v>
      </c>
      <c r="AI93">
        <v>142.57</v>
      </c>
      <c r="AJ93">
        <v>9659</v>
      </c>
      <c r="AK93">
        <v>101.69</v>
      </c>
      <c r="AL93">
        <v>102.7234</v>
      </c>
      <c r="AM93">
        <v>105.2</v>
      </c>
      <c r="AN93">
        <v>104.67</v>
      </c>
      <c r="AO93">
        <v>3</v>
      </c>
      <c r="AP93">
        <v>14159928</v>
      </c>
    </row>
    <row r="94" spans="1:42" x14ac:dyDescent="0.25">
      <c r="A94" s="1">
        <v>41532</v>
      </c>
      <c r="B94">
        <v>99.32</v>
      </c>
      <c r="C94">
        <v>4.21</v>
      </c>
      <c r="D94">
        <v>2.5</v>
      </c>
      <c r="E94">
        <v>1.419381</v>
      </c>
      <c r="F94">
        <v>163481.73000000001</v>
      </c>
      <c r="G94">
        <v>98.997900000000001</v>
      </c>
      <c r="H94">
        <v>31.28</v>
      </c>
      <c r="I94">
        <v>1383.16</v>
      </c>
      <c r="J94">
        <v>3411701</v>
      </c>
      <c r="K94">
        <v>38995.120000000003</v>
      </c>
      <c r="L94">
        <v>19295.91</v>
      </c>
      <c r="M94">
        <v>7.25</v>
      </c>
      <c r="N94">
        <v>320.26</v>
      </c>
      <c r="O94">
        <v>-418.6</v>
      </c>
      <c r="P94">
        <v>47.5</v>
      </c>
      <c r="Q94">
        <v>69.5749</v>
      </c>
      <c r="R94">
        <v>67.900000000000006</v>
      </c>
      <c r="S94">
        <v>97.52</v>
      </c>
      <c r="T94">
        <v>18975.650000000001</v>
      </c>
      <c r="U94">
        <v>172322.39</v>
      </c>
      <c r="V94">
        <v>1054148</v>
      </c>
      <c r="W94">
        <v>1498</v>
      </c>
      <c r="X94">
        <v>15572.4</v>
      </c>
      <c r="Y94">
        <v>41641</v>
      </c>
      <c r="Z94">
        <v>107.2</v>
      </c>
      <c r="AA94">
        <v>5430560.04</v>
      </c>
      <c r="AB94">
        <v>217.11</v>
      </c>
      <c r="AC94">
        <v>263.70999999999998</v>
      </c>
      <c r="AD94">
        <v>0.67</v>
      </c>
      <c r="AE94">
        <v>4027350</v>
      </c>
      <c r="AF94">
        <v>101</v>
      </c>
      <c r="AG94">
        <v>99.73</v>
      </c>
      <c r="AH94">
        <v>54146</v>
      </c>
      <c r="AI94">
        <v>142.47999999999999</v>
      </c>
      <c r="AJ94">
        <v>15790</v>
      </c>
      <c r="AK94">
        <v>101.28</v>
      </c>
      <c r="AL94">
        <v>100.51</v>
      </c>
      <c r="AM94">
        <v>105.03</v>
      </c>
      <c r="AN94">
        <v>104.37</v>
      </c>
      <c r="AO94">
        <v>3</v>
      </c>
      <c r="AP94">
        <v>14258096</v>
      </c>
    </row>
    <row r="95" spans="1:42" x14ac:dyDescent="0.25">
      <c r="A95" s="1">
        <v>41562</v>
      </c>
      <c r="B95">
        <v>99.49</v>
      </c>
      <c r="C95">
        <v>3.89</v>
      </c>
      <c r="D95">
        <v>2.5</v>
      </c>
      <c r="E95">
        <v>1.458291</v>
      </c>
      <c r="F95">
        <v>163295.46</v>
      </c>
      <c r="G95">
        <v>100.2936</v>
      </c>
      <c r="H95">
        <v>31.125</v>
      </c>
      <c r="I95">
        <v>1442.88</v>
      </c>
      <c r="J95">
        <v>3415346</v>
      </c>
      <c r="K95">
        <v>38667.769999999997</v>
      </c>
      <c r="L95">
        <v>19392.77</v>
      </c>
      <c r="M95">
        <v>7.25</v>
      </c>
      <c r="N95">
        <v>-1771.33</v>
      </c>
      <c r="O95">
        <v>-118.94</v>
      </c>
      <c r="P95">
        <v>47.4</v>
      </c>
      <c r="Q95">
        <v>70.255700000000004</v>
      </c>
      <c r="R95">
        <v>66.599999999999994</v>
      </c>
      <c r="S95">
        <v>97.63</v>
      </c>
      <c r="T95">
        <v>21164.1</v>
      </c>
      <c r="U95">
        <v>172123.45</v>
      </c>
      <c r="V95">
        <v>1058245</v>
      </c>
      <c r="W95">
        <v>1498.9</v>
      </c>
      <c r="X95">
        <v>15622.61</v>
      </c>
      <c r="Y95">
        <v>40218</v>
      </c>
      <c r="Z95">
        <v>106.9</v>
      </c>
      <c r="AA95">
        <v>5373589.7699999996</v>
      </c>
      <c r="AB95">
        <v>214.58</v>
      </c>
      <c r="AC95">
        <v>241.35</v>
      </c>
      <c r="AD95">
        <v>0.62</v>
      </c>
      <c r="AE95">
        <v>4063179</v>
      </c>
      <c r="AF95">
        <v>99.53</v>
      </c>
      <c r="AG95">
        <v>98.58</v>
      </c>
      <c r="AH95">
        <v>32259</v>
      </c>
      <c r="AI95">
        <v>142.38</v>
      </c>
      <c r="AJ95">
        <v>9868</v>
      </c>
      <c r="AK95">
        <v>100.96</v>
      </c>
      <c r="AL95">
        <v>102.4567</v>
      </c>
      <c r="AM95">
        <v>105.56</v>
      </c>
      <c r="AN95">
        <v>104.85</v>
      </c>
      <c r="AO95">
        <v>3</v>
      </c>
      <c r="AP95">
        <v>14317770</v>
      </c>
    </row>
    <row r="96" spans="1:42" x14ac:dyDescent="0.25">
      <c r="A96" s="1">
        <v>41593</v>
      </c>
      <c r="B96">
        <v>99.59</v>
      </c>
      <c r="C96">
        <v>4.09</v>
      </c>
      <c r="D96">
        <v>2.25</v>
      </c>
      <c r="E96">
        <v>1.924061</v>
      </c>
      <c r="F96">
        <v>159016.26999999999</v>
      </c>
      <c r="G96">
        <v>98.854900000000001</v>
      </c>
      <c r="H96">
        <v>32.11</v>
      </c>
      <c r="I96">
        <v>1371.13</v>
      </c>
      <c r="J96">
        <v>3467109</v>
      </c>
      <c r="K96">
        <v>39252.1</v>
      </c>
      <c r="L96">
        <v>18751.43</v>
      </c>
      <c r="M96">
        <v>7.25</v>
      </c>
      <c r="N96">
        <v>-562.77</v>
      </c>
      <c r="O96">
        <v>1891.87</v>
      </c>
      <c r="P96">
        <v>46.9</v>
      </c>
      <c r="Q96">
        <v>69.000799999999998</v>
      </c>
      <c r="R96">
        <v>65</v>
      </c>
      <c r="S96">
        <v>97.81</v>
      </c>
      <c r="T96">
        <v>19314.2</v>
      </c>
      <c r="U96">
        <v>167512.56</v>
      </c>
      <c r="V96">
        <v>1094211</v>
      </c>
      <c r="W96">
        <v>1550.1</v>
      </c>
      <c r="X96">
        <v>15821.64</v>
      </c>
      <c r="Y96">
        <v>31444</v>
      </c>
      <c r="Z96">
        <v>106.8</v>
      </c>
      <c r="AA96">
        <v>5393440.0300000003</v>
      </c>
      <c r="AB96">
        <v>216.49</v>
      </c>
      <c r="AC96">
        <v>284.01</v>
      </c>
      <c r="AD96">
        <v>0.72</v>
      </c>
      <c r="AE96">
        <v>4109183</v>
      </c>
      <c r="AF96">
        <v>100.65</v>
      </c>
      <c r="AG96">
        <v>99.58</v>
      </c>
      <c r="AH96">
        <v>30780</v>
      </c>
      <c r="AI96">
        <v>142.06</v>
      </c>
      <c r="AJ96">
        <v>15218</v>
      </c>
      <c r="AK96">
        <v>101.07</v>
      </c>
      <c r="AL96">
        <v>99.560699999999997</v>
      </c>
      <c r="AM96">
        <v>104.98</v>
      </c>
      <c r="AN96">
        <v>104.17</v>
      </c>
      <c r="AO96">
        <v>2.75</v>
      </c>
      <c r="AP96">
        <v>14513296</v>
      </c>
    </row>
    <row r="97" spans="1:42" x14ac:dyDescent="0.25">
      <c r="A97" s="1">
        <v>41623</v>
      </c>
      <c r="B97">
        <v>99.73</v>
      </c>
      <c r="C97">
        <v>4.07</v>
      </c>
      <c r="D97">
        <v>2.25</v>
      </c>
      <c r="E97">
        <v>1.671934</v>
      </c>
      <c r="F97">
        <v>159022.34</v>
      </c>
      <c r="G97">
        <v>95.771100000000004</v>
      </c>
      <c r="H97">
        <v>32.86</v>
      </c>
      <c r="I97">
        <v>1298.71</v>
      </c>
      <c r="J97">
        <v>3523191</v>
      </c>
      <c r="K97">
        <v>39485.230000000003</v>
      </c>
      <c r="L97">
        <v>18438.98</v>
      </c>
      <c r="M97">
        <v>7.25</v>
      </c>
      <c r="N97">
        <v>-409.87</v>
      </c>
      <c r="O97">
        <v>1794.02</v>
      </c>
      <c r="P97">
        <v>45</v>
      </c>
      <c r="Q97">
        <v>68.028199999999998</v>
      </c>
      <c r="R97">
        <v>63.2</v>
      </c>
      <c r="S97">
        <v>97.9</v>
      </c>
      <c r="T97">
        <v>18848.849999999999</v>
      </c>
      <c r="U97">
        <v>167288.74</v>
      </c>
      <c r="V97">
        <v>1188888</v>
      </c>
      <c r="W97">
        <v>1661.3</v>
      </c>
      <c r="X97">
        <v>16062.48</v>
      </c>
      <c r="Y97">
        <v>17807</v>
      </c>
      <c r="Z97">
        <v>107.7</v>
      </c>
      <c r="AA97">
        <v>5449775.7800000003</v>
      </c>
      <c r="AB97">
        <v>233.04</v>
      </c>
      <c r="AC97">
        <v>248.18</v>
      </c>
      <c r="AD97">
        <v>0.62</v>
      </c>
      <c r="AE97">
        <v>4167175</v>
      </c>
      <c r="AF97">
        <v>102.81</v>
      </c>
      <c r="AG97">
        <v>101.62</v>
      </c>
      <c r="AH97">
        <v>28921</v>
      </c>
      <c r="AI97">
        <v>142.18</v>
      </c>
      <c r="AJ97">
        <v>9525</v>
      </c>
      <c r="AK97">
        <v>101.17</v>
      </c>
      <c r="AL97">
        <v>98.357900000000001</v>
      </c>
      <c r="AM97">
        <v>103.42</v>
      </c>
      <c r="AN97">
        <v>102.64</v>
      </c>
      <c r="AO97">
        <v>2.75</v>
      </c>
      <c r="AP97">
        <v>14691972</v>
      </c>
    </row>
    <row r="98" spans="1:42" x14ac:dyDescent="0.25">
      <c r="A98" s="1">
        <v>41654</v>
      </c>
      <c r="B98">
        <v>100.15</v>
      </c>
      <c r="C98">
        <v>4.0199999999999996</v>
      </c>
      <c r="D98">
        <v>2.25</v>
      </c>
      <c r="E98">
        <v>1.9338420000000001</v>
      </c>
      <c r="F98">
        <v>158316.6</v>
      </c>
      <c r="G98">
        <v>102.3824</v>
      </c>
      <c r="H98">
        <v>33.01</v>
      </c>
      <c r="I98">
        <v>1274.28</v>
      </c>
      <c r="J98">
        <v>3510093</v>
      </c>
      <c r="K98">
        <v>37794.53</v>
      </c>
      <c r="L98">
        <v>17863.11</v>
      </c>
      <c r="M98">
        <v>7.25</v>
      </c>
      <c r="N98">
        <v>-2564.98</v>
      </c>
      <c r="O98">
        <v>90.87</v>
      </c>
      <c r="P98">
        <v>45.4</v>
      </c>
      <c r="Q98">
        <v>67.7209</v>
      </c>
      <c r="R98">
        <v>61.4</v>
      </c>
      <c r="S98">
        <v>98.11</v>
      </c>
      <c r="T98">
        <v>20428.09</v>
      </c>
      <c r="U98">
        <v>166761.76</v>
      </c>
      <c r="V98">
        <v>1192346</v>
      </c>
      <c r="W98">
        <v>1607.9</v>
      </c>
      <c r="X98">
        <v>16129.18</v>
      </c>
      <c r="Y98">
        <v>25609</v>
      </c>
      <c r="Z98">
        <v>108.1</v>
      </c>
      <c r="AA98">
        <v>5466198.0700000003</v>
      </c>
      <c r="AB98">
        <v>212.76</v>
      </c>
      <c r="AC98">
        <v>361.43</v>
      </c>
      <c r="AD98">
        <v>0.94</v>
      </c>
      <c r="AE98">
        <v>4150772</v>
      </c>
      <c r="AF98">
        <v>104.6</v>
      </c>
      <c r="AG98">
        <v>103.38</v>
      </c>
      <c r="AH98">
        <v>41215</v>
      </c>
      <c r="AI98">
        <v>141.31</v>
      </c>
      <c r="AJ98">
        <v>4652</v>
      </c>
      <c r="AK98">
        <v>101.18</v>
      </c>
      <c r="AL98">
        <v>98.142099999999999</v>
      </c>
      <c r="AM98">
        <v>102.13</v>
      </c>
      <c r="AN98">
        <v>101.08</v>
      </c>
      <c r="AO98">
        <v>2.75</v>
      </c>
      <c r="AP98">
        <v>14666855</v>
      </c>
    </row>
    <row r="99" spans="1:42" x14ac:dyDescent="0.25">
      <c r="A99" s="1">
        <v>41685</v>
      </c>
      <c r="B99">
        <v>100.39</v>
      </c>
      <c r="C99">
        <v>3.91</v>
      </c>
      <c r="D99">
        <v>2.25</v>
      </c>
      <c r="E99">
        <v>1.9601869999999999</v>
      </c>
      <c r="F99">
        <v>159263.70000000001</v>
      </c>
      <c r="G99">
        <v>101.0963</v>
      </c>
      <c r="H99">
        <v>32.625</v>
      </c>
      <c r="I99">
        <v>1325.33</v>
      </c>
      <c r="J99">
        <v>3522770</v>
      </c>
      <c r="K99">
        <v>37736.6</v>
      </c>
      <c r="L99">
        <v>18352.71</v>
      </c>
      <c r="M99">
        <v>7.25</v>
      </c>
      <c r="N99">
        <v>1757.39</v>
      </c>
      <c r="O99">
        <v>4983.1099999999997</v>
      </c>
      <c r="P99">
        <v>46.5</v>
      </c>
      <c r="Q99">
        <v>68.157300000000006</v>
      </c>
      <c r="R99">
        <v>59.7</v>
      </c>
      <c r="S99">
        <v>98.38</v>
      </c>
      <c r="T99">
        <v>16595.32</v>
      </c>
      <c r="U99">
        <v>168137.5</v>
      </c>
      <c r="V99">
        <v>1196900</v>
      </c>
      <c r="W99">
        <v>1635.6</v>
      </c>
      <c r="X99">
        <v>16211.97</v>
      </c>
      <c r="Y99">
        <v>44745</v>
      </c>
      <c r="Z99">
        <v>108.2</v>
      </c>
      <c r="AA99">
        <v>5546516.4900000002</v>
      </c>
      <c r="AB99">
        <v>206.74</v>
      </c>
      <c r="AC99">
        <v>331.14</v>
      </c>
      <c r="AD99">
        <v>0.86</v>
      </c>
      <c r="AE99">
        <v>4165131</v>
      </c>
      <c r="AF99">
        <v>103.48</v>
      </c>
      <c r="AG99">
        <v>102.59</v>
      </c>
      <c r="AH99">
        <v>40067</v>
      </c>
      <c r="AI99">
        <v>141.21</v>
      </c>
      <c r="AJ99">
        <v>8971</v>
      </c>
      <c r="AK99">
        <v>100.87</v>
      </c>
      <c r="AL99">
        <v>97.718699999999998</v>
      </c>
      <c r="AM99">
        <v>102.79</v>
      </c>
      <c r="AN99">
        <v>101.99</v>
      </c>
      <c r="AO99">
        <v>2.75</v>
      </c>
      <c r="AP99">
        <v>14692667</v>
      </c>
    </row>
    <row r="100" spans="1:42" x14ac:dyDescent="0.25">
      <c r="A100" s="1">
        <v>41713</v>
      </c>
      <c r="B100">
        <v>100.6</v>
      </c>
      <c r="C100">
        <v>3.8</v>
      </c>
      <c r="D100">
        <v>2</v>
      </c>
      <c r="E100">
        <v>2.111246</v>
      </c>
      <c r="F100">
        <v>158840.32999999999</v>
      </c>
      <c r="G100">
        <v>110.19589999999999</v>
      </c>
      <c r="H100">
        <v>32.44</v>
      </c>
      <c r="I100">
        <v>1376.26</v>
      </c>
      <c r="J100">
        <v>3543976</v>
      </c>
      <c r="K100">
        <v>37901.61</v>
      </c>
      <c r="L100">
        <v>19752.12</v>
      </c>
      <c r="M100">
        <v>7.25</v>
      </c>
      <c r="N100">
        <v>1271.49</v>
      </c>
      <c r="O100">
        <v>1616.68</v>
      </c>
      <c r="P100">
        <v>49.4</v>
      </c>
      <c r="Q100">
        <v>67.997</v>
      </c>
      <c r="R100">
        <v>58.7</v>
      </c>
      <c r="S100">
        <v>98.45</v>
      </c>
      <c r="T100">
        <v>18480.63</v>
      </c>
      <c r="U100">
        <v>167503.89000000001</v>
      </c>
      <c r="V100">
        <v>1175825</v>
      </c>
      <c r="W100">
        <v>1635</v>
      </c>
      <c r="X100">
        <v>16184.82</v>
      </c>
      <c r="Y100">
        <v>48039</v>
      </c>
      <c r="Z100">
        <v>108.3</v>
      </c>
      <c r="AA100">
        <v>5550441.0599999996</v>
      </c>
      <c r="AB100">
        <v>231.55</v>
      </c>
      <c r="AC100">
        <v>340.72</v>
      </c>
      <c r="AD100">
        <v>0.88</v>
      </c>
      <c r="AE100">
        <v>4192298</v>
      </c>
      <c r="AF100">
        <v>103.08</v>
      </c>
      <c r="AG100">
        <v>101.78</v>
      </c>
      <c r="AH100">
        <v>36104</v>
      </c>
      <c r="AI100">
        <v>141.88999999999999</v>
      </c>
      <c r="AJ100">
        <v>7862</v>
      </c>
      <c r="AK100">
        <v>101.28</v>
      </c>
      <c r="AL100">
        <v>98.196899999999999</v>
      </c>
      <c r="AM100">
        <v>103.34</v>
      </c>
      <c r="AN100">
        <v>102.53</v>
      </c>
      <c r="AO100">
        <v>2.5</v>
      </c>
      <c r="AP100">
        <v>14725028</v>
      </c>
    </row>
    <row r="101" spans="1:42" x14ac:dyDescent="0.25">
      <c r="A101" s="1">
        <v>41744</v>
      </c>
      <c r="B101">
        <v>101.1</v>
      </c>
      <c r="C101">
        <v>3.68</v>
      </c>
      <c r="D101">
        <v>2</v>
      </c>
      <c r="E101">
        <v>2.4523709999999999</v>
      </c>
      <c r="F101">
        <v>160225.56</v>
      </c>
      <c r="G101">
        <v>90.052000000000007</v>
      </c>
      <c r="H101">
        <v>32.36</v>
      </c>
      <c r="I101">
        <v>1414.94</v>
      </c>
      <c r="J101">
        <v>3542723</v>
      </c>
      <c r="K101">
        <v>37329.760000000002</v>
      </c>
      <c r="L101">
        <v>17193.53</v>
      </c>
      <c r="M101">
        <v>7.25</v>
      </c>
      <c r="N101">
        <v>-1509.34</v>
      </c>
      <c r="O101">
        <v>-863.08</v>
      </c>
      <c r="P101">
        <v>44.3</v>
      </c>
      <c r="Q101">
        <v>68.091899999999995</v>
      </c>
      <c r="R101">
        <v>57.7</v>
      </c>
      <c r="S101">
        <v>98.85</v>
      </c>
      <c r="T101">
        <v>18702.87</v>
      </c>
      <c r="U101">
        <v>168941.82</v>
      </c>
      <c r="V101">
        <v>1157825</v>
      </c>
      <c r="W101">
        <v>1614.5</v>
      </c>
      <c r="X101">
        <v>16168.42</v>
      </c>
      <c r="Y101">
        <v>36843</v>
      </c>
      <c r="Z101">
        <v>108.7</v>
      </c>
      <c r="AA101">
        <v>5583828.4400000004</v>
      </c>
      <c r="AB101">
        <v>205.79</v>
      </c>
      <c r="AC101">
        <v>344.07</v>
      </c>
      <c r="AD101">
        <v>0.9</v>
      </c>
      <c r="AE101">
        <v>4207212</v>
      </c>
      <c r="AF101">
        <v>102.83</v>
      </c>
      <c r="AG101">
        <v>101.12</v>
      </c>
      <c r="AH101">
        <v>35337</v>
      </c>
      <c r="AI101">
        <v>141.82</v>
      </c>
      <c r="AJ101">
        <v>11437</v>
      </c>
      <c r="AK101">
        <v>101.69</v>
      </c>
      <c r="AL101">
        <v>99.773300000000006</v>
      </c>
      <c r="AM101">
        <v>103.26</v>
      </c>
      <c r="AN101">
        <v>102.48</v>
      </c>
      <c r="AO101">
        <v>2.5</v>
      </c>
      <c r="AP101">
        <v>14740464</v>
      </c>
    </row>
    <row r="102" spans="1:42" x14ac:dyDescent="0.25">
      <c r="A102" s="1">
        <v>41774</v>
      </c>
      <c r="B102">
        <v>101.51</v>
      </c>
      <c r="C102">
        <v>3.64</v>
      </c>
      <c r="D102">
        <v>2</v>
      </c>
      <c r="E102">
        <v>2.618277</v>
      </c>
      <c r="F102">
        <v>159104.99</v>
      </c>
      <c r="G102">
        <v>100.4016</v>
      </c>
      <c r="H102">
        <v>32.83</v>
      </c>
      <c r="I102">
        <v>1415.73</v>
      </c>
      <c r="J102">
        <v>3551168</v>
      </c>
      <c r="K102">
        <v>37762.589999999997</v>
      </c>
      <c r="L102">
        <v>19380.189999999999</v>
      </c>
      <c r="M102">
        <v>7.25</v>
      </c>
      <c r="N102">
        <v>-626.27</v>
      </c>
      <c r="O102">
        <v>-1084.58</v>
      </c>
      <c r="P102">
        <v>48.6</v>
      </c>
      <c r="Q102">
        <v>68.001900000000006</v>
      </c>
      <c r="R102">
        <v>60.7</v>
      </c>
      <c r="S102">
        <v>98.98</v>
      </c>
      <c r="T102">
        <v>20006.46</v>
      </c>
      <c r="U102">
        <v>167602.1</v>
      </c>
      <c r="V102">
        <v>1150370</v>
      </c>
      <c r="W102">
        <v>1645.4</v>
      </c>
      <c r="X102">
        <v>16154.94</v>
      </c>
      <c r="Y102">
        <v>38829</v>
      </c>
      <c r="Z102">
        <v>109.2</v>
      </c>
      <c r="AA102">
        <v>5533014.1500000004</v>
      </c>
      <c r="AB102">
        <v>214.25</v>
      </c>
      <c r="AC102">
        <v>362.18</v>
      </c>
      <c r="AD102">
        <v>0.94</v>
      </c>
      <c r="AE102">
        <v>4223513</v>
      </c>
      <c r="AF102">
        <v>103.4</v>
      </c>
      <c r="AG102">
        <v>101.78</v>
      </c>
      <c r="AH102">
        <v>27408</v>
      </c>
      <c r="AI102">
        <v>141.28</v>
      </c>
      <c r="AJ102">
        <v>12263</v>
      </c>
      <c r="AK102">
        <v>101.59</v>
      </c>
      <c r="AL102">
        <v>99.093599999999995</v>
      </c>
      <c r="AM102">
        <v>102.25</v>
      </c>
      <c r="AN102">
        <v>101.58</v>
      </c>
      <c r="AO102">
        <v>2.5</v>
      </c>
      <c r="AP102">
        <v>14789803</v>
      </c>
    </row>
    <row r="103" spans="1:42" x14ac:dyDescent="0.25">
      <c r="A103" s="1">
        <v>41805</v>
      </c>
      <c r="B103">
        <v>101.4</v>
      </c>
      <c r="C103">
        <v>3.76</v>
      </c>
      <c r="D103">
        <v>2</v>
      </c>
      <c r="E103">
        <v>2.3518720000000002</v>
      </c>
      <c r="F103">
        <v>159308.35</v>
      </c>
      <c r="G103">
        <v>98.217799999999997</v>
      </c>
      <c r="H103">
        <v>32.454999999999998</v>
      </c>
      <c r="I103">
        <v>1485.75</v>
      </c>
      <c r="J103">
        <v>3564261</v>
      </c>
      <c r="K103">
        <v>38377.910000000003</v>
      </c>
      <c r="L103">
        <v>19707.73</v>
      </c>
      <c r="M103">
        <v>7.25</v>
      </c>
      <c r="N103">
        <v>1658.34</v>
      </c>
      <c r="O103">
        <v>1837.45</v>
      </c>
      <c r="P103">
        <v>48</v>
      </c>
      <c r="Q103">
        <v>67.892399999999995</v>
      </c>
      <c r="R103">
        <v>65.3</v>
      </c>
      <c r="S103">
        <v>99.03</v>
      </c>
      <c r="T103">
        <v>18049.39</v>
      </c>
      <c r="U103">
        <v>168207.12</v>
      </c>
      <c r="V103">
        <v>1131684</v>
      </c>
      <c r="W103">
        <v>1584.8</v>
      </c>
      <c r="X103">
        <v>16116.01</v>
      </c>
      <c r="Y103">
        <v>38099</v>
      </c>
      <c r="Z103">
        <v>108</v>
      </c>
      <c r="AA103">
        <v>5655420.9500000002</v>
      </c>
      <c r="AB103">
        <v>210.59</v>
      </c>
      <c r="AC103">
        <v>447.63</v>
      </c>
      <c r="AD103">
        <v>1.1499999999999999</v>
      </c>
      <c r="AE103">
        <v>4258050</v>
      </c>
      <c r="AF103">
        <v>103.45</v>
      </c>
      <c r="AG103">
        <v>102.04</v>
      </c>
      <c r="AH103">
        <v>40947</v>
      </c>
      <c r="AI103">
        <v>140.91</v>
      </c>
      <c r="AJ103">
        <v>8027</v>
      </c>
      <c r="AK103">
        <v>101.38</v>
      </c>
      <c r="AL103">
        <v>98.075000000000003</v>
      </c>
      <c r="AM103">
        <v>102.64</v>
      </c>
      <c r="AN103">
        <v>101.71</v>
      </c>
      <c r="AO103">
        <v>2.5</v>
      </c>
      <c r="AP103">
        <v>14852358</v>
      </c>
    </row>
    <row r="104" spans="1:42" x14ac:dyDescent="0.25">
      <c r="A104" s="1">
        <v>41835</v>
      </c>
      <c r="B104">
        <v>101.32</v>
      </c>
      <c r="C104">
        <v>3.7</v>
      </c>
      <c r="D104">
        <v>2</v>
      </c>
      <c r="E104">
        <v>2.1679940000000002</v>
      </c>
      <c r="F104">
        <v>160773.92000000001</v>
      </c>
      <c r="G104">
        <v>97.127399999999994</v>
      </c>
      <c r="H104">
        <v>32.11</v>
      </c>
      <c r="I104">
        <v>1502.39</v>
      </c>
      <c r="J104">
        <v>3548726</v>
      </c>
      <c r="K104">
        <v>38487.1</v>
      </c>
      <c r="L104">
        <v>18892.82</v>
      </c>
      <c r="M104">
        <v>7.25</v>
      </c>
      <c r="N104">
        <v>-1105.44</v>
      </c>
      <c r="O104">
        <v>-313.92</v>
      </c>
      <c r="P104">
        <v>49.6</v>
      </c>
      <c r="Q104">
        <v>67.442800000000005</v>
      </c>
      <c r="R104">
        <v>68.5</v>
      </c>
      <c r="S104">
        <v>99.13</v>
      </c>
      <c r="T104">
        <v>19998.259999999998</v>
      </c>
      <c r="U104">
        <v>169424.35</v>
      </c>
      <c r="V104">
        <v>1106155</v>
      </c>
      <c r="W104">
        <v>1550.2</v>
      </c>
      <c r="X104">
        <v>16086.33</v>
      </c>
      <c r="Y104">
        <v>36651</v>
      </c>
      <c r="Z104">
        <v>107.2</v>
      </c>
      <c r="AA104">
        <v>5653329.4000000004</v>
      </c>
      <c r="AB104">
        <v>208.89</v>
      </c>
      <c r="AC104">
        <v>378.79</v>
      </c>
      <c r="AD104">
        <v>0.97</v>
      </c>
      <c r="AE104">
        <v>4271746</v>
      </c>
      <c r="AF104">
        <v>102.35</v>
      </c>
      <c r="AG104">
        <v>100.75</v>
      </c>
      <c r="AH104">
        <v>37951</v>
      </c>
      <c r="AI104">
        <v>142.13</v>
      </c>
      <c r="AJ104">
        <v>11884</v>
      </c>
      <c r="AK104">
        <v>101.59</v>
      </c>
      <c r="AL104">
        <v>98.352999999999994</v>
      </c>
      <c r="AM104">
        <v>103.73</v>
      </c>
      <c r="AN104">
        <v>102.66</v>
      </c>
      <c r="AO104">
        <v>2.5</v>
      </c>
      <c r="AP104">
        <v>14876330</v>
      </c>
    </row>
    <row r="105" spans="1:42" x14ac:dyDescent="0.25">
      <c r="A105" s="1">
        <v>41866</v>
      </c>
      <c r="B105">
        <v>101.23</v>
      </c>
      <c r="C105">
        <v>3.57</v>
      </c>
      <c r="D105">
        <v>2</v>
      </c>
      <c r="E105">
        <v>2.0875349999999999</v>
      </c>
      <c r="F105">
        <v>158866.06</v>
      </c>
      <c r="G105">
        <v>94.280799999999999</v>
      </c>
      <c r="H105">
        <v>31.94</v>
      </c>
      <c r="I105">
        <v>1561.63</v>
      </c>
      <c r="J105">
        <v>3542940</v>
      </c>
      <c r="K105">
        <v>38370.870000000003</v>
      </c>
      <c r="L105">
        <v>18935.87</v>
      </c>
      <c r="M105">
        <v>7.25</v>
      </c>
      <c r="N105">
        <v>1138.78</v>
      </c>
      <c r="O105">
        <v>730.82</v>
      </c>
      <c r="P105">
        <v>49.1</v>
      </c>
      <c r="Q105">
        <v>67.090199999999996</v>
      </c>
      <c r="R105">
        <v>70.099999999999994</v>
      </c>
      <c r="S105">
        <v>99.22</v>
      </c>
      <c r="T105">
        <v>17797.09</v>
      </c>
      <c r="U105">
        <v>167523.42000000001</v>
      </c>
      <c r="V105">
        <v>1110681</v>
      </c>
      <c r="W105">
        <v>1585.2</v>
      </c>
      <c r="X105">
        <v>16135.04</v>
      </c>
      <c r="Y105">
        <v>30596</v>
      </c>
      <c r="Z105">
        <v>106.3</v>
      </c>
      <c r="AA105">
        <v>5649964.0499999998</v>
      </c>
      <c r="AB105">
        <v>203.59</v>
      </c>
      <c r="AC105">
        <v>286.64999999999998</v>
      </c>
      <c r="AD105">
        <v>0.74</v>
      </c>
      <c r="AE105">
        <v>4293788</v>
      </c>
      <c r="AF105">
        <v>101.74</v>
      </c>
      <c r="AG105">
        <v>100.14</v>
      </c>
      <c r="AH105">
        <v>41150</v>
      </c>
      <c r="AI105">
        <v>143.53</v>
      </c>
      <c r="AJ105">
        <v>10393</v>
      </c>
      <c r="AK105">
        <v>101.59</v>
      </c>
      <c r="AL105">
        <v>98.470799999999997</v>
      </c>
      <c r="AM105">
        <v>104.57</v>
      </c>
      <c r="AN105">
        <v>103.49</v>
      </c>
      <c r="AO105">
        <v>2.5</v>
      </c>
      <c r="AP105">
        <v>14951151</v>
      </c>
    </row>
    <row r="106" spans="1:42" x14ac:dyDescent="0.25">
      <c r="A106" s="1">
        <v>41897</v>
      </c>
      <c r="B106">
        <v>101.06</v>
      </c>
      <c r="C106">
        <v>3.56</v>
      </c>
      <c r="D106">
        <v>2</v>
      </c>
      <c r="E106">
        <v>1.7519130000000001</v>
      </c>
      <c r="F106">
        <v>153346.45000000001</v>
      </c>
      <c r="G106">
        <v>97.308099999999996</v>
      </c>
      <c r="H106">
        <v>32.424999999999997</v>
      </c>
      <c r="I106">
        <v>1585.67</v>
      </c>
      <c r="J106">
        <v>3489393</v>
      </c>
      <c r="K106">
        <v>38451.550000000003</v>
      </c>
      <c r="L106">
        <v>19904.68</v>
      </c>
      <c r="M106">
        <v>7.25</v>
      </c>
      <c r="N106">
        <v>-1806.45</v>
      </c>
      <c r="O106">
        <v>-175.05</v>
      </c>
      <c r="P106">
        <v>48.9</v>
      </c>
      <c r="Q106">
        <v>67.990799999999993</v>
      </c>
      <c r="R106">
        <v>69.2</v>
      </c>
      <c r="S106">
        <v>99.21</v>
      </c>
      <c r="T106">
        <v>21711.13</v>
      </c>
      <c r="U106">
        <v>161572.13</v>
      </c>
      <c r="V106">
        <v>1096689</v>
      </c>
      <c r="W106">
        <v>1564.3</v>
      </c>
      <c r="X106">
        <v>16198.82</v>
      </c>
      <c r="Y106">
        <v>31076</v>
      </c>
      <c r="Z106">
        <v>106</v>
      </c>
      <c r="AA106">
        <v>5690814.1100000003</v>
      </c>
      <c r="AB106">
        <v>214.81</v>
      </c>
      <c r="AC106">
        <v>310.51</v>
      </c>
      <c r="AD106">
        <v>0.8</v>
      </c>
      <c r="AE106">
        <v>4341937</v>
      </c>
      <c r="AF106">
        <v>101.78</v>
      </c>
      <c r="AG106">
        <v>99.55</v>
      </c>
      <c r="AH106">
        <v>51751</v>
      </c>
      <c r="AI106">
        <v>145.12</v>
      </c>
      <c r="AJ106">
        <v>19477</v>
      </c>
      <c r="AK106">
        <v>102.23</v>
      </c>
      <c r="AL106">
        <v>99.632999999999996</v>
      </c>
      <c r="AM106">
        <v>105.52</v>
      </c>
      <c r="AN106">
        <v>104.04</v>
      </c>
      <c r="AO106">
        <v>2.5</v>
      </c>
      <c r="AP106">
        <v>14971836</v>
      </c>
    </row>
    <row r="107" spans="1:42" x14ac:dyDescent="0.25">
      <c r="A107" s="1">
        <v>41927</v>
      </c>
      <c r="B107">
        <v>100.96</v>
      </c>
      <c r="C107">
        <v>3.32</v>
      </c>
      <c r="D107">
        <v>2</v>
      </c>
      <c r="E107">
        <v>1.477535</v>
      </c>
      <c r="F107">
        <v>152559.66</v>
      </c>
      <c r="G107">
        <v>98.162000000000006</v>
      </c>
      <c r="H107">
        <v>32.57</v>
      </c>
      <c r="I107">
        <v>1584.16</v>
      </c>
      <c r="J107">
        <v>3501804</v>
      </c>
      <c r="K107">
        <v>37916.879999999997</v>
      </c>
      <c r="L107">
        <v>20205.18</v>
      </c>
      <c r="M107">
        <v>7.25</v>
      </c>
      <c r="N107">
        <v>72.930000000000007</v>
      </c>
      <c r="O107">
        <v>2292.5300000000002</v>
      </c>
      <c r="P107">
        <v>48.7</v>
      </c>
      <c r="Q107">
        <v>68.396799999999999</v>
      </c>
      <c r="R107">
        <v>69.599999999999994</v>
      </c>
      <c r="S107">
        <v>99.26</v>
      </c>
      <c r="T107">
        <v>20132.25</v>
      </c>
      <c r="U107">
        <v>160606.73000000001</v>
      </c>
      <c r="V107">
        <v>1108057</v>
      </c>
      <c r="W107">
        <v>1568.7</v>
      </c>
      <c r="X107">
        <v>16314.32</v>
      </c>
      <c r="Y107">
        <v>28804</v>
      </c>
      <c r="Z107">
        <v>105.5</v>
      </c>
      <c r="AA107">
        <v>5640604.5700000003</v>
      </c>
      <c r="AB107">
        <v>210.34</v>
      </c>
      <c r="AC107">
        <v>288.5</v>
      </c>
      <c r="AD107">
        <v>0.75</v>
      </c>
      <c r="AE107">
        <v>4361906</v>
      </c>
      <c r="AF107">
        <v>101.89</v>
      </c>
      <c r="AG107">
        <v>99.02</v>
      </c>
      <c r="AH107">
        <v>28735</v>
      </c>
      <c r="AI107">
        <v>146.66999999999999</v>
      </c>
      <c r="AJ107">
        <v>13096</v>
      </c>
      <c r="AK107">
        <v>102.9</v>
      </c>
      <c r="AL107">
        <v>100.47</v>
      </c>
      <c r="AM107">
        <v>105.77</v>
      </c>
      <c r="AN107">
        <v>104.11</v>
      </c>
      <c r="AO107">
        <v>2.5</v>
      </c>
      <c r="AP107">
        <v>15049152</v>
      </c>
    </row>
    <row r="108" spans="1:42" x14ac:dyDescent="0.25">
      <c r="A108" s="1">
        <v>41958</v>
      </c>
      <c r="B108">
        <v>100.84</v>
      </c>
      <c r="C108">
        <v>3.04</v>
      </c>
      <c r="D108">
        <v>2</v>
      </c>
      <c r="E108">
        <v>1.2551460000000001</v>
      </c>
      <c r="F108">
        <v>150552.9</v>
      </c>
      <c r="G108">
        <v>96.272400000000005</v>
      </c>
      <c r="H108">
        <v>32.835000000000001</v>
      </c>
      <c r="I108">
        <v>1593.91</v>
      </c>
      <c r="J108">
        <v>3525575</v>
      </c>
      <c r="K108">
        <v>38159.839999999997</v>
      </c>
      <c r="L108">
        <v>18541.919999999998</v>
      </c>
      <c r="M108">
        <v>7.25</v>
      </c>
      <c r="N108">
        <v>-103.93</v>
      </c>
      <c r="O108">
        <v>944.71</v>
      </c>
      <c r="P108">
        <v>48.6</v>
      </c>
      <c r="Q108">
        <v>67.3035</v>
      </c>
      <c r="R108">
        <v>68.8</v>
      </c>
      <c r="S108">
        <v>99.38</v>
      </c>
      <c r="T108">
        <v>18645.849999999999</v>
      </c>
      <c r="U108">
        <v>158543.78</v>
      </c>
      <c r="V108">
        <v>1144317</v>
      </c>
      <c r="W108">
        <v>1604.7</v>
      </c>
      <c r="X108">
        <v>16554.38</v>
      </c>
      <c r="Y108">
        <v>22142</v>
      </c>
      <c r="Z108">
        <v>105</v>
      </c>
      <c r="AA108">
        <v>5626059.8899999997</v>
      </c>
      <c r="AB108">
        <v>205.92</v>
      </c>
      <c r="AC108">
        <v>209.96</v>
      </c>
      <c r="AD108">
        <v>0.55000000000000004</v>
      </c>
      <c r="AE108">
        <v>4390603</v>
      </c>
      <c r="AF108">
        <v>102.09</v>
      </c>
      <c r="AG108">
        <v>97.93</v>
      </c>
      <c r="AH108">
        <v>38934</v>
      </c>
      <c r="AI108">
        <v>147.36000000000001</v>
      </c>
      <c r="AJ108">
        <v>11532</v>
      </c>
      <c r="AK108">
        <v>104.25</v>
      </c>
      <c r="AL108">
        <v>97.501900000000006</v>
      </c>
      <c r="AM108">
        <v>106.89</v>
      </c>
      <c r="AN108">
        <v>105.04</v>
      </c>
      <c r="AO108">
        <v>2.5</v>
      </c>
      <c r="AP108">
        <v>15159414</v>
      </c>
    </row>
    <row r="109" spans="1:42" x14ac:dyDescent="0.25">
      <c r="A109" s="1">
        <v>41988</v>
      </c>
      <c r="B109">
        <v>100.33</v>
      </c>
      <c r="C109">
        <v>2.87</v>
      </c>
      <c r="D109">
        <v>2</v>
      </c>
      <c r="E109">
        <v>0.60162400000000005</v>
      </c>
      <c r="F109">
        <v>149064.25</v>
      </c>
      <c r="G109">
        <v>97.825299999999999</v>
      </c>
      <c r="H109">
        <v>32.9</v>
      </c>
      <c r="I109">
        <v>1497.67</v>
      </c>
      <c r="J109">
        <v>3574082</v>
      </c>
      <c r="K109">
        <v>38664.9</v>
      </c>
      <c r="L109">
        <v>18732.12</v>
      </c>
      <c r="M109">
        <v>7.25</v>
      </c>
      <c r="N109">
        <v>1530.86</v>
      </c>
      <c r="O109">
        <v>5164.41</v>
      </c>
      <c r="P109">
        <v>49</v>
      </c>
      <c r="Q109">
        <v>68.730599999999995</v>
      </c>
      <c r="R109">
        <v>70.5</v>
      </c>
      <c r="S109">
        <v>99.56</v>
      </c>
      <c r="T109">
        <v>17201.259999999998</v>
      </c>
      <c r="U109">
        <v>157107.6</v>
      </c>
      <c r="V109">
        <v>1200331</v>
      </c>
      <c r="W109">
        <v>1682.5</v>
      </c>
      <c r="X109">
        <v>16809.04</v>
      </c>
      <c r="Y109">
        <v>15245</v>
      </c>
      <c r="Z109">
        <v>103.8</v>
      </c>
      <c r="AA109">
        <v>5623973.8300000001</v>
      </c>
      <c r="AB109">
        <v>231</v>
      </c>
      <c r="AC109">
        <v>219.79</v>
      </c>
      <c r="AD109">
        <v>0.56000000000000005</v>
      </c>
      <c r="AE109">
        <v>4439461</v>
      </c>
      <c r="AF109">
        <v>101.3</v>
      </c>
      <c r="AG109">
        <v>95.75</v>
      </c>
      <c r="AH109">
        <v>33507</v>
      </c>
      <c r="AI109">
        <v>149.22999999999999</v>
      </c>
      <c r="AJ109">
        <v>13845</v>
      </c>
      <c r="AK109">
        <v>105.81</v>
      </c>
      <c r="AL109">
        <v>99.604900000000001</v>
      </c>
      <c r="AM109">
        <v>108.54</v>
      </c>
      <c r="AN109">
        <v>105.95</v>
      </c>
      <c r="AO109">
        <v>2.5</v>
      </c>
      <c r="AP109">
        <v>15304560</v>
      </c>
    </row>
    <row r="110" spans="1:42" x14ac:dyDescent="0.25">
      <c r="A110" s="1">
        <v>42019</v>
      </c>
      <c r="B110">
        <v>99.74</v>
      </c>
      <c r="C110">
        <v>2.5499999999999998</v>
      </c>
      <c r="D110">
        <v>2</v>
      </c>
      <c r="E110">
        <v>-0.40938600000000003</v>
      </c>
      <c r="F110">
        <v>146948.66</v>
      </c>
      <c r="G110">
        <v>104.25490000000001</v>
      </c>
      <c r="H110">
        <v>32.729999999999997</v>
      </c>
      <c r="I110">
        <v>1581.25</v>
      </c>
      <c r="J110">
        <v>3558586</v>
      </c>
      <c r="K110">
        <v>37359.82</v>
      </c>
      <c r="L110">
        <v>17244.73</v>
      </c>
      <c r="M110">
        <v>7.25</v>
      </c>
      <c r="N110">
        <v>-413.11</v>
      </c>
      <c r="O110">
        <v>3166.83</v>
      </c>
      <c r="P110">
        <v>49</v>
      </c>
      <c r="Q110">
        <v>68.181299999999993</v>
      </c>
      <c r="R110">
        <v>69.7</v>
      </c>
      <c r="S110">
        <v>99.72</v>
      </c>
      <c r="T110">
        <v>17657.84</v>
      </c>
      <c r="U110">
        <v>155423.01</v>
      </c>
      <c r="V110">
        <v>1174171</v>
      </c>
      <c r="W110">
        <v>1642.2</v>
      </c>
      <c r="X110">
        <v>16947.599999999999</v>
      </c>
      <c r="Y110">
        <v>37553</v>
      </c>
      <c r="Z110">
        <v>102.3</v>
      </c>
      <c r="AA110">
        <v>5658059.3600000003</v>
      </c>
      <c r="AB110">
        <v>206.84</v>
      </c>
      <c r="AC110">
        <v>404.01</v>
      </c>
      <c r="AD110">
        <v>1.06</v>
      </c>
      <c r="AE110">
        <v>4428598</v>
      </c>
      <c r="AF110">
        <v>99.84</v>
      </c>
      <c r="AG110">
        <v>91.68</v>
      </c>
      <c r="AH110">
        <v>34082</v>
      </c>
      <c r="AI110">
        <v>150.28</v>
      </c>
      <c r="AJ110">
        <v>5529</v>
      </c>
      <c r="AK110">
        <v>108.91</v>
      </c>
      <c r="AL110">
        <v>99.519099999999995</v>
      </c>
      <c r="AM110">
        <v>110.33</v>
      </c>
      <c r="AN110">
        <v>106.72</v>
      </c>
      <c r="AO110">
        <v>2.5</v>
      </c>
      <c r="AP110">
        <v>15317255</v>
      </c>
    </row>
    <row r="111" spans="1:42" x14ac:dyDescent="0.25">
      <c r="A111" s="1">
        <v>42050</v>
      </c>
      <c r="B111">
        <v>99.86</v>
      </c>
      <c r="C111">
        <v>2.7</v>
      </c>
      <c r="D111">
        <v>2</v>
      </c>
      <c r="E111">
        <v>-0.52794099999999999</v>
      </c>
      <c r="F111">
        <v>148842.94</v>
      </c>
      <c r="G111">
        <v>104.5061</v>
      </c>
      <c r="H111">
        <v>32.33</v>
      </c>
      <c r="I111">
        <v>1587.01</v>
      </c>
      <c r="J111">
        <v>3574804</v>
      </c>
      <c r="K111">
        <v>37937.06</v>
      </c>
      <c r="L111">
        <v>17218.89</v>
      </c>
      <c r="M111">
        <v>7.25</v>
      </c>
      <c r="N111">
        <v>379.58</v>
      </c>
      <c r="O111">
        <v>4228.3900000000003</v>
      </c>
      <c r="P111">
        <v>49.4</v>
      </c>
      <c r="Q111">
        <v>68.965999999999994</v>
      </c>
      <c r="R111">
        <v>68.400000000000006</v>
      </c>
      <c r="S111">
        <v>99.8</v>
      </c>
      <c r="T111">
        <v>16839.310000000001</v>
      </c>
      <c r="U111">
        <v>156935.39000000001</v>
      </c>
      <c r="V111">
        <v>1197151</v>
      </c>
      <c r="W111">
        <v>1672.6</v>
      </c>
      <c r="X111">
        <v>17113.91</v>
      </c>
      <c r="Y111">
        <v>34791</v>
      </c>
      <c r="Z111">
        <v>102.9</v>
      </c>
      <c r="AA111">
        <v>5720425.5700000003</v>
      </c>
      <c r="AB111">
        <v>203.58</v>
      </c>
      <c r="AC111">
        <v>315.91000000000003</v>
      </c>
      <c r="AD111">
        <v>0.82</v>
      </c>
      <c r="AE111">
        <v>4450846</v>
      </c>
      <c r="AF111">
        <v>99.56</v>
      </c>
      <c r="AG111">
        <v>91.44</v>
      </c>
      <c r="AH111">
        <v>42530</v>
      </c>
      <c r="AI111">
        <v>149.5</v>
      </c>
      <c r="AJ111">
        <v>13275</v>
      </c>
      <c r="AK111">
        <v>108.89</v>
      </c>
      <c r="AL111">
        <v>101.48390000000001</v>
      </c>
      <c r="AM111">
        <v>111.71</v>
      </c>
      <c r="AN111">
        <v>108.15</v>
      </c>
      <c r="AO111">
        <v>2.5</v>
      </c>
      <c r="AP111">
        <v>15400212</v>
      </c>
    </row>
    <row r="112" spans="1:42" x14ac:dyDescent="0.25">
      <c r="A112" s="1">
        <v>42078</v>
      </c>
      <c r="B112">
        <v>100.03</v>
      </c>
      <c r="C112">
        <v>2.72</v>
      </c>
      <c r="D112">
        <v>1.75</v>
      </c>
      <c r="E112">
        <v>-0.56659999999999999</v>
      </c>
      <c r="F112">
        <v>148499</v>
      </c>
      <c r="G112">
        <v>110.7873</v>
      </c>
      <c r="H112">
        <v>32.54</v>
      </c>
      <c r="I112">
        <v>1505.94</v>
      </c>
      <c r="J112">
        <v>3582962</v>
      </c>
      <c r="K112">
        <v>37622.74</v>
      </c>
      <c r="L112">
        <v>18870.349999999999</v>
      </c>
      <c r="M112">
        <v>7.25</v>
      </c>
      <c r="N112">
        <v>1506.93</v>
      </c>
      <c r="O112">
        <v>2721.63</v>
      </c>
      <c r="P112">
        <v>52.4</v>
      </c>
      <c r="Q112">
        <v>66.178100000000001</v>
      </c>
      <c r="R112">
        <v>67.099999999999994</v>
      </c>
      <c r="S112">
        <v>99.74</v>
      </c>
      <c r="T112">
        <v>17363.419999999998</v>
      </c>
      <c r="U112">
        <v>156319.19</v>
      </c>
      <c r="V112">
        <v>1159423</v>
      </c>
      <c r="W112">
        <v>1664.2</v>
      </c>
      <c r="X112">
        <v>17193.099999999999</v>
      </c>
      <c r="Y112">
        <v>31421</v>
      </c>
      <c r="Z112">
        <v>102.9</v>
      </c>
      <c r="AA112">
        <v>5730519.2300000004</v>
      </c>
      <c r="AB112">
        <v>225.35</v>
      </c>
      <c r="AC112">
        <v>378.07</v>
      </c>
      <c r="AD112">
        <v>0.99</v>
      </c>
      <c r="AE112">
        <v>4493931</v>
      </c>
      <c r="AF112">
        <v>99.84</v>
      </c>
      <c r="AG112">
        <v>91.07</v>
      </c>
      <c r="AH112">
        <v>38103</v>
      </c>
      <c r="AI112">
        <v>150.43</v>
      </c>
      <c r="AJ112">
        <v>5838</v>
      </c>
      <c r="AK112">
        <v>109.63</v>
      </c>
      <c r="AL112">
        <v>98.588300000000004</v>
      </c>
      <c r="AM112">
        <v>112.84</v>
      </c>
      <c r="AN112">
        <v>109.13</v>
      </c>
      <c r="AO112">
        <v>2.25</v>
      </c>
      <c r="AP112">
        <v>15484207</v>
      </c>
    </row>
    <row r="113" spans="1:42" x14ac:dyDescent="0.25">
      <c r="A113" s="1">
        <v>42109</v>
      </c>
      <c r="B113">
        <v>100.05</v>
      </c>
      <c r="C113">
        <v>2.62</v>
      </c>
      <c r="D113">
        <v>1.5</v>
      </c>
      <c r="E113">
        <v>-1.0385759999999999</v>
      </c>
      <c r="F113">
        <v>153240.41</v>
      </c>
      <c r="G113">
        <v>89.394300000000001</v>
      </c>
      <c r="H113">
        <v>32.965000000000003</v>
      </c>
      <c r="I113">
        <v>1526.74</v>
      </c>
      <c r="J113">
        <v>3606127</v>
      </c>
      <c r="K113">
        <v>37530.019999999997</v>
      </c>
      <c r="L113">
        <v>16892.580000000002</v>
      </c>
      <c r="M113">
        <v>7.25</v>
      </c>
      <c r="N113">
        <v>-530.76</v>
      </c>
      <c r="O113">
        <v>1179.58</v>
      </c>
      <c r="P113">
        <v>45.2</v>
      </c>
      <c r="Q113">
        <v>66.296499999999995</v>
      </c>
      <c r="R113">
        <v>66</v>
      </c>
      <c r="S113">
        <v>99.86</v>
      </c>
      <c r="T113">
        <v>17423.34</v>
      </c>
      <c r="U113">
        <v>161103.29</v>
      </c>
      <c r="V113">
        <v>1169042</v>
      </c>
      <c r="W113">
        <v>1651.2</v>
      </c>
      <c r="X113">
        <v>17166.48</v>
      </c>
      <c r="Y113">
        <v>25199</v>
      </c>
      <c r="Z113">
        <v>102.8</v>
      </c>
      <c r="AA113">
        <v>5775710.5300000003</v>
      </c>
      <c r="AB113">
        <v>198.8</v>
      </c>
      <c r="AC113">
        <v>323.87</v>
      </c>
      <c r="AD113">
        <v>0.85</v>
      </c>
      <c r="AE113">
        <v>4510469</v>
      </c>
      <c r="AF113">
        <v>99.57</v>
      </c>
      <c r="AG113">
        <v>91.36</v>
      </c>
      <c r="AH113">
        <v>34148</v>
      </c>
      <c r="AI113">
        <v>150.66999999999999</v>
      </c>
      <c r="AJ113">
        <v>9209</v>
      </c>
      <c r="AK113">
        <v>108.99</v>
      </c>
      <c r="AL113">
        <v>99.652900000000002</v>
      </c>
      <c r="AM113">
        <v>112.23</v>
      </c>
      <c r="AN113">
        <v>108.36</v>
      </c>
      <c r="AO113">
        <v>2</v>
      </c>
      <c r="AP113">
        <v>15539374</v>
      </c>
    </row>
    <row r="114" spans="1:42" x14ac:dyDescent="0.25">
      <c r="A114" s="1">
        <v>42139</v>
      </c>
      <c r="B114">
        <v>100.22</v>
      </c>
      <c r="C114">
        <v>2.81</v>
      </c>
      <c r="D114">
        <v>1.5</v>
      </c>
      <c r="E114">
        <v>-1.2708109999999999</v>
      </c>
      <c r="F114">
        <v>150647.82</v>
      </c>
      <c r="G114">
        <v>97.823800000000006</v>
      </c>
      <c r="H114">
        <v>33.64</v>
      </c>
      <c r="I114">
        <v>1496.05</v>
      </c>
      <c r="J114">
        <v>3630956</v>
      </c>
      <c r="K114">
        <v>37573.410000000003</v>
      </c>
      <c r="L114">
        <v>18425.52</v>
      </c>
      <c r="M114">
        <v>7.1</v>
      </c>
      <c r="N114">
        <v>2425.35</v>
      </c>
      <c r="O114">
        <v>2249.6</v>
      </c>
      <c r="P114">
        <v>50.3</v>
      </c>
      <c r="Q114">
        <v>64.417900000000003</v>
      </c>
      <c r="R114">
        <v>65</v>
      </c>
      <c r="S114">
        <v>99.91</v>
      </c>
      <c r="T114">
        <v>16000.17</v>
      </c>
      <c r="U114">
        <v>158518.37</v>
      </c>
      <c r="V114">
        <v>1160051</v>
      </c>
      <c r="W114">
        <v>1694.6</v>
      </c>
      <c r="X114">
        <v>17190.900000000001</v>
      </c>
      <c r="Y114">
        <v>32213</v>
      </c>
      <c r="Z114">
        <v>104</v>
      </c>
      <c r="AA114">
        <v>5687007.6200000001</v>
      </c>
      <c r="AB114">
        <v>205.35</v>
      </c>
      <c r="AC114">
        <v>354.39</v>
      </c>
      <c r="AD114">
        <v>0.93</v>
      </c>
      <c r="AE114">
        <v>4528340</v>
      </c>
      <c r="AF114">
        <v>103.09</v>
      </c>
      <c r="AG114">
        <v>95.05</v>
      </c>
      <c r="AH114">
        <v>36593</v>
      </c>
      <c r="AI114">
        <v>150.06</v>
      </c>
      <c r="AJ114">
        <v>10863</v>
      </c>
      <c r="AK114">
        <v>108.46</v>
      </c>
      <c r="AL114">
        <v>98.039400000000001</v>
      </c>
      <c r="AM114">
        <v>108.49</v>
      </c>
      <c r="AN114">
        <v>104.59</v>
      </c>
      <c r="AO114">
        <v>2</v>
      </c>
      <c r="AP114">
        <v>15680735</v>
      </c>
    </row>
    <row r="115" spans="1:42" x14ac:dyDescent="0.25">
      <c r="A115" s="1">
        <v>42170</v>
      </c>
      <c r="B115">
        <v>100.32</v>
      </c>
      <c r="C115">
        <v>2.97</v>
      </c>
      <c r="D115">
        <v>1.5</v>
      </c>
      <c r="E115">
        <v>-1.065089</v>
      </c>
      <c r="F115">
        <v>152471.76</v>
      </c>
      <c r="G115">
        <v>97.604200000000006</v>
      </c>
      <c r="H115">
        <v>33.775500000000001</v>
      </c>
      <c r="I115">
        <v>1504.55</v>
      </c>
      <c r="J115">
        <v>3594992</v>
      </c>
      <c r="K115">
        <v>38232.69</v>
      </c>
      <c r="L115">
        <v>18151.84</v>
      </c>
      <c r="M115">
        <v>7.1</v>
      </c>
      <c r="N115">
        <v>150.52000000000001</v>
      </c>
      <c r="O115">
        <v>1104.24</v>
      </c>
      <c r="P115">
        <v>49.1</v>
      </c>
      <c r="Q115">
        <v>65.586699999999993</v>
      </c>
      <c r="R115">
        <v>63.8</v>
      </c>
      <c r="S115">
        <v>99.96</v>
      </c>
      <c r="T115">
        <v>18001.32</v>
      </c>
      <c r="U115">
        <v>160273.97</v>
      </c>
      <c r="V115">
        <v>1136429</v>
      </c>
      <c r="W115">
        <v>1619.8</v>
      </c>
      <c r="X115">
        <v>17103.88</v>
      </c>
      <c r="Y115">
        <v>29463</v>
      </c>
      <c r="Z115">
        <v>104</v>
      </c>
      <c r="AA115">
        <v>5684490.7599999998</v>
      </c>
      <c r="AB115">
        <v>212.58</v>
      </c>
      <c r="AC115">
        <v>321.8</v>
      </c>
      <c r="AD115">
        <v>0.83</v>
      </c>
      <c r="AE115">
        <v>4570865</v>
      </c>
      <c r="AF115">
        <v>103.63</v>
      </c>
      <c r="AG115">
        <v>95.76</v>
      </c>
      <c r="AH115">
        <v>51314</v>
      </c>
      <c r="AI115">
        <v>149.63</v>
      </c>
      <c r="AJ115">
        <v>9395</v>
      </c>
      <c r="AK115">
        <v>108.22</v>
      </c>
      <c r="AL115">
        <v>99.324100000000001</v>
      </c>
      <c r="AM115">
        <v>108.99</v>
      </c>
      <c r="AN115">
        <v>104.95</v>
      </c>
      <c r="AO115">
        <v>2</v>
      </c>
      <c r="AP115">
        <v>15669266</v>
      </c>
    </row>
    <row r="116" spans="1:42" x14ac:dyDescent="0.25">
      <c r="A116" s="1">
        <v>42200</v>
      </c>
      <c r="B116">
        <v>100.25</v>
      </c>
      <c r="C116">
        <v>2.84</v>
      </c>
      <c r="D116">
        <v>1.5</v>
      </c>
      <c r="E116">
        <v>-1.05606</v>
      </c>
      <c r="F116">
        <v>149538.99</v>
      </c>
      <c r="G116">
        <v>97.363</v>
      </c>
      <c r="H116">
        <v>35.244999999999997</v>
      </c>
      <c r="I116">
        <v>1440.12</v>
      </c>
      <c r="J116">
        <v>3587682</v>
      </c>
      <c r="K116">
        <v>38102.81</v>
      </c>
      <c r="L116">
        <v>18206.22</v>
      </c>
      <c r="M116">
        <v>7.1</v>
      </c>
      <c r="N116">
        <v>754.18</v>
      </c>
      <c r="O116">
        <v>2026.59</v>
      </c>
      <c r="P116">
        <v>46.4</v>
      </c>
      <c r="Q116">
        <v>66.406599999999997</v>
      </c>
      <c r="R116">
        <v>62.6</v>
      </c>
      <c r="S116">
        <v>100.07</v>
      </c>
      <c r="T116">
        <v>17452.04</v>
      </c>
      <c r="U116">
        <v>156944.03</v>
      </c>
      <c r="V116">
        <v>1140710</v>
      </c>
      <c r="W116">
        <v>1618.5</v>
      </c>
      <c r="X116">
        <v>17071.599999999999</v>
      </c>
      <c r="Y116">
        <v>29702</v>
      </c>
      <c r="Z116">
        <v>103.1</v>
      </c>
      <c r="AA116">
        <v>5718472.9500000002</v>
      </c>
      <c r="AB116">
        <v>208.39</v>
      </c>
      <c r="AC116">
        <v>384.8</v>
      </c>
      <c r="AD116">
        <v>1</v>
      </c>
      <c r="AE116">
        <v>4583516</v>
      </c>
      <c r="AF116">
        <v>104.62</v>
      </c>
      <c r="AG116">
        <v>96.5</v>
      </c>
      <c r="AH116">
        <v>49793</v>
      </c>
      <c r="AI116">
        <v>151.15</v>
      </c>
      <c r="AJ116">
        <v>12461</v>
      </c>
      <c r="AK116">
        <v>108.41</v>
      </c>
      <c r="AL116">
        <v>100.2859</v>
      </c>
      <c r="AM116">
        <v>108.11</v>
      </c>
      <c r="AN116">
        <v>104</v>
      </c>
      <c r="AO116">
        <v>2</v>
      </c>
      <c r="AP116">
        <v>15692502</v>
      </c>
    </row>
    <row r="117" spans="1:42" x14ac:dyDescent="0.25">
      <c r="A117" s="1">
        <v>42231</v>
      </c>
      <c r="B117">
        <v>100.03</v>
      </c>
      <c r="C117">
        <v>2.76</v>
      </c>
      <c r="D117">
        <v>1.5</v>
      </c>
      <c r="E117">
        <v>-1.185419</v>
      </c>
      <c r="F117">
        <v>148227.53</v>
      </c>
      <c r="G117">
        <v>94.1601</v>
      </c>
      <c r="H117">
        <v>35.844999999999999</v>
      </c>
      <c r="I117">
        <v>1382.41</v>
      </c>
      <c r="J117">
        <v>3585501</v>
      </c>
      <c r="K117">
        <v>38492.29</v>
      </c>
      <c r="L117">
        <v>17667.97</v>
      </c>
      <c r="M117">
        <v>7.1</v>
      </c>
      <c r="N117">
        <v>720.04</v>
      </c>
      <c r="O117">
        <v>2639.32</v>
      </c>
      <c r="P117">
        <v>46.4</v>
      </c>
      <c r="Q117">
        <v>65.797499999999999</v>
      </c>
      <c r="R117">
        <v>61.5</v>
      </c>
      <c r="S117">
        <v>100.09</v>
      </c>
      <c r="T117">
        <v>16947.93</v>
      </c>
      <c r="U117">
        <v>155838.1</v>
      </c>
      <c r="V117">
        <v>1138930</v>
      </c>
      <c r="W117">
        <v>1635.6</v>
      </c>
      <c r="X117">
        <v>17027.72</v>
      </c>
      <c r="Y117">
        <v>31095</v>
      </c>
      <c r="Z117">
        <v>102.3</v>
      </c>
      <c r="AA117">
        <v>5736644.0800000001</v>
      </c>
      <c r="AB117">
        <v>206.22</v>
      </c>
      <c r="AC117">
        <v>377.32</v>
      </c>
      <c r="AD117">
        <v>0.97</v>
      </c>
      <c r="AE117">
        <v>4606664</v>
      </c>
      <c r="AF117">
        <v>106.77</v>
      </c>
      <c r="AG117">
        <v>97.37</v>
      </c>
      <c r="AH117">
        <v>36626</v>
      </c>
      <c r="AI117">
        <v>151.47999999999999</v>
      </c>
      <c r="AJ117">
        <v>14849</v>
      </c>
      <c r="AK117">
        <v>109.66</v>
      </c>
      <c r="AL117">
        <v>98.156199999999998</v>
      </c>
      <c r="AM117">
        <v>106.38</v>
      </c>
      <c r="AN117">
        <v>102.12</v>
      </c>
      <c r="AO117">
        <v>2</v>
      </c>
      <c r="AP117">
        <v>15755530</v>
      </c>
    </row>
    <row r="118" spans="1:42" x14ac:dyDescent="0.25">
      <c r="A118" s="1">
        <v>42262</v>
      </c>
      <c r="B118">
        <v>99.98</v>
      </c>
      <c r="C118">
        <v>2.88</v>
      </c>
      <c r="D118">
        <v>1.5</v>
      </c>
      <c r="E118">
        <v>-1.0686720000000001</v>
      </c>
      <c r="F118">
        <v>148018.67000000001</v>
      </c>
      <c r="G118">
        <v>96.486500000000007</v>
      </c>
      <c r="H118">
        <v>36.295000000000002</v>
      </c>
      <c r="I118">
        <v>1349</v>
      </c>
      <c r="J118">
        <v>3618655</v>
      </c>
      <c r="K118">
        <v>38321.050000000003</v>
      </c>
      <c r="L118">
        <v>18814.41</v>
      </c>
      <c r="M118">
        <v>7.1</v>
      </c>
      <c r="N118">
        <v>2792.61</v>
      </c>
      <c r="O118">
        <v>1552.16</v>
      </c>
      <c r="P118">
        <v>47.3</v>
      </c>
      <c r="Q118">
        <v>65.743899999999996</v>
      </c>
      <c r="R118">
        <v>61.2</v>
      </c>
      <c r="S118">
        <v>100.16</v>
      </c>
      <c r="T118">
        <v>16021.8</v>
      </c>
      <c r="U118">
        <v>155533.43</v>
      </c>
      <c r="V118">
        <v>1143960</v>
      </c>
      <c r="W118">
        <v>1618.5</v>
      </c>
      <c r="X118">
        <v>17080.2</v>
      </c>
      <c r="Y118">
        <v>28131</v>
      </c>
      <c r="Z118">
        <v>102.2</v>
      </c>
      <c r="AA118">
        <v>5783323.1900000004</v>
      </c>
      <c r="AB118">
        <v>210.35</v>
      </c>
      <c r="AC118">
        <v>300.14</v>
      </c>
      <c r="AD118">
        <v>0.78</v>
      </c>
      <c r="AE118">
        <v>4636284</v>
      </c>
      <c r="AF118">
        <v>107.78</v>
      </c>
      <c r="AG118">
        <v>97.4</v>
      </c>
      <c r="AH118">
        <v>38354</v>
      </c>
      <c r="AI118">
        <v>152.49</v>
      </c>
      <c r="AJ118">
        <v>11123</v>
      </c>
      <c r="AK118">
        <v>110.65</v>
      </c>
      <c r="AL118">
        <v>99.098799999999997</v>
      </c>
      <c r="AM118">
        <v>105.29</v>
      </c>
      <c r="AN118">
        <v>100.96</v>
      </c>
      <c r="AO118">
        <v>2</v>
      </c>
      <c r="AP118">
        <v>15848625</v>
      </c>
    </row>
    <row r="119" spans="1:42" x14ac:dyDescent="0.25">
      <c r="A119" s="1">
        <v>42292</v>
      </c>
      <c r="B119">
        <v>100.18</v>
      </c>
      <c r="C119">
        <v>2.65</v>
      </c>
      <c r="D119">
        <v>1.5</v>
      </c>
      <c r="E119">
        <v>-0.77258300000000002</v>
      </c>
      <c r="F119">
        <v>150653.6</v>
      </c>
      <c r="G119">
        <v>97.374899999999997</v>
      </c>
      <c r="H119">
        <v>35.567500000000003</v>
      </c>
      <c r="I119">
        <v>1394.94</v>
      </c>
      <c r="J119">
        <v>3635719</v>
      </c>
      <c r="K119">
        <v>38086.370000000003</v>
      </c>
      <c r="L119">
        <v>18566.27</v>
      </c>
      <c r="M119">
        <v>7.1</v>
      </c>
      <c r="N119">
        <v>2101</v>
      </c>
      <c r="O119">
        <v>4692.2700000000004</v>
      </c>
      <c r="P119">
        <v>50.2</v>
      </c>
      <c r="Q119">
        <v>66.371399999999994</v>
      </c>
      <c r="R119">
        <v>62.2</v>
      </c>
      <c r="S119">
        <v>100.21</v>
      </c>
      <c r="T119">
        <v>16465.27</v>
      </c>
      <c r="U119">
        <v>158293.93</v>
      </c>
      <c r="V119">
        <v>1170621</v>
      </c>
      <c r="W119">
        <v>1663.4</v>
      </c>
      <c r="X119">
        <v>17201.009999999998</v>
      </c>
      <c r="Y119">
        <v>28642</v>
      </c>
      <c r="Z119">
        <v>102.2</v>
      </c>
      <c r="AA119">
        <v>5867372.6799999997</v>
      </c>
      <c r="AB119">
        <v>213.58</v>
      </c>
      <c r="AC119">
        <v>328.6</v>
      </c>
      <c r="AD119">
        <v>0.85</v>
      </c>
      <c r="AE119">
        <v>4634756</v>
      </c>
      <c r="AF119">
        <v>106.99</v>
      </c>
      <c r="AG119">
        <v>96.47</v>
      </c>
      <c r="AH119">
        <v>31654</v>
      </c>
      <c r="AI119">
        <v>152.13999999999999</v>
      </c>
      <c r="AJ119">
        <v>11017</v>
      </c>
      <c r="AK119">
        <v>110.91</v>
      </c>
      <c r="AL119">
        <v>98.771600000000007</v>
      </c>
      <c r="AM119">
        <v>105.4</v>
      </c>
      <c r="AN119">
        <v>101.12</v>
      </c>
      <c r="AO119">
        <v>2</v>
      </c>
      <c r="AP119">
        <v>15845775</v>
      </c>
    </row>
    <row r="120" spans="1:42" x14ac:dyDescent="0.25">
      <c r="A120" s="1">
        <v>42323</v>
      </c>
      <c r="B120">
        <v>99.86</v>
      </c>
      <c r="C120">
        <v>2.7</v>
      </c>
      <c r="D120">
        <v>1.5</v>
      </c>
      <c r="E120">
        <v>-0.97183699999999995</v>
      </c>
      <c r="F120">
        <v>148461.26999999999</v>
      </c>
      <c r="G120">
        <v>96.600399999999993</v>
      </c>
      <c r="H120">
        <v>35.840000000000003</v>
      </c>
      <c r="I120">
        <v>1359.7</v>
      </c>
      <c r="J120">
        <v>3695889</v>
      </c>
      <c r="K120">
        <v>38115.410000000003</v>
      </c>
      <c r="L120">
        <v>17162.75</v>
      </c>
      <c r="M120">
        <v>7.1</v>
      </c>
      <c r="N120">
        <v>295.13</v>
      </c>
      <c r="O120">
        <v>2314.9499999999998</v>
      </c>
      <c r="P120">
        <v>49.1</v>
      </c>
      <c r="Q120">
        <v>65.644800000000004</v>
      </c>
      <c r="R120">
        <v>63.4</v>
      </c>
      <c r="S120">
        <v>100.26</v>
      </c>
      <c r="T120">
        <v>16867.62</v>
      </c>
      <c r="U120">
        <v>155680.97</v>
      </c>
      <c r="V120">
        <v>1184974</v>
      </c>
      <c r="W120">
        <v>1696.2</v>
      </c>
      <c r="X120">
        <v>17354.61</v>
      </c>
      <c r="Y120">
        <v>27764</v>
      </c>
      <c r="Z120">
        <v>101.8</v>
      </c>
      <c r="AA120">
        <v>5975766.3499999996</v>
      </c>
      <c r="AB120">
        <v>217.07</v>
      </c>
      <c r="AC120">
        <v>346.05</v>
      </c>
      <c r="AD120">
        <v>0.9</v>
      </c>
      <c r="AE120">
        <v>4690172</v>
      </c>
      <c r="AF120">
        <v>106.82</v>
      </c>
      <c r="AG120">
        <v>95.13</v>
      </c>
      <c r="AH120">
        <v>43393</v>
      </c>
      <c r="AI120">
        <v>152.03</v>
      </c>
      <c r="AJ120">
        <v>10007</v>
      </c>
      <c r="AK120">
        <v>112.29</v>
      </c>
      <c r="AL120">
        <v>97.114500000000007</v>
      </c>
      <c r="AM120">
        <v>106.34</v>
      </c>
      <c r="AN120">
        <v>101.63</v>
      </c>
      <c r="AO120">
        <v>2</v>
      </c>
      <c r="AP120">
        <v>16029099</v>
      </c>
    </row>
    <row r="121" spans="1:42" x14ac:dyDescent="0.25">
      <c r="A121" s="1">
        <v>42353</v>
      </c>
      <c r="B121">
        <v>99.47</v>
      </c>
      <c r="C121">
        <v>2.61</v>
      </c>
      <c r="D121">
        <v>1.5</v>
      </c>
      <c r="E121">
        <v>-0.85717100000000002</v>
      </c>
      <c r="F121">
        <v>149290.91</v>
      </c>
      <c r="G121">
        <v>97.516999999999996</v>
      </c>
      <c r="H121">
        <v>35.984999999999999</v>
      </c>
      <c r="I121">
        <v>1288.02</v>
      </c>
      <c r="J121">
        <v>3742164</v>
      </c>
      <c r="K121">
        <v>38872.769999999997</v>
      </c>
      <c r="L121">
        <v>17088.060000000001</v>
      </c>
      <c r="M121">
        <v>7.1</v>
      </c>
      <c r="N121">
        <v>1475.14</v>
      </c>
      <c r="O121">
        <v>4235.8</v>
      </c>
      <c r="P121">
        <v>49.9</v>
      </c>
      <c r="Q121">
        <v>66.093800000000002</v>
      </c>
      <c r="R121">
        <v>65.099999999999994</v>
      </c>
      <c r="S121">
        <v>100.24</v>
      </c>
      <c r="T121">
        <v>15612.92</v>
      </c>
      <c r="U121">
        <v>156513.95000000001</v>
      </c>
      <c r="V121">
        <v>1250953</v>
      </c>
      <c r="W121">
        <v>1778.1</v>
      </c>
      <c r="X121">
        <v>17554.63</v>
      </c>
      <c r="Y121">
        <v>22451</v>
      </c>
      <c r="Z121">
        <v>101</v>
      </c>
      <c r="AA121">
        <v>6005043.96</v>
      </c>
      <c r="AB121">
        <v>246.91</v>
      </c>
      <c r="AC121">
        <v>254.67</v>
      </c>
      <c r="AD121">
        <v>0.65</v>
      </c>
      <c r="AE121">
        <v>4744226</v>
      </c>
      <c r="AF121">
        <v>107.18</v>
      </c>
      <c r="AG121">
        <v>93.79</v>
      </c>
      <c r="AH121">
        <v>40182</v>
      </c>
      <c r="AI121">
        <v>154.75</v>
      </c>
      <c r="AJ121">
        <v>10264</v>
      </c>
      <c r="AK121">
        <v>114.28</v>
      </c>
      <c r="AL121">
        <v>99.326499999999996</v>
      </c>
      <c r="AM121">
        <v>106.04</v>
      </c>
      <c r="AN121">
        <v>100.87</v>
      </c>
      <c r="AO121">
        <v>2</v>
      </c>
      <c r="AP121">
        <v>16207553</v>
      </c>
    </row>
    <row r="122" spans="1:42" x14ac:dyDescent="0.25">
      <c r="A122" s="1">
        <v>42384</v>
      </c>
      <c r="B122">
        <v>99.21</v>
      </c>
      <c r="C122">
        <v>2.5299999999999998</v>
      </c>
      <c r="D122">
        <v>1.5</v>
      </c>
      <c r="E122">
        <v>-0.53138200000000002</v>
      </c>
      <c r="F122">
        <v>152618.07</v>
      </c>
      <c r="G122">
        <v>100.386</v>
      </c>
      <c r="H122">
        <v>35.732500000000002</v>
      </c>
      <c r="I122">
        <v>1300.98</v>
      </c>
      <c r="J122">
        <v>3752786</v>
      </c>
      <c r="K122">
        <v>37574.980000000003</v>
      </c>
      <c r="L122">
        <v>15692.45</v>
      </c>
      <c r="M122">
        <v>7.1</v>
      </c>
      <c r="N122">
        <v>205.3</v>
      </c>
      <c r="O122">
        <v>4170.04</v>
      </c>
      <c r="P122">
        <v>48.5</v>
      </c>
      <c r="Q122">
        <v>64.968500000000006</v>
      </c>
      <c r="R122">
        <v>64.400000000000006</v>
      </c>
      <c r="S122">
        <v>100.3</v>
      </c>
      <c r="T122">
        <v>15487.15</v>
      </c>
      <c r="U122">
        <v>160114.25</v>
      </c>
      <c r="V122">
        <v>1229682</v>
      </c>
      <c r="W122">
        <v>1748.9</v>
      </c>
      <c r="X122">
        <v>17629</v>
      </c>
      <c r="Y122">
        <v>38308</v>
      </c>
      <c r="Z122">
        <v>99.9</v>
      </c>
      <c r="AA122">
        <v>5980660.6699999999</v>
      </c>
      <c r="AB122">
        <v>203.17</v>
      </c>
      <c r="AC122">
        <v>346.54</v>
      </c>
      <c r="AD122">
        <v>0.91</v>
      </c>
      <c r="AE122">
        <v>4736462</v>
      </c>
      <c r="AF122">
        <v>107.15</v>
      </c>
      <c r="AG122">
        <v>92.89</v>
      </c>
      <c r="AH122">
        <v>39984</v>
      </c>
      <c r="AI122">
        <v>155.9</v>
      </c>
      <c r="AJ122">
        <v>9433</v>
      </c>
      <c r="AK122">
        <v>115.35</v>
      </c>
      <c r="AL122">
        <v>96.840299999999999</v>
      </c>
      <c r="AM122">
        <v>106.54</v>
      </c>
      <c r="AN122">
        <v>100.74</v>
      </c>
      <c r="AO122">
        <v>2</v>
      </c>
      <c r="AP122">
        <v>16158079</v>
      </c>
    </row>
    <row r="123" spans="1:42" x14ac:dyDescent="0.25">
      <c r="A123" s="1">
        <v>42415</v>
      </c>
      <c r="B123">
        <v>99.36</v>
      </c>
      <c r="C123">
        <v>2.15</v>
      </c>
      <c r="D123">
        <v>1.5</v>
      </c>
      <c r="E123">
        <v>-0.50070099999999995</v>
      </c>
      <c r="F123">
        <v>159822.34</v>
      </c>
      <c r="G123">
        <v>103.131</v>
      </c>
      <c r="H123">
        <v>35.630000000000003</v>
      </c>
      <c r="I123">
        <v>1332.37</v>
      </c>
      <c r="J123">
        <v>3752628</v>
      </c>
      <c r="K123">
        <v>37870.589999999997</v>
      </c>
      <c r="L123">
        <v>18981.84</v>
      </c>
      <c r="M123">
        <v>7.1</v>
      </c>
      <c r="N123">
        <v>4974.1400000000003</v>
      </c>
      <c r="O123">
        <v>7594.3</v>
      </c>
      <c r="P123">
        <v>48.2</v>
      </c>
      <c r="Q123">
        <v>65.604600000000005</v>
      </c>
      <c r="R123">
        <v>63.5</v>
      </c>
      <c r="S123">
        <v>100.48</v>
      </c>
      <c r="T123">
        <v>14007.7</v>
      </c>
      <c r="U123">
        <v>167971.32</v>
      </c>
      <c r="V123">
        <v>1237090</v>
      </c>
      <c r="W123">
        <v>1750.1</v>
      </c>
      <c r="X123">
        <v>17748.54</v>
      </c>
      <c r="Y123">
        <v>39240</v>
      </c>
      <c r="Z123">
        <v>99.8</v>
      </c>
      <c r="AA123">
        <v>6005787.1699999999</v>
      </c>
      <c r="AB123">
        <v>208.01</v>
      </c>
      <c r="AC123">
        <v>335.4</v>
      </c>
      <c r="AD123">
        <v>0.87</v>
      </c>
      <c r="AE123">
        <v>4738777</v>
      </c>
      <c r="AF123">
        <v>105.5</v>
      </c>
      <c r="AG123">
        <v>91.58</v>
      </c>
      <c r="AH123">
        <v>43019</v>
      </c>
      <c r="AI123">
        <v>155.91999999999999</v>
      </c>
      <c r="AJ123">
        <v>18009</v>
      </c>
      <c r="AK123">
        <v>115.21</v>
      </c>
      <c r="AL123">
        <v>100.6508</v>
      </c>
      <c r="AM123">
        <v>106.95</v>
      </c>
      <c r="AN123">
        <v>101.16</v>
      </c>
      <c r="AO123">
        <v>2</v>
      </c>
      <c r="AP123">
        <v>16174307</v>
      </c>
    </row>
    <row r="124" spans="1:42" x14ac:dyDescent="0.25">
      <c r="A124" s="1">
        <v>42444</v>
      </c>
      <c r="B124">
        <v>99.57</v>
      </c>
      <c r="C124">
        <v>1.88</v>
      </c>
      <c r="D124">
        <v>1.5</v>
      </c>
      <c r="E124">
        <v>-0.45986199999999999</v>
      </c>
      <c r="F124">
        <v>166882.54</v>
      </c>
      <c r="G124">
        <v>111.4157</v>
      </c>
      <c r="H124">
        <v>35.18</v>
      </c>
      <c r="I124">
        <v>1407.7</v>
      </c>
      <c r="J124">
        <v>3728229</v>
      </c>
      <c r="K124">
        <v>37610.629999999997</v>
      </c>
      <c r="L124">
        <v>19170.189999999999</v>
      </c>
      <c r="M124">
        <v>7.1</v>
      </c>
      <c r="N124">
        <v>3009.92</v>
      </c>
      <c r="O124">
        <v>5034.47</v>
      </c>
      <c r="P124">
        <v>51.5</v>
      </c>
      <c r="Q124">
        <v>65.697100000000006</v>
      </c>
      <c r="R124">
        <v>62.4</v>
      </c>
      <c r="S124">
        <v>100.49</v>
      </c>
      <c r="T124">
        <v>16160.27</v>
      </c>
      <c r="U124">
        <v>175073.29</v>
      </c>
      <c r="V124">
        <v>1232842</v>
      </c>
      <c r="W124">
        <v>1748.6</v>
      </c>
      <c r="X124">
        <v>17821.57</v>
      </c>
      <c r="Y124">
        <v>37127</v>
      </c>
      <c r="Z124">
        <v>100.4</v>
      </c>
      <c r="AA124">
        <v>6013649.8600000003</v>
      </c>
      <c r="AB124">
        <v>233.96</v>
      </c>
      <c r="AC124">
        <v>396.95</v>
      </c>
      <c r="AD124">
        <v>1.04</v>
      </c>
      <c r="AE124">
        <v>4761590</v>
      </c>
      <c r="AF124">
        <v>105.32</v>
      </c>
      <c r="AG124">
        <v>92</v>
      </c>
      <c r="AH124">
        <v>41588</v>
      </c>
      <c r="AI124">
        <v>155.68</v>
      </c>
      <c r="AJ124">
        <v>13728</v>
      </c>
      <c r="AK124">
        <v>114.49</v>
      </c>
      <c r="AL124">
        <v>100.2385</v>
      </c>
      <c r="AM124">
        <v>106.48</v>
      </c>
      <c r="AN124">
        <v>100.77</v>
      </c>
      <c r="AO124">
        <v>2</v>
      </c>
      <c r="AP124">
        <v>16190690</v>
      </c>
    </row>
    <row r="125" spans="1:42" x14ac:dyDescent="0.25">
      <c r="A125" s="1">
        <v>42475</v>
      </c>
      <c r="B125">
        <v>100.11</v>
      </c>
      <c r="C125">
        <v>1.72</v>
      </c>
      <c r="D125">
        <v>1.5</v>
      </c>
      <c r="E125">
        <v>5.9970000000000002E-2</v>
      </c>
      <c r="F125">
        <v>170063.08</v>
      </c>
      <c r="G125">
        <v>91.380499999999998</v>
      </c>
      <c r="H125">
        <v>34.93</v>
      </c>
      <c r="I125">
        <v>1404.61</v>
      </c>
      <c r="J125">
        <v>3717250</v>
      </c>
      <c r="K125">
        <v>37230.19</v>
      </c>
      <c r="L125">
        <v>15609.27</v>
      </c>
      <c r="M125">
        <v>7.1</v>
      </c>
      <c r="N125">
        <v>780.78</v>
      </c>
      <c r="O125">
        <v>3250.63</v>
      </c>
      <c r="P125">
        <v>49.8</v>
      </c>
      <c r="Q125">
        <v>66.754000000000005</v>
      </c>
      <c r="R125">
        <v>61.5</v>
      </c>
      <c r="S125">
        <v>100.63</v>
      </c>
      <c r="T125">
        <v>14828.49</v>
      </c>
      <c r="U125">
        <v>178568.34</v>
      </c>
      <c r="V125">
        <v>1233746</v>
      </c>
      <c r="W125">
        <v>1764.1</v>
      </c>
      <c r="X125">
        <v>17902.96</v>
      </c>
      <c r="Y125">
        <v>26464</v>
      </c>
      <c r="Z125">
        <v>101.1</v>
      </c>
      <c r="AA125">
        <v>6049571.8200000003</v>
      </c>
      <c r="AB125">
        <v>199.89</v>
      </c>
      <c r="AC125">
        <v>396.04</v>
      </c>
      <c r="AD125">
        <v>1.04</v>
      </c>
      <c r="AE125">
        <v>4789114</v>
      </c>
      <c r="AF125">
        <v>105.45</v>
      </c>
      <c r="AG125">
        <v>93.08</v>
      </c>
      <c r="AH125">
        <v>41117</v>
      </c>
      <c r="AI125">
        <v>154.19</v>
      </c>
      <c r="AJ125">
        <v>7666</v>
      </c>
      <c r="AK125">
        <v>113.29</v>
      </c>
      <c r="AL125">
        <v>100.9216</v>
      </c>
      <c r="AM125">
        <v>105.3</v>
      </c>
      <c r="AN125">
        <v>100.08</v>
      </c>
      <c r="AO125">
        <v>2</v>
      </c>
      <c r="AP125">
        <v>16233305</v>
      </c>
    </row>
    <row r="126" spans="1:42" x14ac:dyDescent="0.25">
      <c r="A126" s="1">
        <v>42505</v>
      </c>
      <c r="B126">
        <v>100.68</v>
      </c>
      <c r="C126">
        <v>1.98</v>
      </c>
      <c r="D126">
        <v>1.5</v>
      </c>
      <c r="E126">
        <v>0.45899000000000001</v>
      </c>
      <c r="F126">
        <v>167381.06</v>
      </c>
      <c r="G126">
        <v>100.3319</v>
      </c>
      <c r="H126">
        <v>35.725000000000001</v>
      </c>
      <c r="I126">
        <v>1424.28</v>
      </c>
      <c r="J126">
        <v>3815598</v>
      </c>
      <c r="K126">
        <v>36814.370000000003</v>
      </c>
      <c r="L126">
        <v>17697.18</v>
      </c>
      <c r="M126">
        <v>7.1</v>
      </c>
      <c r="N126">
        <v>1642.34</v>
      </c>
      <c r="O126">
        <v>2310.58</v>
      </c>
      <c r="P126">
        <v>49.7</v>
      </c>
      <c r="Q126">
        <v>65.286299999999997</v>
      </c>
      <c r="R126">
        <v>61.1</v>
      </c>
      <c r="S126">
        <v>100.68</v>
      </c>
      <c r="T126">
        <v>16054.84</v>
      </c>
      <c r="U126">
        <v>175477</v>
      </c>
      <c r="V126">
        <v>1204982</v>
      </c>
      <c r="W126">
        <v>1772.9</v>
      </c>
      <c r="X126">
        <v>17825.310000000001</v>
      </c>
      <c r="Y126">
        <v>33997</v>
      </c>
      <c r="Z126">
        <v>102.5</v>
      </c>
      <c r="AA126">
        <v>5977353.3300000001</v>
      </c>
      <c r="AB126">
        <v>215.25</v>
      </c>
      <c r="AC126">
        <v>453.49</v>
      </c>
      <c r="AD126">
        <v>1.2</v>
      </c>
      <c r="AE126">
        <v>4786499</v>
      </c>
      <c r="AF126">
        <v>107.43</v>
      </c>
      <c r="AG126">
        <v>95.4</v>
      </c>
      <c r="AH126">
        <v>38806</v>
      </c>
      <c r="AI126">
        <v>153.1</v>
      </c>
      <c r="AJ126">
        <v>5931</v>
      </c>
      <c r="AK126">
        <v>112.62</v>
      </c>
      <c r="AL126">
        <v>98.827100000000002</v>
      </c>
      <c r="AM126">
        <v>104.98</v>
      </c>
      <c r="AN126">
        <v>100.15</v>
      </c>
      <c r="AO126">
        <v>2</v>
      </c>
      <c r="AP126">
        <v>16348870</v>
      </c>
    </row>
    <row r="127" spans="1:42" x14ac:dyDescent="0.25">
      <c r="A127" s="1">
        <v>42536</v>
      </c>
      <c r="B127">
        <v>100.71</v>
      </c>
      <c r="C127">
        <v>2.13</v>
      </c>
      <c r="D127">
        <v>1.5</v>
      </c>
      <c r="E127">
        <v>0.38875599999999999</v>
      </c>
      <c r="F127">
        <v>170050.57</v>
      </c>
      <c r="G127">
        <v>101.0852</v>
      </c>
      <c r="H127">
        <v>35.14</v>
      </c>
      <c r="I127">
        <v>1444.99</v>
      </c>
      <c r="J127">
        <v>3798804</v>
      </c>
      <c r="K127">
        <v>38167.26</v>
      </c>
      <c r="L127">
        <v>18152.04</v>
      </c>
      <c r="M127">
        <v>7.1</v>
      </c>
      <c r="N127">
        <v>2005.84</v>
      </c>
      <c r="O127">
        <v>3405.75</v>
      </c>
      <c r="P127">
        <v>50.4</v>
      </c>
      <c r="Q127">
        <v>65.441900000000004</v>
      </c>
      <c r="R127">
        <v>60.6</v>
      </c>
      <c r="S127">
        <v>100.77</v>
      </c>
      <c r="T127">
        <v>16146.2</v>
      </c>
      <c r="U127">
        <v>178668.89</v>
      </c>
      <c r="V127">
        <v>1209677</v>
      </c>
      <c r="W127">
        <v>1742.3</v>
      </c>
      <c r="X127">
        <v>17838.169999999998</v>
      </c>
      <c r="Y127">
        <v>36592</v>
      </c>
      <c r="Z127">
        <v>102.6</v>
      </c>
      <c r="AA127">
        <v>5924055.5300000003</v>
      </c>
      <c r="AB127">
        <v>218.17</v>
      </c>
      <c r="AC127">
        <v>392.26</v>
      </c>
      <c r="AD127">
        <v>1.01</v>
      </c>
      <c r="AE127">
        <v>4801859</v>
      </c>
      <c r="AF127">
        <v>107.46</v>
      </c>
      <c r="AG127">
        <v>95.92</v>
      </c>
      <c r="AH127">
        <v>36788</v>
      </c>
      <c r="AI127">
        <v>154.02000000000001</v>
      </c>
      <c r="AJ127">
        <v>5769</v>
      </c>
      <c r="AK127">
        <v>112.02</v>
      </c>
      <c r="AL127">
        <v>100.9115</v>
      </c>
      <c r="AM127">
        <v>104.99</v>
      </c>
      <c r="AN127">
        <v>99.91</v>
      </c>
      <c r="AO127">
        <v>2</v>
      </c>
      <c r="AP127">
        <v>16401492</v>
      </c>
    </row>
    <row r="128" spans="1:42" x14ac:dyDescent="0.25">
      <c r="A128" s="1">
        <v>42566</v>
      </c>
      <c r="B128">
        <v>100.36</v>
      </c>
      <c r="C128">
        <v>2.04</v>
      </c>
      <c r="D128">
        <v>1.5</v>
      </c>
      <c r="E128">
        <v>0.109726</v>
      </c>
      <c r="F128">
        <v>171451.43</v>
      </c>
      <c r="G128">
        <v>97.053200000000004</v>
      </c>
      <c r="H128">
        <v>34.83</v>
      </c>
      <c r="I128">
        <v>1524.07</v>
      </c>
      <c r="J128">
        <v>3775008</v>
      </c>
      <c r="K128">
        <v>38395.67</v>
      </c>
      <c r="L128">
        <v>17064.080000000002</v>
      </c>
      <c r="M128">
        <v>7.1</v>
      </c>
      <c r="N128">
        <v>990.09</v>
      </c>
      <c r="O128">
        <v>4091.11</v>
      </c>
      <c r="P128">
        <v>49.4</v>
      </c>
      <c r="Q128">
        <v>63.198700000000002</v>
      </c>
      <c r="R128">
        <v>61.4</v>
      </c>
      <c r="S128">
        <v>100.82</v>
      </c>
      <c r="T128">
        <v>16073.99</v>
      </c>
      <c r="U128">
        <v>180203.66</v>
      </c>
      <c r="V128">
        <v>1214915</v>
      </c>
      <c r="W128">
        <v>1728.1</v>
      </c>
      <c r="X128">
        <v>17800.830000000002</v>
      </c>
      <c r="Y128">
        <v>31865</v>
      </c>
      <c r="Z128">
        <v>102.3</v>
      </c>
      <c r="AA128">
        <v>5959654.0999999996</v>
      </c>
      <c r="AB128">
        <v>207.42</v>
      </c>
      <c r="AC128">
        <v>391.27</v>
      </c>
      <c r="AD128">
        <v>1.01</v>
      </c>
      <c r="AE128">
        <v>4792828</v>
      </c>
      <c r="AF128">
        <v>106.76</v>
      </c>
      <c r="AG128">
        <v>95.3</v>
      </c>
      <c r="AH128">
        <v>33104</v>
      </c>
      <c r="AI128">
        <v>155.43</v>
      </c>
      <c r="AJ128">
        <v>12354</v>
      </c>
      <c r="AK128">
        <v>112.02</v>
      </c>
      <c r="AL128">
        <v>98.620800000000003</v>
      </c>
      <c r="AM128">
        <v>105.63</v>
      </c>
      <c r="AN128">
        <v>100.21</v>
      </c>
      <c r="AO128">
        <v>2</v>
      </c>
      <c r="AP128">
        <v>16338195</v>
      </c>
    </row>
    <row r="129" spans="1:42" x14ac:dyDescent="0.25">
      <c r="A129" s="1">
        <v>42597</v>
      </c>
      <c r="B129">
        <v>100.32</v>
      </c>
      <c r="C129">
        <v>2.12</v>
      </c>
      <c r="D129">
        <v>1.5</v>
      </c>
      <c r="E129">
        <v>0.28991299999999998</v>
      </c>
      <c r="F129">
        <v>172256.46</v>
      </c>
      <c r="G129">
        <v>99.386899999999997</v>
      </c>
      <c r="H129">
        <v>34.615499999999997</v>
      </c>
      <c r="I129">
        <v>1548.44</v>
      </c>
      <c r="J129">
        <v>3792405</v>
      </c>
      <c r="K129">
        <v>38461.74</v>
      </c>
      <c r="L129">
        <v>18744.78</v>
      </c>
      <c r="M129">
        <v>7.1</v>
      </c>
      <c r="N129">
        <v>2097.06</v>
      </c>
      <c r="O129">
        <v>4195.97</v>
      </c>
      <c r="P129">
        <v>47.8</v>
      </c>
      <c r="Q129">
        <v>64.9191</v>
      </c>
      <c r="R129">
        <v>62.2</v>
      </c>
      <c r="S129">
        <v>100.89</v>
      </c>
      <c r="T129">
        <v>16647.72</v>
      </c>
      <c r="U129">
        <v>180802.64</v>
      </c>
      <c r="V129">
        <v>1199228</v>
      </c>
      <c r="W129">
        <v>1710.9</v>
      </c>
      <c r="X129">
        <v>17772.740000000002</v>
      </c>
      <c r="Y129">
        <v>31319</v>
      </c>
      <c r="Z129">
        <v>101.9</v>
      </c>
      <c r="AA129">
        <v>5949330.6399999997</v>
      </c>
      <c r="AB129">
        <v>213.15</v>
      </c>
      <c r="AC129">
        <v>359.97</v>
      </c>
      <c r="AD129">
        <v>0.93</v>
      </c>
      <c r="AE129">
        <v>4806499</v>
      </c>
      <c r="AF129">
        <v>105.36</v>
      </c>
      <c r="AG129">
        <v>94.91</v>
      </c>
      <c r="AH129">
        <v>32976</v>
      </c>
      <c r="AI129">
        <v>155.59</v>
      </c>
      <c r="AJ129">
        <v>13388</v>
      </c>
      <c r="AK129">
        <v>111.01</v>
      </c>
      <c r="AL129">
        <v>101.16670000000001</v>
      </c>
      <c r="AM129">
        <v>105.74</v>
      </c>
      <c r="AN129">
        <v>100.38</v>
      </c>
      <c r="AO129">
        <v>2</v>
      </c>
      <c r="AP129">
        <v>16402404</v>
      </c>
    </row>
    <row r="130" spans="1:42" x14ac:dyDescent="0.25">
      <c r="A130" s="1">
        <v>42628</v>
      </c>
      <c r="B130">
        <v>100.36</v>
      </c>
      <c r="C130">
        <v>2.19</v>
      </c>
      <c r="D130">
        <v>1.5</v>
      </c>
      <c r="E130">
        <v>0.38007600000000002</v>
      </c>
      <c r="F130">
        <v>171875.6</v>
      </c>
      <c r="G130">
        <v>101.467</v>
      </c>
      <c r="H130">
        <v>34.65</v>
      </c>
      <c r="I130">
        <v>1483.21</v>
      </c>
      <c r="J130">
        <v>3817965</v>
      </c>
      <c r="K130">
        <v>37871.519999999997</v>
      </c>
      <c r="L130">
        <v>19437.98</v>
      </c>
      <c r="M130">
        <v>7.1</v>
      </c>
      <c r="N130">
        <v>2620.02</v>
      </c>
      <c r="O130">
        <v>3431.9</v>
      </c>
      <c r="P130">
        <v>50.3</v>
      </c>
      <c r="Q130">
        <v>64.939099999999996</v>
      </c>
      <c r="R130">
        <v>63.4</v>
      </c>
      <c r="S130">
        <v>100.91</v>
      </c>
      <c r="T130">
        <v>16817.96</v>
      </c>
      <c r="U130">
        <v>180468.74</v>
      </c>
      <c r="V130">
        <v>1216638</v>
      </c>
      <c r="W130">
        <v>1721.7</v>
      </c>
      <c r="X130">
        <v>17765.55</v>
      </c>
      <c r="Y130">
        <v>27562</v>
      </c>
      <c r="Z130">
        <v>101.5</v>
      </c>
      <c r="AA130">
        <v>5988386.5300000003</v>
      </c>
      <c r="AB130">
        <v>211.6</v>
      </c>
      <c r="AC130">
        <v>333.66</v>
      </c>
      <c r="AD130">
        <v>0.87</v>
      </c>
      <c r="AE130">
        <v>4849768</v>
      </c>
      <c r="AF130">
        <v>105.49</v>
      </c>
      <c r="AG130">
        <v>95.04</v>
      </c>
      <c r="AH130">
        <v>30090</v>
      </c>
      <c r="AI130">
        <v>156.31</v>
      </c>
      <c r="AJ130">
        <v>15331</v>
      </c>
      <c r="AK130">
        <v>111</v>
      </c>
      <c r="AL130">
        <v>102.31959999999999</v>
      </c>
      <c r="AM130">
        <v>106.07</v>
      </c>
      <c r="AN130">
        <v>100.58</v>
      </c>
      <c r="AO130">
        <v>2</v>
      </c>
      <c r="AP130">
        <v>16496844</v>
      </c>
    </row>
    <row r="131" spans="1:42" x14ac:dyDescent="0.25">
      <c r="A131" s="1">
        <v>42658</v>
      </c>
      <c r="B131">
        <v>100.52</v>
      </c>
      <c r="C131">
        <v>2.17</v>
      </c>
      <c r="D131">
        <v>1.5</v>
      </c>
      <c r="E131">
        <v>0.339389</v>
      </c>
      <c r="F131">
        <v>171891.59</v>
      </c>
      <c r="G131">
        <v>97.665800000000004</v>
      </c>
      <c r="H131">
        <v>34.997500000000002</v>
      </c>
      <c r="I131">
        <v>1495.72</v>
      </c>
      <c r="J131">
        <v>3828279</v>
      </c>
      <c r="K131">
        <v>37136.49</v>
      </c>
      <c r="L131">
        <v>17756.88</v>
      </c>
      <c r="M131">
        <v>7.1</v>
      </c>
      <c r="N131">
        <v>251.94</v>
      </c>
      <c r="O131">
        <v>3118.38</v>
      </c>
      <c r="P131">
        <v>49.2</v>
      </c>
      <c r="Q131">
        <v>67.403400000000005</v>
      </c>
      <c r="R131">
        <v>62</v>
      </c>
      <c r="S131">
        <v>100.94</v>
      </c>
      <c r="T131">
        <v>17504.939999999999</v>
      </c>
      <c r="U131">
        <v>180261.17</v>
      </c>
      <c r="V131">
        <v>1232094</v>
      </c>
      <c r="W131">
        <v>1760.9</v>
      </c>
      <c r="X131">
        <v>17986.3</v>
      </c>
      <c r="Y131">
        <v>25009</v>
      </c>
      <c r="Z131">
        <v>101.7</v>
      </c>
      <c r="AA131">
        <v>5985185.0999999996</v>
      </c>
      <c r="AB131">
        <v>206.29</v>
      </c>
      <c r="AC131">
        <v>450.03</v>
      </c>
      <c r="AD131">
        <v>1.19</v>
      </c>
      <c r="AE131">
        <v>4860319</v>
      </c>
      <c r="AF131">
        <v>106.68</v>
      </c>
      <c r="AG131">
        <v>96.47</v>
      </c>
      <c r="AH131">
        <v>22648</v>
      </c>
      <c r="AI131">
        <v>154.32</v>
      </c>
      <c r="AJ131">
        <v>8819</v>
      </c>
      <c r="AK131">
        <v>110.58</v>
      </c>
      <c r="AL131">
        <v>100.3677</v>
      </c>
      <c r="AM131">
        <v>105.99</v>
      </c>
      <c r="AN131">
        <v>100.39</v>
      </c>
      <c r="AO131">
        <v>2</v>
      </c>
      <c r="AP131">
        <v>16553109</v>
      </c>
    </row>
    <row r="132" spans="1:42" x14ac:dyDescent="0.25">
      <c r="A132" s="1">
        <v>42689</v>
      </c>
      <c r="B132">
        <v>100.46</v>
      </c>
      <c r="C132">
        <v>2.42</v>
      </c>
      <c r="D132">
        <v>1.5</v>
      </c>
      <c r="E132">
        <v>0.60084099999999996</v>
      </c>
      <c r="F132">
        <v>166881.22</v>
      </c>
      <c r="G132">
        <v>98.789299999999997</v>
      </c>
      <c r="H132">
        <v>35.679499999999997</v>
      </c>
      <c r="I132">
        <v>1510.24</v>
      </c>
      <c r="J132">
        <v>3838085</v>
      </c>
      <c r="K132">
        <v>37659.07</v>
      </c>
      <c r="L132">
        <v>18908.599999999999</v>
      </c>
      <c r="M132">
        <v>7.1</v>
      </c>
      <c r="N132">
        <v>1608.64</v>
      </c>
      <c r="O132">
        <v>3481.78</v>
      </c>
      <c r="P132">
        <v>49.5</v>
      </c>
      <c r="Q132">
        <v>64.855599999999995</v>
      </c>
      <c r="R132">
        <v>61.2</v>
      </c>
      <c r="S132">
        <v>100.97</v>
      </c>
      <c r="T132">
        <v>17299.96</v>
      </c>
      <c r="U132">
        <v>174705.25</v>
      </c>
      <c r="V132">
        <v>1255539</v>
      </c>
      <c r="W132">
        <v>1781.4</v>
      </c>
      <c r="X132">
        <v>18114.62</v>
      </c>
      <c r="Y132">
        <v>24501</v>
      </c>
      <c r="Z132">
        <v>101.2</v>
      </c>
      <c r="AA132">
        <v>5944236.7699999996</v>
      </c>
      <c r="AB132">
        <v>218.17</v>
      </c>
      <c r="AC132">
        <v>378.3</v>
      </c>
      <c r="AD132">
        <v>0.99</v>
      </c>
      <c r="AE132">
        <v>4884017</v>
      </c>
      <c r="AF132">
        <v>107.5</v>
      </c>
      <c r="AG132">
        <v>96.42</v>
      </c>
      <c r="AH132">
        <v>32728</v>
      </c>
      <c r="AI132">
        <v>155.30000000000001</v>
      </c>
      <c r="AJ132">
        <v>10099</v>
      </c>
      <c r="AK132">
        <v>111.5</v>
      </c>
      <c r="AL132">
        <v>97.987399999999994</v>
      </c>
      <c r="AM132">
        <v>107.14</v>
      </c>
      <c r="AN132">
        <v>101.2</v>
      </c>
      <c r="AO132">
        <v>2</v>
      </c>
      <c r="AP132">
        <v>16646537</v>
      </c>
    </row>
    <row r="133" spans="1:42" x14ac:dyDescent="0.25">
      <c r="A133" s="1">
        <v>42719</v>
      </c>
      <c r="B133">
        <v>100.59</v>
      </c>
      <c r="C133">
        <v>2.8</v>
      </c>
      <c r="D133">
        <v>1.5</v>
      </c>
      <c r="E133">
        <v>1.1259680000000001</v>
      </c>
      <c r="F133">
        <v>164148.44</v>
      </c>
      <c r="G133">
        <v>97.907300000000006</v>
      </c>
      <c r="H133">
        <v>35.810499999999998</v>
      </c>
      <c r="I133">
        <v>1542.94</v>
      </c>
      <c r="J133">
        <v>3872805</v>
      </c>
      <c r="K133">
        <v>37359.67</v>
      </c>
      <c r="L133">
        <v>18172.240000000002</v>
      </c>
      <c r="M133">
        <v>7.1</v>
      </c>
      <c r="N133">
        <v>1003.43</v>
      </c>
      <c r="O133">
        <v>4122.9399999999996</v>
      </c>
      <c r="P133">
        <v>50.3</v>
      </c>
      <c r="Q133">
        <v>64.628799999999998</v>
      </c>
      <c r="R133">
        <v>62.5</v>
      </c>
      <c r="S133">
        <v>100.98</v>
      </c>
      <c r="T133">
        <v>17168.810000000001</v>
      </c>
      <c r="U133">
        <v>171853.24</v>
      </c>
      <c r="V133">
        <v>1335980</v>
      </c>
      <c r="W133">
        <v>1864.2</v>
      </c>
      <c r="X133">
        <v>18295.75</v>
      </c>
      <c r="Y133">
        <v>18833</v>
      </c>
      <c r="Z133">
        <v>102.1</v>
      </c>
      <c r="AA133">
        <v>5921722.1299999999</v>
      </c>
      <c r="AB133">
        <v>245.47</v>
      </c>
      <c r="AC133">
        <v>302.91000000000003</v>
      </c>
      <c r="AD133">
        <v>0.8</v>
      </c>
      <c r="AE133">
        <v>4925721</v>
      </c>
      <c r="AF133">
        <v>109.56</v>
      </c>
      <c r="AG133">
        <v>98.32</v>
      </c>
      <c r="AH133">
        <v>28304</v>
      </c>
      <c r="AI133">
        <v>155.36000000000001</v>
      </c>
      <c r="AJ133">
        <v>6016</v>
      </c>
      <c r="AK133">
        <v>111.43</v>
      </c>
      <c r="AL133">
        <v>99.407600000000002</v>
      </c>
      <c r="AM133">
        <v>107.83</v>
      </c>
      <c r="AN133">
        <v>101.89</v>
      </c>
      <c r="AO133">
        <v>2</v>
      </c>
      <c r="AP133">
        <v>16812166</v>
      </c>
    </row>
  </sheetData>
  <phoneticPr fontId="2" type="noConversion"/>
  <dataValidations count="1">
    <dataValidation allowBlank="1" showErrorMessage="1" promptTitle="TRAFO" prompt="$A$1:$AP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2019-04-09T06:39:05Z</dcterms:modified>
</cp:coreProperties>
</file>