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6f0fdeea26114184848538a8b3b1b4ed_132_80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USCONPRCE,USGBILL3,USCNFBUSQ,USUN%TOTQ,USPRATE.,USCNFCONQ,USIPTOT.G,USSHRPRCF,USEMPALLO,USISMNMIR,USRETTOTB,USCYLEADQ,USCNXFECE,USWRIP..B,USCP...CE,USCONPRCF,USM2....B,USHOUSE.O,USGBOND.,USEXHOMEO,USIPMAN.G,USPERCONB,USWAGES.D,USNAHBMI,USPERDISB,USM1....","B,USHOUSATE,USHOUSESE,USGOVBALA,USM0....A,USPOPTOTP,USRESERVA,USPHSI..G,USPERSAVE,USHKIP..O,USPMCHBB,USBANKLPB,USCRDCONB,USFRNFMFQ,USEXPGDSB,USIMPPRCF,USINTER3,USCAR...P,USPERINCB,USFRBPIM,USPROPRCE,USSRAFSXB,USEMPTOTO,USCAPUTLQ,USBCACI.B,USEXPBOPB,USBAL","TOTB,USVACTOTP,USXTW..NF,USBSINV.B,USBUSSALB,USNEWCONB,USEXPPRCF,USIMPGDSB,USIMPBOPB,USNEWORDB,USNODUR.B,USNOMDXTB,USPPIGFFE,USBANKR.,USSWTOT.B,USCCIPSOR,USTMECO.R,USINSW..B,USWAGMANA,USRESCURA,USNLTSECA,USVISBOPB,USNOMXTRB,USUNPTOTO,USVISGDSB,USCGJCUTP,","USPROPRCF,USTOTPRCF,USBCACI.Q")," ","2006/01/01","2016/12/31","M","RowHeader=true;ColHeader=true;DispSeriesDescription=false;YearlyTSFormat=false;QuarterlyTSFormat=false")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<sst xmlns="http://schemas.openxmlformats.org/spreadsheetml/2006/main" count="225" uniqueCount="81">
  <si>
    <t>US CPI - ALL URBAN: ALL ITEMS SADJ</t>
  </si>
  <si>
    <t>US TREASURY BILL RATE - 3 MONTH (EP) NADJ</t>
  </si>
  <si>
    <t>US ISM PURCHASING MANAGERS INDEX (MFG SURVEY) SADJ</t>
  </si>
  <si>
    <t>US UNEMPLOYMENT RATE SADJ</t>
  </si>
  <si>
    <t>US FEDERAL FUNDS TARGET RATE (EP) NADJ</t>
  </si>
  <si>
    <t>US CONSUMER CONFIDENCE INDEX SADJ</t>
  </si>
  <si>
    <t>US INDUSTRIAL PRODUCTION - TOTAL INDEX VOLA</t>
  </si>
  <si>
    <t>US DOW JONES INDUSTRIALS SHARE PRICE INDEX (EP) NADJ</t>
  </si>
  <si>
    <t>US ALL EMPS - NONFARM INDUSTRIES TOTAL (PAYROLL SURVEY) VOLA</t>
  </si>
  <si>
    <t>US ISM NONMANUFACTURERS SURVEY INDEX: COMPOSITE SADJ</t>
  </si>
  <si>
    <t>US RETAIL SALES &amp; FOOD SERVICES, TOTAL CURA</t>
  </si>
  <si>
    <t>US THE CONFERENCE BOARD LEADING ECONOMIC INDICATORS INDEX SADJ</t>
  </si>
  <si>
    <t>US CHAIN-TYPE PRICE INDEX FOR PCE LESS FOOD &amp; ENERGY SADJ</t>
  </si>
  <si>
    <t>US AHE: PROD EMPS - TOTAL PRIVATE CURA</t>
  </si>
  <si>
    <t>US CHAIN-TYPE PRICE INDEX FOR PERSONAL CONSMPTN.EXPENDITURE SADJ</t>
  </si>
  <si>
    <t>US CPI - ALL URBAN SAMPLE: ALL ITEMS NADJ</t>
  </si>
  <si>
    <t>US MONEY SUPPLY M2 CURA</t>
  </si>
  <si>
    <t>US NEW PRIVATE HOUSING UNITS STARTED (AR) VOLA</t>
  </si>
  <si>
    <t>US TREASURY YIELD ADJUSTED TO CONSTANT MATURITY - 20 YEAR NADJ</t>
  </si>
  <si>
    <t>US EXISTING HOME SALES: SINGLE-FAMILY &amp; CONDO (AR) VOLA</t>
  </si>
  <si>
    <t>US INDUSTRIAL PRODUCTION - MANUFACTURING (NAICS) VOLA</t>
  </si>
  <si>
    <t>US PERSONAL CONSUMPTION EXPENDITURES (AR) CURA</t>
  </si>
  <si>
    <t>US AHE: ALL EMPS - TOTAL PRIVATE CONA</t>
  </si>
  <si>
    <t>US NATIONAL ASSOCIATION OF HOME BUILDERS HOUSING MARKET INDEX</t>
  </si>
  <si>
    <t>US DISPOSABLE PERSONAL INCOME (AR) CURA</t>
  </si>
  <si>
    <t>US MONEY SUPPLY M1 CURA</t>
  </si>
  <si>
    <t>US NEW PRIVATE HOUSING UNITS AUTHORIZED BY BLDG.PERMIT (AR) VOLA</t>
  </si>
  <si>
    <t>US SALES OF NEW ONE FAMILY HOUSES (AR) VOLA</t>
  </si>
  <si>
    <t>US FEDERAL GOVERNMENT BUDGET BALANCE CURN</t>
  </si>
  <si>
    <t>US MONETARY BASE CURN</t>
  </si>
  <si>
    <t>US POPULATION (ESTIMATES USED IN NATIONAL ACCOUNTS) VOLN</t>
  </si>
  <si>
    <t>US FOREIGN RESERVE ASSETS CURN</t>
  </si>
  <si>
    <t>US PENDING HOME SALES INDEX (AR) SADJ</t>
  </si>
  <si>
    <t>US PERSONAL SAVING AS % OF DISPOSABLE PERSONAL INCOME SADJ</t>
  </si>
  <si>
    <t>US AWH: PROD EMPS - TOTAL PRIVATE VOLA</t>
  </si>
  <si>
    <t>US CHICAGO PURCHASING MANAGER BUSINESS BAROMETER (SA) SADJ</t>
  </si>
  <si>
    <t>US COMMERCIAL BANK ASSETS - LOANS &amp; LEASES IN BANK CREDIT CURA</t>
  </si>
  <si>
    <t>US CONSUMER CREDIT OUTSTANDING CURA</t>
  </si>
  <si>
    <t>US EMPIRE STATE MFG SURVEY DIFFUSION INDEX: GENERAL BUS CONDITIO</t>
  </si>
  <si>
    <t>US EXPORTS F.A.S. CURA</t>
  </si>
  <si>
    <t>US IMP - ALL COMMODITIES (END USE) NADJ</t>
  </si>
  <si>
    <t>US INTERBANK RATE - 3 MONTH (LONDON) (MONTH AVG) NADJ</t>
  </si>
  <si>
    <t>US NEW PASSENGER CARS - TOTAL REGISTRATIONS VOLN</t>
  </si>
  <si>
    <t>US PERSONAL INCOME (MONTHLY SERIES) (AR) CURA</t>
  </si>
  <si>
    <t>US PHILADELPHIA FED MBOS: GENL BUS ACTIV - INDEX SADJ</t>
  </si>
  <si>
    <t>US PPI - FINAL DEMAND SADJ</t>
  </si>
  <si>
    <t>US RETAIL SALES &amp; FOOD SVS, TOTAL EXCL MV &amp; PARTS DEALERS CURA</t>
  </si>
  <si>
    <t>US TOTAL CIVILIAN EMPLOYMENT VOLA</t>
  </si>
  <si>
    <t>US CAPACITY UTILIZATION RATE - ALL INDUSTRY SADJ</t>
  </si>
  <si>
    <t>US COMMERCIAL BANK ASSETS - COMMERCIAL &amp; INDUSTRIAL LOANS CURA</t>
  </si>
  <si>
    <t>US EXPORTS OF GOODS ON A BALANCE OF PAYMENTS BASIS CURA</t>
  </si>
  <si>
    <t>US GOODS &amp; SERVICES BALANCE ON A BALANCE OF PAYMENTS BASIS CURA</t>
  </si>
  <si>
    <t>US JOB OPENINGS: TOTAL NONFARM (LEVEL) VOLN</t>
  </si>
  <si>
    <t>US NOMINAL ADVANCED FOREIGN ECONOMIES DOLLAR INDEX NADJ</t>
  </si>
  <si>
    <t>US BUSINESS INVENTORIES (MFG &amp; TRADE) CURA</t>
  </si>
  <si>
    <t>US BUSINESS SALES (MFG &amp; TRADE) CURA</t>
  </si>
  <si>
    <t>US CONSTRUCTION EXPENDITURES - TOTAL (AR) CURA</t>
  </si>
  <si>
    <t>US EXP - ALL COMMODITIES (END USE) NADJ</t>
  </si>
  <si>
    <t>US IMPORTS F.A.S. CURA</t>
  </si>
  <si>
    <t>US IMPORTS OF GOODS ON A BALANCE OF PAYMENTS BASIS CURA</t>
  </si>
  <si>
    <t>US NEW ORDERS - ALL MANUFACTURING INDUSTRIES CURA</t>
  </si>
  <si>
    <t>US NEW ORDERS - MANUFACTURING, DURABLES CURA</t>
  </si>
  <si>
    <t>US NEW ORDERS-MANUFACTURING, DURABLES, EXCL. TRANSPORTATION CURA</t>
  </si>
  <si>
    <t>US PPI - FINAL DEMAND LESS FOODS AND ENERGY SADJ</t>
  </si>
  <si>
    <t>US PRIME RATE CHARGED BY BANKS (MONTH AVG) NADJ</t>
  </si>
  <si>
    <t>US SALES BY MERCHANT WHOLESALERS - TOTAL CURA</t>
  </si>
  <si>
    <t>US THOMSON REUTERS / IPSOS PRIMARY CONSUMER SENTIMENT INDEX(CSI)</t>
  </si>
  <si>
    <t>US TIPP ECONOMIC OPTIMISM INDEX: OVERALL NADJ</t>
  </si>
  <si>
    <t>US WHOLESALE TRADE INVENTORIES - TOTAL CURA</t>
  </si>
  <si>
    <t>US AHE: PROD EMPS - MANUFACTURING CURN</t>
  </si>
  <si>
    <t>US FOREIGN CURRENCY RESERVES CURN</t>
  </si>
  <si>
    <t>US FOREIGN NET LONG TERM FLOWS IN SECURITIES CURN</t>
  </si>
  <si>
    <t>US GOODS TRADE BALANCE ON A BALANCE OF PAYMENTS BASIS CURA</t>
  </si>
  <si>
    <t>US NEW ORDERS - MANUFACTURING, EXCLUDING TRANSPORTATION CURA</t>
  </si>
  <si>
    <t>US UNEMPLOYED (16 YRS &amp; OVER) VOLA</t>
  </si>
  <si>
    <t>US VISIBLE TRADE BALANCE F.A.S.-F.A.S. CURA</t>
  </si>
  <si>
    <t>US CHALLENGER JOB-CUT ANNOUNCEMENTS VOLN</t>
  </si>
  <si>
    <t>US PPI - FINAL DEMAND NADJ</t>
  </si>
  <si>
    <t>US TERMS OF TRADE REBASED TO 1975=100 NADJ</t>
  </si>
  <si>
    <t>US COML BANK ASSETS-COMMERCIAL &amp; INDL LOANS(BREAK ADJ,SAAR) SADJ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</si>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</sst>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91150c64-e949-4595-90fd-0f724e74c13a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81" x14ac:dyDescent="0.25">
      <c r="A1" t="str">
        <f>_xll.Thomson.Reuters.AFOSpreadsheetFormulas.DSGRID(CONCATENATE("USCONPRCE,USGBILL3,USCNFBUSQ,USUN%TOTQ,USPRATE.,USCNFCONQ,USIPTOT.G,USSHRPRCF,USEMPALLO,USISMNMIR,USRETTOTB,USCYLEADQ,USCNXFECE,USWRIP..B,USCP...CE,USCONPRCF,USM2....B,USHOUSE.O,USGBOND.,USEXHOMEO,USIPMAN.G,USPERCONB,USWAGES.D,USNAHBMI,USPERDISB,USM1....","B,USHOUSATE,USHOUSESE,USGOVBALA,USM0....A,USPOPTOTP,USRESERVA,USPHSI..G,USPERSAVE,USHKIP..O,USPMCHBB,USBANKLPB,USCRDCONB,USFRNFMFQ,USEXPGDSB,USIMPPRCF,USINTER3,USCAR...P,USPERINCB,USFRBPIM,USPROPRCE,USSRAFSXB,USEMPTOTO,USCAPUTLQ,USBCACI.B,USEXPBOPB,USBAL","TOTB,USVACTOTP,USXTW..NF,USBSINV.B,USBUSSALB,USNEWCONB,USEXPPRCF,USIMPGDSB,USIMPBOPB,USNEWORDB,USNODUR.B,USNOMDXTB,USPPIGFFE,USBANKR.,USSWTOT.B,USCCIPSOR,USTMECO.R,USINSW..B,USWAGMANA,USRESCURA,USNLTSECA,USVISBOPB,USNOMXTRB,USUNPTOTO,USVISGDSB,USCGJCUTP,","USPROPRCF,USTOTPRCF,USBCACI.Q")," ","2006/01/01","2016/12/31","M","RowHeader=true;ColHeader=true;DispSeriesDescription=false;YearlyTSFormat=false;QuarterlyTSFormat=false")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</row>
    <row r="2" spans="1:81" x14ac:dyDescent="0.25">
      <c r="A2" s="1">
        <v>38732</v>
      </c>
      <c r="B2" s="2">
        <v>199.3</v>
      </c>
      <c r="C2" s="2">
        <v>4.37</v>
      </c>
      <c r="D2" s="2">
        <v>55</v>
      </c>
      <c r="E2" s="2">
        <v>4.7</v>
      </c>
      <c r="F2" s="2">
        <v>4.25</v>
      </c>
      <c r="G2" s="2">
        <v>106.8</v>
      </c>
      <c r="H2" s="2">
        <v>101.06270000000001</v>
      </c>
      <c r="I2" s="2">
        <v>10864.86</v>
      </c>
      <c r="J2" s="2">
        <v>135446</v>
      </c>
      <c r="K2" s="2">
        <v>56.3</v>
      </c>
      <c r="L2" s="2">
        <v>357331</v>
      </c>
      <c r="M2" s="2">
        <v>102.1</v>
      </c>
      <c r="N2" s="2">
        <v>89.41</v>
      </c>
      <c r="O2" s="2">
        <v>16.420000000000002</v>
      </c>
      <c r="P2" s="2">
        <v>88.278999999999996</v>
      </c>
      <c r="Q2" s="2">
        <v>198.3</v>
      </c>
      <c r="R2" s="2">
        <v>6709.9</v>
      </c>
      <c r="S2" s="2">
        <v>2273</v>
      </c>
      <c r="T2" s="2">
        <v>4.6500000000000004</v>
      </c>
      <c r="U2" s="2">
        <v>6720</v>
      </c>
      <c r="V2" s="2">
        <v>103.7581</v>
      </c>
      <c r="W2" s="2">
        <v>9059.8160000000007</v>
      </c>
      <c r="X2" s="2" t="s">
        <v>80</v>
      </c>
      <c r="Y2" s="2">
        <v>57</v>
      </c>
      <c r="Z2" s="2">
        <v>9831.1260000000002</v>
      </c>
      <c r="AA2" s="2">
        <v>1379.5</v>
      </c>
      <c r="AB2" s="2">
        <v>2212</v>
      </c>
      <c r="AC2" s="2">
        <v>1174</v>
      </c>
      <c r="AD2" s="2">
        <v>20964</v>
      </c>
      <c r="AE2" s="2">
        <v>804172</v>
      </c>
      <c r="AF2" s="2">
        <v>297526</v>
      </c>
      <c r="AG2" s="2">
        <v>65594</v>
      </c>
      <c r="AH2" s="2">
        <v>118.2</v>
      </c>
      <c r="AI2" s="2">
        <v>4.2</v>
      </c>
      <c r="AJ2" s="2">
        <v>33.9</v>
      </c>
      <c r="AK2" s="2">
        <v>60.9</v>
      </c>
      <c r="AL2" s="2">
        <v>5250.2048000000004</v>
      </c>
      <c r="AM2" s="2">
        <v>2367.4710799999998</v>
      </c>
      <c r="AN2" s="2">
        <v>17.5</v>
      </c>
      <c r="AO2" s="2">
        <v>80555</v>
      </c>
      <c r="AP2" s="2">
        <v>113.7</v>
      </c>
      <c r="AQ2" s="2">
        <v>4.6052999999999997</v>
      </c>
      <c r="AR2" s="2">
        <v>593.9</v>
      </c>
      <c r="AS2" s="2">
        <v>11136.867</v>
      </c>
      <c r="AT2" s="2">
        <v>5.4</v>
      </c>
      <c r="AU2" s="2" t="s">
        <v>80</v>
      </c>
      <c r="AV2" s="2">
        <v>280574</v>
      </c>
      <c r="AW2" s="2">
        <v>143150</v>
      </c>
      <c r="AX2" s="2">
        <v>80.655000000000001</v>
      </c>
      <c r="AY2" s="2">
        <v>1048.8583000000001</v>
      </c>
      <c r="AZ2" s="2">
        <v>81985</v>
      </c>
      <c r="BA2" s="2">
        <v>-66680</v>
      </c>
      <c r="BB2" s="2">
        <v>4488</v>
      </c>
      <c r="BC2" s="2">
        <v>100</v>
      </c>
      <c r="BD2" s="2">
        <v>1322790</v>
      </c>
      <c r="BE2" s="2">
        <v>1058093</v>
      </c>
      <c r="BF2" s="2">
        <v>1195.6980000000001</v>
      </c>
      <c r="BG2" s="2">
        <v>108.5</v>
      </c>
      <c r="BH2" s="2">
        <v>152919</v>
      </c>
      <c r="BI2" s="2">
        <v>154855</v>
      </c>
      <c r="BJ2" s="2">
        <v>415014</v>
      </c>
      <c r="BK2" s="2">
        <v>209185</v>
      </c>
      <c r="BL2" s="2">
        <v>151109</v>
      </c>
      <c r="BM2" s="2" t="s">
        <v>80</v>
      </c>
      <c r="BN2" s="2">
        <v>7.26</v>
      </c>
      <c r="BO2" s="2">
        <v>319673</v>
      </c>
      <c r="BP2" s="2">
        <v>52.92</v>
      </c>
      <c r="BQ2" s="2">
        <v>50.5</v>
      </c>
      <c r="BR2" s="2">
        <v>369129</v>
      </c>
      <c r="BS2" s="2">
        <v>16.739999999999998</v>
      </c>
      <c r="BT2" s="2">
        <v>38609</v>
      </c>
      <c r="BU2" s="2">
        <v>70981</v>
      </c>
      <c r="BV2" s="2">
        <v>-72871</v>
      </c>
      <c r="BW2" s="2">
        <v>356938</v>
      </c>
      <c r="BX2" s="2">
        <v>7064</v>
      </c>
      <c r="BY2" s="2">
        <v>-72364</v>
      </c>
      <c r="BZ2" s="2">
        <v>103466</v>
      </c>
      <c r="CA2" s="2" t="s">
        <v>80</v>
      </c>
      <c r="CB2" s="2">
        <v>87.4</v>
      </c>
      <c r="CC2" s="2">
        <v>15.2</v>
      </c>
    </row>
    <row r="3" spans="1:81" x14ac:dyDescent="0.25">
      <c r="A3" s="1">
        <v>38763</v>
      </c>
      <c r="B3" s="2">
        <v>199.4</v>
      </c>
      <c r="C3" s="2">
        <v>4.51</v>
      </c>
      <c r="D3" s="2">
        <v>55.8</v>
      </c>
      <c r="E3" s="2">
        <v>4.8</v>
      </c>
      <c r="F3" s="2">
        <v>4.5</v>
      </c>
      <c r="G3" s="2">
        <v>102.7</v>
      </c>
      <c r="H3" s="2">
        <v>101.0669</v>
      </c>
      <c r="I3" s="2">
        <v>10993.41</v>
      </c>
      <c r="J3" s="2">
        <v>135753</v>
      </c>
      <c r="K3" s="2">
        <v>57.6</v>
      </c>
      <c r="L3" s="2">
        <v>354706</v>
      </c>
      <c r="M3" s="2">
        <v>102.1</v>
      </c>
      <c r="N3" s="2">
        <v>89.543999999999997</v>
      </c>
      <c r="O3" s="2">
        <v>16.48</v>
      </c>
      <c r="P3" s="2">
        <v>88.322999999999993</v>
      </c>
      <c r="Q3" s="2">
        <v>198.7</v>
      </c>
      <c r="R3" s="2">
        <v>6734.2</v>
      </c>
      <c r="S3" s="2">
        <v>2119</v>
      </c>
      <c r="T3" s="2">
        <v>4.7300000000000004</v>
      </c>
      <c r="U3" s="2">
        <v>6840</v>
      </c>
      <c r="V3" s="2">
        <v>103.4</v>
      </c>
      <c r="W3" s="2">
        <v>9090.08</v>
      </c>
      <c r="X3" s="2" t="s">
        <v>80</v>
      </c>
      <c r="Y3" s="2">
        <v>56</v>
      </c>
      <c r="Z3" s="2">
        <v>9870.7790000000005</v>
      </c>
      <c r="AA3" s="2">
        <v>1378.4</v>
      </c>
      <c r="AB3" s="2">
        <v>2141</v>
      </c>
      <c r="AC3" s="2">
        <v>1061</v>
      </c>
      <c r="AD3" s="2">
        <v>-119237</v>
      </c>
      <c r="AE3" s="2">
        <v>804855</v>
      </c>
      <c r="AF3" s="2">
        <v>297734</v>
      </c>
      <c r="AG3" s="2">
        <v>65364</v>
      </c>
      <c r="AH3" s="2">
        <v>117.4</v>
      </c>
      <c r="AI3" s="2">
        <v>4.2</v>
      </c>
      <c r="AJ3" s="2">
        <v>33.799999999999997</v>
      </c>
      <c r="AK3" s="2">
        <v>59.6</v>
      </c>
      <c r="AL3" s="2">
        <v>5288.2893000000004</v>
      </c>
      <c r="AM3" s="2">
        <v>2374.97732</v>
      </c>
      <c r="AN3" s="2">
        <v>20.9</v>
      </c>
      <c r="AO3" s="2">
        <v>81535</v>
      </c>
      <c r="AP3" s="2">
        <v>112.8</v>
      </c>
      <c r="AQ3" s="2">
        <v>4.7554999999999996</v>
      </c>
      <c r="AR3" s="2">
        <v>601.79999999999995</v>
      </c>
      <c r="AS3" s="2">
        <v>11192.040999999999</v>
      </c>
      <c r="AT3" s="2">
        <v>15.3</v>
      </c>
      <c r="AU3" s="2" t="s">
        <v>80</v>
      </c>
      <c r="AV3" s="2">
        <v>280598</v>
      </c>
      <c r="AW3" s="2">
        <v>143457</v>
      </c>
      <c r="AX3" s="2">
        <v>80.551299999999998</v>
      </c>
      <c r="AY3" s="2">
        <v>1058.5145</v>
      </c>
      <c r="AZ3" s="2">
        <v>82943</v>
      </c>
      <c r="BA3" s="2">
        <v>-62851</v>
      </c>
      <c r="BB3" s="2">
        <v>4103</v>
      </c>
      <c r="BC3" s="2">
        <v>100.79519999999999</v>
      </c>
      <c r="BD3" s="2">
        <v>1327258</v>
      </c>
      <c r="BE3" s="2">
        <v>1056870</v>
      </c>
      <c r="BF3" s="2">
        <v>1205.06</v>
      </c>
      <c r="BG3" s="2">
        <v>108.6</v>
      </c>
      <c r="BH3" s="2">
        <v>148596</v>
      </c>
      <c r="BI3" s="2">
        <v>150437</v>
      </c>
      <c r="BJ3" s="2">
        <v>421144</v>
      </c>
      <c r="BK3" s="2">
        <v>219562</v>
      </c>
      <c r="BL3" s="2">
        <v>150866</v>
      </c>
      <c r="BM3" s="2" t="s">
        <v>80</v>
      </c>
      <c r="BN3" s="2">
        <v>7.5</v>
      </c>
      <c r="BO3" s="2">
        <v>321646</v>
      </c>
      <c r="BP3" s="2">
        <v>56</v>
      </c>
      <c r="BQ3" s="2">
        <v>50.5</v>
      </c>
      <c r="BR3" s="2">
        <v>372751</v>
      </c>
      <c r="BS3" s="2">
        <v>16.7</v>
      </c>
      <c r="BT3" s="2">
        <v>38372</v>
      </c>
      <c r="BU3" s="2">
        <v>93414</v>
      </c>
      <c r="BV3" s="2">
        <v>-67494</v>
      </c>
      <c r="BW3" s="2">
        <v>352448</v>
      </c>
      <c r="BX3" s="2">
        <v>7184</v>
      </c>
      <c r="BY3" s="2">
        <v>-67061</v>
      </c>
      <c r="BZ3" s="2">
        <v>87437</v>
      </c>
      <c r="CA3" s="2" t="s">
        <v>80</v>
      </c>
      <c r="CB3" s="2">
        <v>88.2</v>
      </c>
      <c r="CC3" s="2">
        <v>10.6</v>
      </c>
    </row>
    <row r="4" spans="1:81" x14ac:dyDescent="0.25">
      <c r="A4" s="1">
        <v>38791</v>
      </c>
      <c r="B4" s="2">
        <v>199.7</v>
      </c>
      <c r="C4" s="2">
        <v>4.5199999999999996</v>
      </c>
      <c r="D4" s="2">
        <v>54.3</v>
      </c>
      <c r="E4" s="2">
        <v>4.7</v>
      </c>
      <c r="F4" s="2">
        <v>4.75</v>
      </c>
      <c r="G4" s="2">
        <v>107.5</v>
      </c>
      <c r="H4" s="2">
        <v>101.27509999999999</v>
      </c>
      <c r="I4" s="2">
        <v>11109.32</v>
      </c>
      <c r="J4" s="2">
        <v>136063</v>
      </c>
      <c r="K4" s="2">
        <v>56.9</v>
      </c>
      <c r="L4" s="2">
        <v>355665</v>
      </c>
      <c r="M4" s="2">
        <v>102.4</v>
      </c>
      <c r="N4" s="2">
        <v>89.766000000000005</v>
      </c>
      <c r="O4" s="2">
        <v>16.54</v>
      </c>
      <c r="P4" s="2">
        <v>88.472999999999999</v>
      </c>
      <c r="Q4" s="2">
        <v>199.8</v>
      </c>
      <c r="R4" s="2">
        <v>6748.5</v>
      </c>
      <c r="S4" s="2">
        <v>1969</v>
      </c>
      <c r="T4" s="2">
        <v>4.91</v>
      </c>
      <c r="U4" s="2">
        <v>6830</v>
      </c>
      <c r="V4" s="2">
        <v>103.3013</v>
      </c>
      <c r="W4" s="2">
        <v>9122.0619999999999</v>
      </c>
      <c r="X4" s="2">
        <v>10.039999999999999</v>
      </c>
      <c r="Y4" s="2">
        <v>54</v>
      </c>
      <c r="Z4" s="2">
        <v>9905.7060000000001</v>
      </c>
      <c r="AA4" s="2">
        <v>1383.1</v>
      </c>
      <c r="AB4" s="2">
        <v>2118</v>
      </c>
      <c r="AC4" s="2">
        <v>1116</v>
      </c>
      <c r="AD4" s="2">
        <v>-85281</v>
      </c>
      <c r="AE4" s="2">
        <v>810146</v>
      </c>
      <c r="AF4" s="2">
        <v>297950</v>
      </c>
      <c r="AG4" s="2">
        <v>65354</v>
      </c>
      <c r="AH4" s="2">
        <v>115.4</v>
      </c>
      <c r="AI4" s="2">
        <v>4.2</v>
      </c>
      <c r="AJ4" s="2">
        <v>33.799999999999997</v>
      </c>
      <c r="AK4" s="2">
        <v>58.8</v>
      </c>
      <c r="AL4" s="2">
        <v>5341.6903000000002</v>
      </c>
      <c r="AM4" s="2">
        <v>2385.80789</v>
      </c>
      <c r="AN4" s="2">
        <v>33.1</v>
      </c>
      <c r="AO4" s="2">
        <v>83299</v>
      </c>
      <c r="AP4" s="2">
        <v>112.7</v>
      </c>
      <c r="AQ4" s="2">
        <v>4.9203000000000001</v>
      </c>
      <c r="AR4" s="2">
        <v>676.2</v>
      </c>
      <c r="AS4" s="2">
        <v>11239.699000000001</v>
      </c>
      <c r="AT4" s="2">
        <v>14.7</v>
      </c>
      <c r="AU4" s="2" t="s">
        <v>80</v>
      </c>
      <c r="AV4" s="2">
        <v>281056</v>
      </c>
      <c r="AW4" s="2">
        <v>143741</v>
      </c>
      <c r="AX4" s="2">
        <v>80.608000000000004</v>
      </c>
      <c r="AY4" s="2">
        <v>1068.7266999999999</v>
      </c>
      <c r="AZ4" s="2">
        <v>84745</v>
      </c>
      <c r="BA4" s="2">
        <v>-62574</v>
      </c>
      <c r="BB4" s="2">
        <v>4606</v>
      </c>
      <c r="BC4" s="2">
        <v>100.7593</v>
      </c>
      <c r="BD4" s="2">
        <v>1340244</v>
      </c>
      <c r="BE4" s="2">
        <v>1060517</v>
      </c>
      <c r="BF4" s="2">
        <v>1205.018</v>
      </c>
      <c r="BG4" s="2">
        <v>108.8</v>
      </c>
      <c r="BH4" s="2">
        <v>150759</v>
      </c>
      <c r="BI4" s="2">
        <v>152762</v>
      </c>
      <c r="BJ4" s="2">
        <v>430682</v>
      </c>
      <c r="BK4" s="2">
        <v>227294</v>
      </c>
      <c r="BL4" s="2">
        <v>153474</v>
      </c>
      <c r="BM4" s="2" t="s">
        <v>80</v>
      </c>
      <c r="BN4" s="2">
        <v>7.53</v>
      </c>
      <c r="BO4" s="2">
        <v>322013</v>
      </c>
      <c r="BP4" s="2">
        <v>55.28</v>
      </c>
      <c r="BQ4" s="2">
        <v>49.1</v>
      </c>
      <c r="BR4" s="2">
        <v>374603</v>
      </c>
      <c r="BS4" s="2">
        <v>16.690000000000001</v>
      </c>
      <c r="BT4" s="2">
        <v>38592</v>
      </c>
      <c r="BU4" s="2">
        <v>75041</v>
      </c>
      <c r="BV4" s="2">
        <v>-68017</v>
      </c>
      <c r="BW4" s="2">
        <v>356862</v>
      </c>
      <c r="BX4" s="2">
        <v>7072</v>
      </c>
      <c r="BY4" s="2">
        <v>-67460</v>
      </c>
      <c r="BZ4" s="2">
        <v>64975</v>
      </c>
      <c r="CA4" s="2" t="s">
        <v>80</v>
      </c>
      <c r="CB4" s="2">
        <v>88.5</v>
      </c>
      <c r="CC4" s="2">
        <v>11.5</v>
      </c>
    </row>
    <row r="5" spans="1:81" x14ac:dyDescent="0.25">
      <c r="A5" s="1">
        <v>38822</v>
      </c>
      <c r="B5" s="2">
        <v>200.7</v>
      </c>
      <c r="C5" s="2">
        <v>4.6500000000000004</v>
      </c>
      <c r="D5" s="2">
        <v>55.2</v>
      </c>
      <c r="E5" s="2">
        <v>4.7</v>
      </c>
      <c r="F5" s="2">
        <v>4.75</v>
      </c>
      <c r="G5" s="2">
        <v>109.8</v>
      </c>
      <c r="H5" s="2">
        <v>101.68129999999999</v>
      </c>
      <c r="I5" s="2">
        <v>11367.14</v>
      </c>
      <c r="J5" s="2">
        <v>136221</v>
      </c>
      <c r="K5" s="2">
        <v>58.4</v>
      </c>
      <c r="L5" s="2">
        <v>357423</v>
      </c>
      <c r="M5" s="2">
        <v>101.8</v>
      </c>
      <c r="N5" s="2">
        <v>90</v>
      </c>
      <c r="O5" s="2">
        <v>16.64</v>
      </c>
      <c r="P5" s="2">
        <v>88.85</v>
      </c>
      <c r="Q5" s="2">
        <v>201.5</v>
      </c>
      <c r="R5" s="2">
        <v>6785.6</v>
      </c>
      <c r="S5" s="2">
        <v>1821</v>
      </c>
      <c r="T5" s="2">
        <v>5.22</v>
      </c>
      <c r="U5" s="2">
        <v>6700</v>
      </c>
      <c r="V5" s="2">
        <v>103.8212</v>
      </c>
      <c r="W5" s="2">
        <v>9174.7860000000001</v>
      </c>
      <c r="X5" s="2">
        <v>10.039999999999999</v>
      </c>
      <c r="Y5" s="2">
        <v>51</v>
      </c>
      <c r="Z5" s="2">
        <v>9943.1740000000009</v>
      </c>
      <c r="AA5" s="2">
        <v>1381.4</v>
      </c>
      <c r="AB5" s="2">
        <v>1998</v>
      </c>
      <c r="AC5" s="2">
        <v>1123</v>
      </c>
      <c r="AD5" s="2">
        <v>118841</v>
      </c>
      <c r="AE5" s="2">
        <v>809191</v>
      </c>
      <c r="AF5" s="2">
        <v>298170</v>
      </c>
      <c r="AG5" s="2">
        <v>66846</v>
      </c>
      <c r="AH5" s="2">
        <v>113.7</v>
      </c>
      <c r="AI5" s="2">
        <v>4</v>
      </c>
      <c r="AJ5" s="2">
        <v>33.9</v>
      </c>
      <c r="AK5" s="2">
        <v>58</v>
      </c>
      <c r="AL5" s="2">
        <v>5395.0807000000004</v>
      </c>
      <c r="AM5" s="2">
        <v>2397.6806000000001</v>
      </c>
      <c r="AN5" s="2">
        <v>18.5</v>
      </c>
      <c r="AO5" s="2">
        <v>83188</v>
      </c>
      <c r="AP5" s="2">
        <v>115.1</v>
      </c>
      <c r="AQ5" s="2">
        <v>5.0712000000000002</v>
      </c>
      <c r="AR5" s="2">
        <v>692.7</v>
      </c>
      <c r="AS5" s="2">
        <v>11291.81</v>
      </c>
      <c r="AT5" s="2">
        <v>14.2</v>
      </c>
      <c r="AU5" s="2" t="s">
        <v>80</v>
      </c>
      <c r="AV5" s="2">
        <v>282525</v>
      </c>
      <c r="AW5" s="2">
        <v>143761</v>
      </c>
      <c r="AX5" s="2">
        <v>80.817800000000005</v>
      </c>
      <c r="AY5" s="2">
        <v>1084.9866</v>
      </c>
      <c r="AZ5" s="2">
        <v>84593</v>
      </c>
      <c r="BA5" s="2">
        <v>-62843</v>
      </c>
      <c r="BB5" s="2">
        <v>5324</v>
      </c>
      <c r="BC5" s="2">
        <v>99.4161</v>
      </c>
      <c r="BD5" s="2">
        <v>1348580</v>
      </c>
      <c r="BE5" s="2">
        <v>1059542</v>
      </c>
      <c r="BF5" s="2">
        <v>1192.8489999999999</v>
      </c>
      <c r="BG5" s="2">
        <v>109.6</v>
      </c>
      <c r="BH5" s="2">
        <v>151278</v>
      </c>
      <c r="BI5" s="2">
        <v>153300</v>
      </c>
      <c r="BJ5" s="2">
        <v>418040</v>
      </c>
      <c r="BK5" s="2">
        <v>214379</v>
      </c>
      <c r="BL5" s="2">
        <v>151740</v>
      </c>
      <c r="BM5" s="2" t="s">
        <v>80</v>
      </c>
      <c r="BN5" s="2">
        <v>7.75</v>
      </c>
      <c r="BO5" s="2">
        <v>324313</v>
      </c>
      <c r="BP5" s="2">
        <v>55.82</v>
      </c>
      <c r="BQ5" s="2">
        <v>48.6</v>
      </c>
      <c r="BR5" s="2">
        <v>379442</v>
      </c>
      <c r="BS5" s="2">
        <v>16.739999999999998</v>
      </c>
      <c r="BT5" s="2">
        <v>40068</v>
      </c>
      <c r="BU5" s="2">
        <v>48998</v>
      </c>
      <c r="BV5" s="2">
        <v>-68707</v>
      </c>
      <c r="BW5" s="2">
        <v>355401</v>
      </c>
      <c r="BX5" s="2">
        <v>7120</v>
      </c>
      <c r="BY5" s="2">
        <v>-68090</v>
      </c>
      <c r="BZ5" s="2">
        <v>59688</v>
      </c>
      <c r="CA5" s="2" t="s">
        <v>80</v>
      </c>
      <c r="CB5" s="2">
        <v>87.3</v>
      </c>
      <c r="CC5" s="2">
        <v>17.5</v>
      </c>
    </row>
    <row r="6" spans="1:81" x14ac:dyDescent="0.25">
      <c r="A6" s="1">
        <v>38852</v>
      </c>
      <c r="B6" s="2">
        <v>201.3</v>
      </c>
      <c r="C6" s="2">
        <v>4.74</v>
      </c>
      <c r="D6" s="2">
        <v>53.7</v>
      </c>
      <c r="E6" s="2">
        <v>4.5999999999999996</v>
      </c>
      <c r="F6" s="2">
        <v>5</v>
      </c>
      <c r="G6" s="2">
        <v>104.7</v>
      </c>
      <c r="H6" s="2">
        <v>101.57899999999999</v>
      </c>
      <c r="I6" s="2">
        <v>11168.31</v>
      </c>
      <c r="J6" s="2">
        <v>136261</v>
      </c>
      <c r="K6" s="2">
        <v>57</v>
      </c>
      <c r="L6" s="2">
        <v>356704</v>
      </c>
      <c r="M6" s="2">
        <v>101.2</v>
      </c>
      <c r="N6" s="2">
        <v>90.204999999999998</v>
      </c>
      <c r="O6" s="2">
        <v>16.649999999999999</v>
      </c>
      <c r="P6" s="2">
        <v>89.07</v>
      </c>
      <c r="Q6" s="2">
        <v>202.5</v>
      </c>
      <c r="R6" s="2">
        <v>6792.3</v>
      </c>
      <c r="S6" s="2">
        <v>1942</v>
      </c>
      <c r="T6" s="2">
        <v>5.35</v>
      </c>
      <c r="U6" s="2">
        <v>6580</v>
      </c>
      <c r="V6" s="2">
        <v>103.42919999999999</v>
      </c>
      <c r="W6" s="2">
        <v>9215.1190000000006</v>
      </c>
      <c r="X6" s="2">
        <v>10</v>
      </c>
      <c r="Y6" s="2">
        <v>46</v>
      </c>
      <c r="Z6" s="2">
        <v>9963.6329999999998</v>
      </c>
      <c r="AA6" s="2">
        <v>1387.2</v>
      </c>
      <c r="AB6" s="2">
        <v>1905</v>
      </c>
      <c r="AC6" s="2">
        <v>1086</v>
      </c>
      <c r="AD6" s="2">
        <v>-42907</v>
      </c>
      <c r="AE6" s="2">
        <v>812561</v>
      </c>
      <c r="AF6" s="2">
        <v>298401</v>
      </c>
      <c r="AG6" s="2">
        <v>67706</v>
      </c>
      <c r="AH6" s="2">
        <v>112.5</v>
      </c>
      <c r="AI6" s="2">
        <v>3.8</v>
      </c>
      <c r="AJ6" s="2">
        <v>33.799999999999997</v>
      </c>
      <c r="AK6" s="2">
        <v>57.9</v>
      </c>
      <c r="AL6" s="2">
        <v>5458.2178000000004</v>
      </c>
      <c r="AM6" s="2">
        <v>2407.1614500000001</v>
      </c>
      <c r="AN6" s="2">
        <v>18.600000000000001</v>
      </c>
      <c r="AO6" s="2">
        <v>84593</v>
      </c>
      <c r="AP6" s="2">
        <v>117.2</v>
      </c>
      <c r="AQ6" s="2">
        <v>5.1855000000000002</v>
      </c>
      <c r="AR6" s="2">
        <v>742.3</v>
      </c>
      <c r="AS6" s="2">
        <v>11313.63</v>
      </c>
      <c r="AT6" s="2">
        <v>13.7</v>
      </c>
      <c r="AU6" s="2" t="s">
        <v>80</v>
      </c>
      <c r="AV6" s="2">
        <v>282623</v>
      </c>
      <c r="AW6" s="2">
        <v>144089</v>
      </c>
      <c r="AX6" s="2">
        <v>80.615399999999994</v>
      </c>
      <c r="AY6" s="2">
        <v>1103.2125000000001</v>
      </c>
      <c r="AZ6" s="2">
        <v>85841</v>
      </c>
      <c r="BA6" s="2">
        <v>-64844</v>
      </c>
      <c r="BB6" s="2">
        <v>4504</v>
      </c>
      <c r="BC6" s="2">
        <v>95.5578</v>
      </c>
      <c r="BD6" s="2">
        <v>1363459</v>
      </c>
      <c r="BE6" s="2">
        <v>1073415</v>
      </c>
      <c r="BF6" s="2">
        <v>1180.6990000000001</v>
      </c>
      <c r="BG6" s="2">
        <v>110.4</v>
      </c>
      <c r="BH6" s="2">
        <v>154996</v>
      </c>
      <c r="BI6" s="2">
        <v>157124</v>
      </c>
      <c r="BJ6" s="2">
        <v>422926</v>
      </c>
      <c r="BK6" s="2">
        <v>215341</v>
      </c>
      <c r="BL6" s="2">
        <v>153696</v>
      </c>
      <c r="BM6" s="2" t="s">
        <v>80</v>
      </c>
      <c r="BN6" s="2">
        <v>7.93</v>
      </c>
      <c r="BO6" s="2">
        <v>328984</v>
      </c>
      <c r="BP6" s="2">
        <v>51.24</v>
      </c>
      <c r="BQ6" s="2">
        <v>46.1</v>
      </c>
      <c r="BR6" s="2">
        <v>382186</v>
      </c>
      <c r="BS6" s="2">
        <v>16.739999999999998</v>
      </c>
      <c r="BT6" s="2">
        <v>40742</v>
      </c>
      <c r="BU6" s="2">
        <v>80950</v>
      </c>
      <c r="BV6" s="2">
        <v>-71283</v>
      </c>
      <c r="BW6" s="2">
        <v>361281</v>
      </c>
      <c r="BX6" s="2">
        <v>6980</v>
      </c>
      <c r="BY6" s="2">
        <v>-70403</v>
      </c>
      <c r="BZ6" s="2">
        <v>53716</v>
      </c>
      <c r="CA6" s="2" t="s">
        <v>80</v>
      </c>
      <c r="CB6" s="2">
        <v>86.3</v>
      </c>
      <c r="CC6" s="2">
        <v>20</v>
      </c>
    </row>
    <row r="7" spans="1:81" x14ac:dyDescent="0.25">
      <c r="A7" s="1">
        <v>38883</v>
      </c>
      <c r="B7" s="2">
        <v>201.8</v>
      </c>
      <c r="C7" s="2">
        <v>4.87</v>
      </c>
      <c r="D7" s="2">
        <v>52</v>
      </c>
      <c r="E7" s="2">
        <v>4.5999999999999996</v>
      </c>
      <c r="F7" s="2">
        <v>5.25</v>
      </c>
      <c r="G7" s="2">
        <v>105.4</v>
      </c>
      <c r="H7" s="2">
        <v>101.9693</v>
      </c>
      <c r="I7" s="2">
        <v>11150.22</v>
      </c>
      <c r="J7" s="2">
        <v>136342</v>
      </c>
      <c r="K7" s="2">
        <v>55.2</v>
      </c>
      <c r="L7" s="2">
        <v>357879</v>
      </c>
      <c r="M7" s="2">
        <v>101.1</v>
      </c>
      <c r="N7" s="2">
        <v>90.427000000000007</v>
      </c>
      <c r="O7" s="2">
        <v>16.72</v>
      </c>
      <c r="P7" s="2">
        <v>89.284999999999997</v>
      </c>
      <c r="Q7" s="2">
        <v>202.9</v>
      </c>
      <c r="R7" s="2">
        <v>6830.2</v>
      </c>
      <c r="S7" s="2">
        <v>1802</v>
      </c>
      <c r="T7" s="2">
        <v>5.29</v>
      </c>
      <c r="U7" s="2">
        <v>6480</v>
      </c>
      <c r="V7" s="2">
        <v>103.8678</v>
      </c>
      <c r="W7" s="2">
        <v>9240.83</v>
      </c>
      <c r="X7" s="2">
        <v>10.02</v>
      </c>
      <c r="Y7" s="2">
        <v>42</v>
      </c>
      <c r="Z7" s="2">
        <v>10012.098</v>
      </c>
      <c r="AA7" s="2">
        <v>1375.5</v>
      </c>
      <c r="AB7" s="2">
        <v>1867</v>
      </c>
      <c r="AC7" s="2">
        <v>1074</v>
      </c>
      <c r="AD7" s="2">
        <v>20517</v>
      </c>
      <c r="AE7" s="2">
        <v>812366</v>
      </c>
      <c r="AF7" s="2">
        <v>298653</v>
      </c>
      <c r="AG7" s="2">
        <v>67935</v>
      </c>
      <c r="AH7" s="2">
        <v>111.1</v>
      </c>
      <c r="AI7" s="2">
        <v>4</v>
      </c>
      <c r="AJ7" s="2">
        <v>33.9</v>
      </c>
      <c r="AK7" s="2">
        <v>56.5</v>
      </c>
      <c r="AL7" s="2">
        <v>5500.7988999999998</v>
      </c>
      <c r="AM7" s="2">
        <v>2395.8131800000001</v>
      </c>
      <c r="AN7" s="2">
        <v>26.5</v>
      </c>
      <c r="AO7" s="2">
        <v>86432</v>
      </c>
      <c r="AP7" s="2">
        <v>117.3</v>
      </c>
      <c r="AQ7" s="2">
        <v>5.3848000000000003</v>
      </c>
      <c r="AR7" s="2">
        <v>716.1</v>
      </c>
      <c r="AS7" s="2">
        <v>11366.57</v>
      </c>
      <c r="AT7" s="2">
        <v>11.7</v>
      </c>
      <c r="AU7" s="2" t="s">
        <v>80</v>
      </c>
      <c r="AV7" s="2">
        <v>282510</v>
      </c>
      <c r="AW7" s="2">
        <v>144353</v>
      </c>
      <c r="AX7" s="2">
        <v>80.793400000000005</v>
      </c>
      <c r="AY7" s="2">
        <v>1118.8113000000001</v>
      </c>
      <c r="AZ7" s="2">
        <v>87739</v>
      </c>
      <c r="BA7" s="2">
        <v>-63481</v>
      </c>
      <c r="BB7" s="2">
        <v>4536</v>
      </c>
      <c r="BC7" s="2">
        <v>96.566199999999995</v>
      </c>
      <c r="BD7" s="2">
        <v>1375697</v>
      </c>
      <c r="BE7" s="2">
        <v>1075670</v>
      </c>
      <c r="BF7" s="2">
        <v>1172.0740000000001</v>
      </c>
      <c r="BG7" s="2">
        <v>111.2</v>
      </c>
      <c r="BH7" s="2">
        <v>155279</v>
      </c>
      <c r="BI7" s="2">
        <v>157467</v>
      </c>
      <c r="BJ7" s="2">
        <v>426866</v>
      </c>
      <c r="BK7" s="2">
        <v>220450</v>
      </c>
      <c r="BL7" s="2">
        <v>155048</v>
      </c>
      <c r="BM7" s="2" t="s">
        <v>80</v>
      </c>
      <c r="BN7" s="2">
        <v>8.02</v>
      </c>
      <c r="BO7" s="2">
        <v>330765</v>
      </c>
      <c r="BP7" s="2">
        <v>55.1</v>
      </c>
      <c r="BQ7" s="2">
        <v>46.2</v>
      </c>
      <c r="BR7" s="2">
        <v>385010</v>
      </c>
      <c r="BS7" s="2">
        <v>16.760000000000002</v>
      </c>
      <c r="BT7" s="2">
        <v>40370</v>
      </c>
      <c r="BU7" s="2">
        <v>83521</v>
      </c>
      <c r="BV7" s="2">
        <v>-69728</v>
      </c>
      <c r="BW7" s="2">
        <v>361464</v>
      </c>
      <c r="BX7" s="2">
        <v>7001</v>
      </c>
      <c r="BY7" s="2">
        <v>-68847</v>
      </c>
      <c r="BZ7" s="2">
        <v>75076</v>
      </c>
      <c r="CA7" s="2" t="s">
        <v>80</v>
      </c>
      <c r="CB7" s="2">
        <v>86.9</v>
      </c>
      <c r="CC7" s="2">
        <v>22.3</v>
      </c>
    </row>
    <row r="8" spans="1:81" x14ac:dyDescent="0.25">
      <c r="A8" s="1">
        <v>38913</v>
      </c>
      <c r="B8" s="2">
        <v>202.9</v>
      </c>
      <c r="C8" s="2">
        <v>4.97</v>
      </c>
      <c r="D8" s="2">
        <v>53</v>
      </c>
      <c r="E8" s="2">
        <v>4.7</v>
      </c>
      <c r="F8" s="2">
        <v>5.25</v>
      </c>
      <c r="G8" s="2">
        <v>107</v>
      </c>
      <c r="H8" s="2">
        <v>101.9319</v>
      </c>
      <c r="I8" s="2">
        <v>11185.68</v>
      </c>
      <c r="J8" s="2">
        <v>136538</v>
      </c>
      <c r="K8" s="2">
        <v>55.6</v>
      </c>
      <c r="L8" s="2">
        <v>359006</v>
      </c>
      <c r="M8" s="2">
        <v>100.6</v>
      </c>
      <c r="N8" s="2">
        <v>90.527000000000001</v>
      </c>
      <c r="O8" s="2">
        <v>16.78</v>
      </c>
      <c r="P8" s="2">
        <v>89.600999999999999</v>
      </c>
      <c r="Q8" s="2">
        <v>203.5</v>
      </c>
      <c r="R8" s="2">
        <v>6871.6</v>
      </c>
      <c r="S8" s="2">
        <v>1737</v>
      </c>
      <c r="T8" s="2">
        <v>5.25</v>
      </c>
      <c r="U8" s="2">
        <v>6320</v>
      </c>
      <c r="V8" s="2">
        <v>103.61199999999999</v>
      </c>
      <c r="W8" s="2">
        <v>9322.5709999999999</v>
      </c>
      <c r="X8" s="2">
        <v>10</v>
      </c>
      <c r="Y8" s="2">
        <v>39</v>
      </c>
      <c r="Z8" s="2">
        <v>10039.388000000001</v>
      </c>
      <c r="AA8" s="2">
        <v>1372.5</v>
      </c>
      <c r="AB8" s="2">
        <v>1763</v>
      </c>
      <c r="AC8" s="2">
        <v>965</v>
      </c>
      <c r="AD8" s="2">
        <v>-33164</v>
      </c>
      <c r="AE8" s="2">
        <v>811505</v>
      </c>
      <c r="AF8" s="2">
        <v>298910</v>
      </c>
      <c r="AG8" s="2">
        <v>67559</v>
      </c>
      <c r="AH8" s="2">
        <v>109</v>
      </c>
      <c r="AI8" s="2">
        <v>3.4</v>
      </c>
      <c r="AJ8" s="2">
        <v>33.9</v>
      </c>
      <c r="AK8" s="2">
        <v>57</v>
      </c>
      <c r="AL8" s="2">
        <v>5537.8262999999997</v>
      </c>
      <c r="AM8" s="2">
        <v>2403.0992500000002</v>
      </c>
      <c r="AN8" s="2">
        <v>16.600000000000001</v>
      </c>
      <c r="AO8" s="2">
        <v>84328</v>
      </c>
      <c r="AP8" s="2">
        <v>118.2</v>
      </c>
      <c r="AQ8" s="2">
        <v>5.4953000000000003</v>
      </c>
      <c r="AR8" s="2">
        <v>715.6</v>
      </c>
      <c r="AS8" s="2">
        <v>11393.406000000001</v>
      </c>
      <c r="AT8" s="2">
        <v>4</v>
      </c>
      <c r="AU8" s="2" t="s">
        <v>80</v>
      </c>
      <c r="AV8" s="2">
        <v>283042</v>
      </c>
      <c r="AW8" s="2">
        <v>144202</v>
      </c>
      <c r="AX8" s="2">
        <v>80.621099999999998</v>
      </c>
      <c r="AY8" s="2">
        <v>1130.5342000000001</v>
      </c>
      <c r="AZ8" s="2">
        <v>85676</v>
      </c>
      <c r="BA8" s="2">
        <v>-66525</v>
      </c>
      <c r="BB8" s="2">
        <v>4735</v>
      </c>
      <c r="BC8" s="2">
        <v>97.035899999999998</v>
      </c>
      <c r="BD8" s="2">
        <v>1380794</v>
      </c>
      <c r="BE8" s="2">
        <v>1071586</v>
      </c>
      <c r="BF8" s="2">
        <v>1157.7840000000001</v>
      </c>
      <c r="BG8" s="2">
        <v>111.6</v>
      </c>
      <c r="BH8" s="2">
        <v>156232</v>
      </c>
      <c r="BI8" s="2">
        <v>158362</v>
      </c>
      <c r="BJ8" s="2">
        <v>417235</v>
      </c>
      <c r="BK8" s="2">
        <v>209607</v>
      </c>
      <c r="BL8" s="2">
        <v>152877</v>
      </c>
      <c r="BM8" s="2" t="s">
        <v>80</v>
      </c>
      <c r="BN8" s="2">
        <v>8.25</v>
      </c>
      <c r="BO8" s="2">
        <v>332296</v>
      </c>
      <c r="BP8" s="2">
        <v>53.81</v>
      </c>
      <c r="BQ8" s="2">
        <v>47.3</v>
      </c>
      <c r="BR8" s="2">
        <v>388300</v>
      </c>
      <c r="BS8" s="2">
        <v>16.7</v>
      </c>
      <c r="BT8" s="2">
        <v>40414</v>
      </c>
      <c r="BU8" s="2">
        <v>44151</v>
      </c>
      <c r="BV8" s="2">
        <v>-72687</v>
      </c>
      <c r="BW8" s="2">
        <v>360505</v>
      </c>
      <c r="BX8" s="2">
        <v>7175</v>
      </c>
      <c r="BY8" s="2">
        <v>-71904</v>
      </c>
      <c r="BZ8" s="2">
        <v>37178</v>
      </c>
      <c r="CA8" s="2" t="s">
        <v>80</v>
      </c>
      <c r="CB8" s="2">
        <v>86.5</v>
      </c>
      <c r="CC8" s="2">
        <v>17.600000000000001</v>
      </c>
    </row>
    <row r="9" spans="1:81" x14ac:dyDescent="0.25">
      <c r="A9" s="1">
        <v>38944</v>
      </c>
      <c r="B9" s="2">
        <v>203.8</v>
      </c>
      <c r="C9" s="2">
        <v>4.92</v>
      </c>
      <c r="D9" s="2">
        <v>53.7</v>
      </c>
      <c r="E9" s="2">
        <v>4.7</v>
      </c>
      <c r="F9" s="2">
        <v>5.25</v>
      </c>
      <c r="G9" s="2">
        <v>100.2</v>
      </c>
      <c r="H9" s="2">
        <v>102.3327</v>
      </c>
      <c r="I9" s="2">
        <v>11381.15</v>
      </c>
      <c r="J9" s="2">
        <v>136713</v>
      </c>
      <c r="K9" s="2">
        <v>53.9</v>
      </c>
      <c r="L9" s="2">
        <v>360691</v>
      </c>
      <c r="M9" s="2">
        <v>100.4</v>
      </c>
      <c r="N9" s="2">
        <v>90.712999999999994</v>
      </c>
      <c r="O9" s="2">
        <v>16.829999999999998</v>
      </c>
      <c r="P9" s="2">
        <v>89.885000000000005</v>
      </c>
      <c r="Q9" s="2">
        <v>203.9</v>
      </c>
      <c r="R9" s="2">
        <v>6902.3</v>
      </c>
      <c r="S9" s="2">
        <v>1650</v>
      </c>
      <c r="T9" s="2">
        <v>5.08</v>
      </c>
      <c r="U9" s="2">
        <v>6340</v>
      </c>
      <c r="V9" s="2">
        <v>104.3946</v>
      </c>
      <c r="W9" s="2">
        <v>9321.8109999999997</v>
      </c>
      <c r="X9" s="2">
        <v>9.9700000000000006</v>
      </c>
      <c r="Y9" s="2">
        <v>33</v>
      </c>
      <c r="Z9" s="2">
        <v>10068.182000000001</v>
      </c>
      <c r="AA9" s="2">
        <v>1372.6</v>
      </c>
      <c r="AB9" s="2">
        <v>1722</v>
      </c>
      <c r="AC9" s="2">
        <v>1035</v>
      </c>
      <c r="AD9" s="2">
        <v>-64717</v>
      </c>
      <c r="AE9" s="2">
        <v>809714</v>
      </c>
      <c r="AF9" s="2">
        <v>299178</v>
      </c>
      <c r="AG9" s="2">
        <v>66606</v>
      </c>
      <c r="AH9" s="2">
        <v>108.8</v>
      </c>
      <c r="AI9" s="2">
        <v>3.6</v>
      </c>
      <c r="AJ9" s="2">
        <v>33.799999999999997</v>
      </c>
      <c r="AK9" s="2">
        <v>56.9</v>
      </c>
      <c r="AL9" s="2">
        <v>5580.9098000000004</v>
      </c>
      <c r="AM9" s="2">
        <v>2415.7320300000001</v>
      </c>
      <c r="AN9" s="2">
        <v>11.7</v>
      </c>
      <c r="AO9" s="2">
        <v>86715</v>
      </c>
      <c r="AP9" s="2">
        <v>118.8</v>
      </c>
      <c r="AQ9" s="2">
        <v>5.4207000000000001</v>
      </c>
      <c r="AR9" s="2">
        <v>708.6</v>
      </c>
      <c r="AS9" s="2">
        <v>11423.977999999999</v>
      </c>
      <c r="AT9" s="2">
        <v>12.5</v>
      </c>
      <c r="AU9" s="2" t="s">
        <v>80</v>
      </c>
      <c r="AV9" s="2">
        <v>285504</v>
      </c>
      <c r="AW9" s="2">
        <v>144625</v>
      </c>
      <c r="AX9" s="2">
        <v>80.781700000000001</v>
      </c>
      <c r="AY9" s="2">
        <v>1152.2941000000001</v>
      </c>
      <c r="AZ9" s="2">
        <v>87952</v>
      </c>
      <c r="BA9" s="2">
        <v>-67823</v>
      </c>
      <c r="BB9" s="2">
        <v>4840</v>
      </c>
      <c r="BC9" s="2">
        <v>96.120999999999995</v>
      </c>
      <c r="BD9" s="2">
        <v>1391532</v>
      </c>
      <c r="BE9" s="2">
        <v>1083869</v>
      </c>
      <c r="BF9" s="2">
        <v>1146.049</v>
      </c>
      <c r="BG9" s="2">
        <v>112.1</v>
      </c>
      <c r="BH9" s="2">
        <v>159838</v>
      </c>
      <c r="BI9" s="2">
        <v>162167</v>
      </c>
      <c r="BJ9" s="2">
        <v>419456</v>
      </c>
      <c r="BK9" s="2">
        <v>211167</v>
      </c>
      <c r="BL9" s="2">
        <v>150730</v>
      </c>
      <c r="BM9" s="2" t="s">
        <v>80</v>
      </c>
      <c r="BN9" s="2">
        <v>8.25</v>
      </c>
      <c r="BO9" s="2">
        <v>335469</v>
      </c>
      <c r="BP9" s="2">
        <v>53.05</v>
      </c>
      <c r="BQ9" s="2">
        <v>45.6</v>
      </c>
      <c r="BR9" s="2">
        <v>392504</v>
      </c>
      <c r="BS9" s="2">
        <v>16.8</v>
      </c>
      <c r="BT9" s="2">
        <v>40124</v>
      </c>
      <c r="BU9" s="2">
        <v>125275</v>
      </c>
      <c r="BV9" s="2">
        <v>-74214</v>
      </c>
      <c r="BW9" s="2">
        <v>359019</v>
      </c>
      <c r="BX9" s="2">
        <v>7091</v>
      </c>
      <c r="BY9" s="2">
        <v>-73123</v>
      </c>
      <c r="BZ9" s="2">
        <v>65278</v>
      </c>
      <c r="CA9" s="2" t="s">
        <v>80</v>
      </c>
      <c r="CB9" s="2">
        <v>86.5</v>
      </c>
      <c r="CC9" s="2">
        <v>22</v>
      </c>
    </row>
    <row r="10" spans="1:81" x14ac:dyDescent="0.25">
      <c r="A10" s="1">
        <v>38975</v>
      </c>
      <c r="B10" s="2">
        <v>202.8</v>
      </c>
      <c r="C10" s="2">
        <v>4.7699999999999996</v>
      </c>
      <c r="D10" s="2">
        <v>52.2</v>
      </c>
      <c r="E10" s="2">
        <v>4.5</v>
      </c>
      <c r="F10" s="2">
        <v>5.25</v>
      </c>
      <c r="G10" s="2">
        <v>105.9</v>
      </c>
      <c r="H10" s="2">
        <v>102.12520000000001</v>
      </c>
      <c r="I10" s="2">
        <v>11679.07</v>
      </c>
      <c r="J10" s="2">
        <v>136860</v>
      </c>
      <c r="K10" s="2">
        <v>54.5</v>
      </c>
      <c r="L10" s="2">
        <v>358961</v>
      </c>
      <c r="M10" s="2">
        <v>100.4</v>
      </c>
      <c r="N10" s="2">
        <v>90.852000000000004</v>
      </c>
      <c r="O10" s="2">
        <v>16.87</v>
      </c>
      <c r="P10" s="2">
        <v>89.646000000000001</v>
      </c>
      <c r="Q10" s="2">
        <v>202.9</v>
      </c>
      <c r="R10" s="2">
        <v>6929.4</v>
      </c>
      <c r="S10" s="2">
        <v>1720</v>
      </c>
      <c r="T10" s="2">
        <v>4.93</v>
      </c>
      <c r="U10" s="2">
        <v>6280</v>
      </c>
      <c r="V10" s="2">
        <v>104.4833</v>
      </c>
      <c r="W10" s="2">
        <v>9354.7049999999999</v>
      </c>
      <c r="X10" s="2">
        <v>10.06</v>
      </c>
      <c r="Y10" s="2">
        <v>30</v>
      </c>
      <c r="Z10" s="2">
        <v>10105.198</v>
      </c>
      <c r="AA10" s="2">
        <v>1364.3</v>
      </c>
      <c r="AB10" s="2">
        <v>1655</v>
      </c>
      <c r="AC10" s="2">
        <v>1016</v>
      </c>
      <c r="AD10" s="2">
        <v>56167</v>
      </c>
      <c r="AE10" s="2">
        <v>810401</v>
      </c>
      <c r="AF10" s="2">
        <v>299452</v>
      </c>
      <c r="AG10" s="2">
        <v>66217</v>
      </c>
      <c r="AH10" s="2">
        <v>107.6</v>
      </c>
      <c r="AI10" s="2">
        <v>3.6</v>
      </c>
      <c r="AJ10" s="2">
        <v>33.799999999999997</v>
      </c>
      <c r="AK10" s="2">
        <v>58.7</v>
      </c>
      <c r="AL10" s="2">
        <v>5607.1882999999998</v>
      </c>
      <c r="AM10" s="2">
        <v>2426.8132300000002</v>
      </c>
      <c r="AN10" s="2">
        <v>15</v>
      </c>
      <c r="AO10" s="2">
        <v>87510</v>
      </c>
      <c r="AP10" s="2">
        <v>116.2</v>
      </c>
      <c r="AQ10" s="2">
        <v>5.3837000000000002</v>
      </c>
      <c r="AR10" s="2">
        <v>632.1</v>
      </c>
      <c r="AS10" s="2">
        <v>11470.74</v>
      </c>
      <c r="AT10" s="2">
        <v>-0.8</v>
      </c>
      <c r="AU10" s="2" t="s">
        <v>80</v>
      </c>
      <c r="AV10" s="2">
        <v>284382</v>
      </c>
      <c r="AW10" s="2">
        <v>144815</v>
      </c>
      <c r="AX10" s="2">
        <v>80.451099999999997</v>
      </c>
      <c r="AY10" s="2">
        <v>1151.2139999999999</v>
      </c>
      <c r="AZ10" s="2">
        <v>88736</v>
      </c>
      <c r="BA10" s="2">
        <v>-64936</v>
      </c>
      <c r="BB10" s="2">
        <v>4749</v>
      </c>
      <c r="BC10" s="2">
        <v>96.553600000000003</v>
      </c>
      <c r="BD10" s="2">
        <v>1397128</v>
      </c>
      <c r="BE10" s="2">
        <v>1069648</v>
      </c>
      <c r="BF10" s="2">
        <v>1136.144</v>
      </c>
      <c r="BG10" s="2">
        <v>111.7</v>
      </c>
      <c r="BH10" s="2">
        <v>157913</v>
      </c>
      <c r="BI10" s="2">
        <v>160015</v>
      </c>
      <c r="BJ10" s="2">
        <v>437719</v>
      </c>
      <c r="BK10" s="2">
        <v>235898</v>
      </c>
      <c r="BL10" s="2">
        <v>154305</v>
      </c>
      <c r="BM10" s="2" t="s">
        <v>80</v>
      </c>
      <c r="BN10" s="2">
        <v>8.25</v>
      </c>
      <c r="BO10" s="2">
        <v>331162</v>
      </c>
      <c r="BP10" s="2">
        <v>55.46</v>
      </c>
      <c r="BQ10" s="2">
        <v>50.5</v>
      </c>
      <c r="BR10" s="2">
        <v>394350</v>
      </c>
      <c r="BS10" s="2">
        <v>16.89</v>
      </c>
      <c r="BT10" s="2">
        <v>39902</v>
      </c>
      <c r="BU10" s="2">
        <v>81705</v>
      </c>
      <c r="BV10" s="2">
        <v>-71279</v>
      </c>
      <c r="BW10" s="2">
        <v>356126</v>
      </c>
      <c r="BX10" s="2">
        <v>6847</v>
      </c>
      <c r="BY10" s="2">
        <v>-70403</v>
      </c>
      <c r="BZ10" s="2">
        <v>100315</v>
      </c>
      <c r="CA10" s="2" t="s">
        <v>80</v>
      </c>
      <c r="CB10" s="2">
        <v>88.1</v>
      </c>
      <c r="CC10" s="2">
        <v>-1.5</v>
      </c>
    </row>
    <row r="11" spans="1:81" x14ac:dyDescent="0.25">
      <c r="A11" s="1">
        <v>39005</v>
      </c>
      <c r="B11" s="2">
        <v>201.9</v>
      </c>
      <c r="C11" s="2">
        <v>4.95</v>
      </c>
      <c r="D11" s="2">
        <v>51.4</v>
      </c>
      <c r="E11" s="2">
        <v>4.4000000000000004</v>
      </c>
      <c r="F11" s="2">
        <v>5.25</v>
      </c>
      <c r="G11" s="2">
        <v>105.1</v>
      </c>
      <c r="H11" s="2">
        <v>102.0668</v>
      </c>
      <c r="I11" s="2">
        <v>12080.73</v>
      </c>
      <c r="J11" s="2">
        <v>136870</v>
      </c>
      <c r="K11" s="2">
        <v>54.9</v>
      </c>
      <c r="L11" s="2">
        <v>358462</v>
      </c>
      <c r="M11" s="2">
        <v>100.2</v>
      </c>
      <c r="N11" s="2">
        <v>91.010999999999996</v>
      </c>
      <c r="O11" s="2">
        <v>16.940000000000001</v>
      </c>
      <c r="P11" s="2">
        <v>89.427999999999997</v>
      </c>
      <c r="Q11" s="2">
        <v>201.8</v>
      </c>
      <c r="R11" s="2">
        <v>6978.8</v>
      </c>
      <c r="S11" s="2">
        <v>1491</v>
      </c>
      <c r="T11" s="2">
        <v>4.9400000000000004</v>
      </c>
      <c r="U11" s="2">
        <v>6360</v>
      </c>
      <c r="V11" s="2">
        <v>104.0797</v>
      </c>
      <c r="W11" s="2">
        <v>9373.1810000000005</v>
      </c>
      <c r="X11" s="2">
        <v>10.119999999999999</v>
      </c>
      <c r="Y11" s="2">
        <v>31</v>
      </c>
      <c r="Z11" s="2">
        <v>10132.393</v>
      </c>
      <c r="AA11" s="2">
        <v>1370.4</v>
      </c>
      <c r="AB11" s="2">
        <v>1570</v>
      </c>
      <c r="AC11" s="2">
        <v>941</v>
      </c>
      <c r="AD11" s="2">
        <v>-49321</v>
      </c>
      <c r="AE11" s="2">
        <v>809839</v>
      </c>
      <c r="AF11" s="2">
        <v>299710</v>
      </c>
      <c r="AG11" s="2">
        <v>65588</v>
      </c>
      <c r="AH11" s="2">
        <v>106.7</v>
      </c>
      <c r="AI11" s="2">
        <v>3.6</v>
      </c>
      <c r="AJ11" s="2">
        <v>33.9</v>
      </c>
      <c r="AK11" s="2">
        <v>53.6</v>
      </c>
      <c r="AL11" s="2">
        <v>5735.8833000000004</v>
      </c>
      <c r="AM11" s="2">
        <v>2429.39986</v>
      </c>
      <c r="AN11" s="2">
        <v>18.7</v>
      </c>
      <c r="AO11" s="2">
        <v>88264</v>
      </c>
      <c r="AP11" s="2">
        <v>113.3</v>
      </c>
      <c r="AQ11" s="2">
        <v>5.3733000000000004</v>
      </c>
      <c r="AR11" s="2">
        <v>558.20000000000005</v>
      </c>
      <c r="AS11" s="2">
        <v>11510.119000000001</v>
      </c>
      <c r="AT11" s="2">
        <v>2.2999999999999998</v>
      </c>
      <c r="AU11" s="2" t="s">
        <v>80</v>
      </c>
      <c r="AV11" s="2">
        <v>283015</v>
      </c>
      <c r="AW11" s="2">
        <v>145314</v>
      </c>
      <c r="AX11" s="2">
        <v>80.228499999999997</v>
      </c>
      <c r="AY11" s="2">
        <v>1161.3208999999999</v>
      </c>
      <c r="AZ11" s="2">
        <v>89373</v>
      </c>
      <c r="BA11" s="2">
        <v>-58991</v>
      </c>
      <c r="BB11" s="2">
        <v>4795</v>
      </c>
      <c r="BC11" s="2">
        <v>97.489599999999996</v>
      </c>
      <c r="BD11" s="2">
        <v>1401613</v>
      </c>
      <c r="BE11" s="2">
        <v>1064460</v>
      </c>
      <c r="BF11" s="2">
        <v>1123.2809999999999</v>
      </c>
      <c r="BG11" s="2">
        <v>111.4</v>
      </c>
      <c r="BH11" s="2">
        <v>153411</v>
      </c>
      <c r="BI11" s="2">
        <v>155327</v>
      </c>
      <c r="BJ11" s="2">
        <v>416052</v>
      </c>
      <c r="BK11" s="2">
        <v>217042</v>
      </c>
      <c r="BL11" s="2">
        <v>153526</v>
      </c>
      <c r="BM11" s="2" t="s">
        <v>80</v>
      </c>
      <c r="BN11" s="2">
        <v>8.25</v>
      </c>
      <c r="BO11" s="2">
        <v>329777</v>
      </c>
      <c r="BP11" s="2">
        <v>54.2</v>
      </c>
      <c r="BQ11" s="2">
        <v>52.4</v>
      </c>
      <c r="BR11" s="2">
        <v>396125</v>
      </c>
      <c r="BS11" s="2">
        <v>16.899999999999999</v>
      </c>
      <c r="BT11" s="2">
        <v>40294</v>
      </c>
      <c r="BU11" s="2">
        <v>89300</v>
      </c>
      <c r="BV11" s="2">
        <v>-65954</v>
      </c>
      <c r="BW11" s="2">
        <v>352536</v>
      </c>
      <c r="BX11" s="2">
        <v>6727</v>
      </c>
      <c r="BY11" s="2">
        <v>-65147</v>
      </c>
      <c r="BZ11" s="2">
        <v>69177</v>
      </c>
      <c r="CA11" s="2" t="s">
        <v>80</v>
      </c>
      <c r="CB11" s="2">
        <v>90.1</v>
      </c>
      <c r="CC11" s="2">
        <v>7.2</v>
      </c>
    </row>
    <row r="12" spans="1:81" x14ac:dyDescent="0.25">
      <c r="A12" s="1">
        <v>39036</v>
      </c>
      <c r="B12" s="2">
        <v>202</v>
      </c>
      <c r="C12" s="2">
        <v>4.9000000000000004</v>
      </c>
      <c r="D12" s="2">
        <v>50.3</v>
      </c>
      <c r="E12" s="2">
        <v>4.5</v>
      </c>
      <c r="F12" s="2">
        <v>5.25</v>
      </c>
      <c r="G12" s="2">
        <v>105.3</v>
      </c>
      <c r="H12" s="2">
        <v>101.9688</v>
      </c>
      <c r="I12" s="2">
        <v>12221.93</v>
      </c>
      <c r="J12" s="2">
        <v>137082</v>
      </c>
      <c r="K12" s="2">
        <v>54.5</v>
      </c>
      <c r="L12" s="2">
        <v>359266</v>
      </c>
      <c r="M12" s="2">
        <v>100</v>
      </c>
      <c r="N12" s="2">
        <v>91.058000000000007</v>
      </c>
      <c r="O12" s="2">
        <v>16.98</v>
      </c>
      <c r="P12" s="2">
        <v>89.460999999999999</v>
      </c>
      <c r="Q12" s="2">
        <v>201.5</v>
      </c>
      <c r="R12" s="2">
        <v>7013.6</v>
      </c>
      <c r="S12" s="2">
        <v>1570</v>
      </c>
      <c r="T12" s="2">
        <v>4.78</v>
      </c>
      <c r="U12" s="2">
        <v>6340</v>
      </c>
      <c r="V12" s="2">
        <v>104.1417</v>
      </c>
      <c r="W12" s="2">
        <v>9380.2039999999997</v>
      </c>
      <c r="X12" s="2">
        <v>10.14</v>
      </c>
      <c r="Y12" s="2">
        <v>33</v>
      </c>
      <c r="Z12" s="2">
        <v>10175.498</v>
      </c>
      <c r="AA12" s="2">
        <v>1370.5</v>
      </c>
      <c r="AB12" s="2">
        <v>1535</v>
      </c>
      <c r="AC12" s="2">
        <v>1003</v>
      </c>
      <c r="AD12" s="2">
        <v>-73042</v>
      </c>
      <c r="AE12" s="2">
        <v>816786</v>
      </c>
      <c r="AF12" s="2">
        <v>299950</v>
      </c>
      <c r="AG12" s="2">
        <v>66705</v>
      </c>
      <c r="AH12" s="2">
        <v>109.1</v>
      </c>
      <c r="AI12" s="2">
        <v>3.9</v>
      </c>
      <c r="AJ12" s="2">
        <v>33.799999999999997</v>
      </c>
      <c r="AK12" s="2">
        <v>50.8</v>
      </c>
      <c r="AL12" s="2">
        <v>5778.7357000000002</v>
      </c>
      <c r="AM12" s="2">
        <v>2440.7490699999998</v>
      </c>
      <c r="AN12" s="2">
        <v>23</v>
      </c>
      <c r="AO12" s="2">
        <v>89566</v>
      </c>
      <c r="AP12" s="2">
        <v>113.8</v>
      </c>
      <c r="AQ12" s="2">
        <v>5.3720999999999997</v>
      </c>
      <c r="AR12" s="2">
        <v>534.1</v>
      </c>
      <c r="AS12" s="2">
        <v>11570.44</v>
      </c>
      <c r="AT12" s="2">
        <v>4.5</v>
      </c>
      <c r="AU12" s="2" t="s">
        <v>80</v>
      </c>
      <c r="AV12" s="2">
        <v>283202</v>
      </c>
      <c r="AW12" s="2">
        <v>145534</v>
      </c>
      <c r="AX12" s="2">
        <v>79.9679</v>
      </c>
      <c r="AY12" s="2">
        <v>1169.9717000000001</v>
      </c>
      <c r="AZ12" s="2">
        <v>90349</v>
      </c>
      <c r="BA12" s="2">
        <v>-58575</v>
      </c>
      <c r="BB12" s="2">
        <v>4298</v>
      </c>
      <c r="BC12" s="2">
        <v>96.469399999999993</v>
      </c>
      <c r="BD12" s="2">
        <v>1407360</v>
      </c>
      <c r="BE12" s="2">
        <v>1070091</v>
      </c>
      <c r="BF12" s="2">
        <v>1122.2629999999999</v>
      </c>
      <c r="BG12" s="2">
        <v>111.8</v>
      </c>
      <c r="BH12" s="2">
        <v>154406</v>
      </c>
      <c r="BI12" s="2">
        <v>156144</v>
      </c>
      <c r="BJ12" s="2">
        <v>425923</v>
      </c>
      <c r="BK12" s="2">
        <v>224474</v>
      </c>
      <c r="BL12" s="2">
        <v>153438</v>
      </c>
      <c r="BM12" s="2" t="s">
        <v>80</v>
      </c>
      <c r="BN12" s="2">
        <v>8.25</v>
      </c>
      <c r="BO12" s="2">
        <v>330669</v>
      </c>
      <c r="BP12" s="2">
        <v>55.45</v>
      </c>
      <c r="BQ12" s="2">
        <v>55.7</v>
      </c>
      <c r="BR12" s="2">
        <v>400458</v>
      </c>
      <c r="BS12" s="2">
        <v>16.940000000000001</v>
      </c>
      <c r="BT12" s="2">
        <v>41465</v>
      </c>
      <c r="BU12" s="2">
        <v>87141</v>
      </c>
      <c r="BV12" s="2">
        <v>-65795</v>
      </c>
      <c r="BW12" s="2">
        <v>354887</v>
      </c>
      <c r="BX12" s="2">
        <v>6872</v>
      </c>
      <c r="BY12" s="2">
        <v>-64840</v>
      </c>
      <c r="BZ12" s="2">
        <v>76773</v>
      </c>
      <c r="CA12" s="2" t="s">
        <v>80</v>
      </c>
      <c r="CB12" s="2">
        <v>90</v>
      </c>
      <c r="CC12" s="2">
        <v>8.5</v>
      </c>
    </row>
    <row r="13" spans="1:81" x14ac:dyDescent="0.25">
      <c r="A13" s="1">
        <v>39066</v>
      </c>
      <c r="B13" s="2">
        <v>203.1</v>
      </c>
      <c r="C13" s="2">
        <v>4.8899999999999997</v>
      </c>
      <c r="D13" s="2">
        <v>51.4</v>
      </c>
      <c r="E13" s="2">
        <v>4.4000000000000004</v>
      </c>
      <c r="F13" s="2">
        <v>5.25</v>
      </c>
      <c r="G13" s="2">
        <v>110</v>
      </c>
      <c r="H13" s="2">
        <v>103.0292</v>
      </c>
      <c r="I13" s="2">
        <v>12463.15</v>
      </c>
      <c r="J13" s="2">
        <v>137268</v>
      </c>
      <c r="K13" s="2">
        <v>53.7</v>
      </c>
      <c r="L13" s="2">
        <v>363730</v>
      </c>
      <c r="M13" s="2">
        <v>100.4</v>
      </c>
      <c r="N13" s="2">
        <v>91.19</v>
      </c>
      <c r="O13" s="2">
        <v>17.04</v>
      </c>
      <c r="P13" s="2">
        <v>89.789000000000001</v>
      </c>
      <c r="Q13" s="2">
        <v>201.8</v>
      </c>
      <c r="R13" s="2">
        <v>7056.8</v>
      </c>
      <c r="S13" s="2">
        <v>1649</v>
      </c>
      <c r="T13" s="2">
        <v>4.78</v>
      </c>
      <c r="U13" s="2">
        <v>6400</v>
      </c>
      <c r="V13" s="2">
        <v>105.7484</v>
      </c>
      <c r="W13" s="2">
        <v>9468.973</v>
      </c>
      <c r="X13" s="2">
        <v>10.130000000000001</v>
      </c>
      <c r="Y13" s="2">
        <v>33</v>
      </c>
      <c r="Z13" s="2">
        <v>10251.944</v>
      </c>
      <c r="AA13" s="2">
        <v>1366.4</v>
      </c>
      <c r="AB13" s="2">
        <v>1638</v>
      </c>
      <c r="AC13" s="2">
        <v>998</v>
      </c>
      <c r="AD13" s="2">
        <v>41961</v>
      </c>
      <c r="AE13" s="2">
        <v>826731</v>
      </c>
      <c r="AF13" s="2">
        <v>300178</v>
      </c>
      <c r="AG13" s="2">
        <v>65895</v>
      </c>
      <c r="AH13" s="2">
        <v>112.2</v>
      </c>
      <c r="AI13" s="2">
        <v>3.7</v>
      </c>
      <c r="AJ13" s="2">
        <v>33.9</v>
      </c>
      <c r="AK13" s="2">
        <v>52.2</v>
      </c>
      <c r="AL13" s="2">
        <v>5850.1751000000004</v>
      </c>
      <c r="AM13" s="2">
        <v>2456.7157000000002</v>
      </c>
      <c r="AN13" s="2">
        <v>20.100000000000001</v>
      </c>
      <c r="AO13" s="2">
        <v>89984</v>
      </c>
      <c r="AP13" s="2">
        <v>115.1</v>
      </c>
      <c r="AQ13" s="2">
        <v>5.36</v>
      </c>
      <c r="AR13" s="2">
        <v>595.79999999999995</v>
      </c>
      <c r="AS13" s="2">
        <v>11671.198</v>
      </c>
      <c r="AT13" s="2">
        <v>-1.8</v>
      </c>
      <c r="AU13" s="2" t="s">
        <v>80</v>
      </c>
      <c r="AV13" s="2">
        <v>288292</v>
      </c>
      <c r="AW13" s="2">
        <v>145970</v>
      </c>
      <c r="AX13" s="2">
        <v>80.610500000000002</v>
      </c>
      <c r="AY13" s="2">
        <v>1182.5920000000001</v>
      </c>
      <c r="AZ13" s="2">
        <v>90975</v>
      </c>
      <c r="BA13" s="2">
        <v>-61592</v>
      </c>
      <c r="BB13" s="2">
        <v>4058</v>
      </c>
      <c r="BC13" s="2">
        <v>95.786100000000005</v>
      </c>
      <c r="BD13" s="2">
        <v>1408429</v>
      </c>
      <c r="BE13" s="2">
        <v>1095840</v>
      </c>
      <c r="BF13" s="2">
        <v>1134.855</v>
      </c>
      <c r="BG13" s="2">
        <v>112.5</v>
      </c>
      <c r="BH13" s="2">
        <v>158312</v>
      </c>
      <c r="BI13" s="2">
        <v>160234</v>
      </c>
      <c r="BJ13" s="2">
        <v>438392</v>
      </c>
      <c r="BK13" s="2">
        <v>230357</v>
      </c>
      <c r="BL13" s="2">
        <v>158627</v>
      </c>
      <c r="BM13" s="2" t="s">
        <v>80</v>
      </c>
      <c r="BN13" s="2">
        <v>8.25</v>
      </c>
      <c r="BO13" s="2">
        <v>339191</v>
      </c>
      <c r="BP13" s="2">
        <v>55.44</v>
      </c>
      <c r="BQ13" s="2">
        <v>53.5</v>
      </c>
      <c r="BR13" s="2">
        <v>398924</v>
      </c>
      <c r="BS13" s="2">
        <v>17.11</v>
      </c>
      <c r="BT13" s="2">
        <v>40943</v>
      </c>
      <c r="BU13" s="2">
        <v>11837</v>
      </c>
      <c r="BV13" s="2">
        <v>-69259</v>
      </c>
      <c r="BW13" s="2">
        <v>366662</v>
      </c>
      <c r="BX13" s="2">
        <v>6762</v>
      </c>
      <c r="BY13" s="2">
        <v>-68328</v>
      </c>
      <c r="BZ13" s="2">
        <v>54643</v>
      </c>
      <c r="CA13" s="2" t="s">
        <v>80</v>
      </c>
      <c r="CB13" s="2">
        <v>89.6</v>
      </c>
      <c r="CC13" s="2">
        <v>12.7</v>
      </c>
    </row>
    <row r="14" spans="1:81" x14ac:dyDescent="0.25">
      <c r="A14" s="1">
        <v>39097</v>
      </c>
      <c r="B14" s="2">
        <v>203.43700000000001</v>
      </c>
      <c r="C14" s="2">
        <v>4.99</v>
      </c>
      <c r="D14" s="2">
        <v>50.4</v>
      </c>
      <c r="E14" s="2">
        <v>4.5999999999999996</v>
      </c>
      <c r="F14" s="2">
        <v>5.25</v>
      </c>
      <c r="G14" s="2">
        <v>110.2</v>
      </c>
      <c r="H14" s="2">
        <v>102.4933</v>
      </c>
      <c r="I14" s="2">
        <v>12621.69</v>
      </c>
      <c r="J14" s="2">
        <v>137493</v>
      </c>
      <c r="K14" s="2">
        <v>55.6</v>
      </c>
      <c r="L14" s="2">
        <v>363616</v>
      </c>
      <c r="M14" s="2">
        <v>100</v>
      </c>
      <c r="N14" s="2">
        <v>91.584000000000003</v>
      </c>
      <c r="O14" s="2">
        <v>17.09</v>
      </c>
      <c r="P14" s="2">
        <v>90.108999999999995</v>
      </c>
      <c r="Q14" s="2">
        <v>202.416</v>
      </c>
      <c r="R14" s="2">
        <v>7094.8</v>
      </c>
      <c r="S14" s="2">
        <v>1409</v>
      </c>
      <c r="T14" s="2">
        <v>4.95</v>
      </c>
      <c r="U14" s="2">
        <v>5740</v>
      </c>
      <c r="V14" s="2">
        <v>105.1816</v>
      </c>
      <c r="W14" s="2">
        <v>9516.3490000000002</v>
      </c>
      <c r="X14" s="2">
        <v>10.130000000000001</v>
      </c>
      <c r="Y14" s="2">
        <v>35</v>
      </c>
      <c r="Z14" s="2">
        <v>10298.203</v>
      </c>
      <c r="AA14" s="2">
        <v>1371.7</v>
      </c>
      <c r="AB14" s="2">
        <v>1626</v>
      </c>
      <c r="AC14" s="2">
        <v>891</v>
      </c>
      <c r="AD14" s="2">
        <v>38236</v>
      </c>
      <c r="AE14" s="2">
        <v>822978</v>
      </c>
      <c r="AF14" s="2">
        <v>300398</v>
      </c>
      <c r="AG14" s="2">
        <v>65063</v>
      </c>
      <c r="AH14" s="2">
        <v>107.1</v>
      </c>
      <c r="AI14" s="2">
        <v>3.7</v>
      </c>
      <c r="AJ14" s="2">
        <v>33.799999999999997</v>
      </c>
      <c r="AK14" s="2">
        <v>51.6</v>
      </c>
      <c r="AL14" s="2">
        <v>5883.2969999999996</v>
      </c>
      <c r="AM14" s="2">
        <v>2457.9455800000001</v>
      </c>
      <c r="AN14" s="2">
        <v>7.4</v>
      </c>
      <c r="AO14" s="2">
        <v>90847</v>
      </c>
      <c r="AP14" s="2">
        <v>113.7</v>
      </c>
      <c r="AQ14" s="2">
        <v>5.36</v>
      </c>
      <c r="AR14" s="2">
        <v>560.79999999999995</v>
      </c>
      <c r="AS14" s="2">
        <v>11744.722</v>
      </c>
      <c r="AT14" s="2">
        <v>7.5</v>
      </c>
      <c r="AU14" s="2" t="s">
        <v>80</v>
      </c>
      <c r="AV14" s="2">
        <v>288217</v>
      </c>
      <c r="AW14" s="2">
        <v>146028</v>
      </c>
      <c r="AX14" s="2">
        <v>80.002300000000005</v>
      </c>
      <c r="AY14" s="2">
        <v>1192.5084999999999</v>
      </c>
      <c r="AZ14" s="2">
        <v>92195</v>
      </c>
      <c r="BA14" s="2">
        <v>-57655</v>
      </c>
      <c r="BB14" s="2">
        <v>4827</v>
      </c>
      <c r="BC14" s="2">
        <v>97.4238</v>
      </c>
      <c r="BD14" s="2">
        <v>1412128</v>
      </c>
      <c r="BE14" s="2">
        <v>1080662</v>
      </c>
      <c r="BF14" s="2">
        <v>1138.412</v>
      </c>
      <c r="BG14" s="2">
        <v>113</v>
      </c>
      <c r="BH14" s="2">
        <v>156000</v>
      </c>
      <c r="BI14" s="2">
        <v>157970</v>
      </c>
      <c r="BJ14" s="2">
        <v>423947</v>
      </c>
      <c r="BK14" s="2">
        <v>219729</v>
      </c>
      <c r="BL14" s="2">
        <v>152856</v>
      </c>
      <c r="BM14" s="2" t="s">
        <v>80</v>
      </c>
      <c r="BN14" s="2">
        <v>8.25</v>
      </c>
      <c r="BO14" s="2">
        <v>334342</v>
      </c>
      <c r="BP14" s="2">
        <v>56.18</v>
      </c>
      <c r="BQ14" s="2">
        <v>53.7</v>
      </c>
      <c r="BR14" s="2">
        <v>400124</v>
      </c>
      <c r="BS14" s="2">
        <v>17.059999999999999</v>
      </c>
      <c r="BT14" s="2">
        <v>40381</v>
      </c>
      <c r="BU14" s="2">
        <v>111359</v>
      </c>
      <c r="BV14" s="2">
        <v>-65775</v>
      </c>
      <c r="BW14" s="2">
        <v>357074</v>
      </c>
      <c r="BX14" s="2">
        <v>7116</v>
      </c>
      <c r="BY14" s="2">
        <v>-65153</v>
      </c>
      <c r="BZ14" s="2">
        <v>62975</v>
      </c>
      <c r="CA14" s="2" t="s">
        <v>80</v>
      </c>
      <c r="CB14" s="2">
        <v>91.1</v>
      </c>
      <c r="CC14" s="2">
        <v>10</v>
      </c>
    </row>
    <row r="15" spans="1:81" x14ac:dyDescent="0.25">
      <c r="A15" s="1">
        <v>39128</v>
      </c>
      <c r="B15" s="2">
        <v>204.226</v>
      </c>
      <c r="C15" s="2">
        <v>5.01</v>
      </c>
      <c r="D15" s="2">
        <v>54.1</v>
      </c>
      <c r="E15" s="2">
        <v>4.5</v>
      </c>
      <c r="F15" s="2">
        <v>5.25</v>
      </c>
      <c r="G15" s="2">
        <v>111.2</v>
      </c>
      <c r="H15" s="2">
        <v>103.5264</v>
      </c>
      <c r="I15" s="2">
        <v>12268.63</v>
      </c>
      <c r="J15" s="2">
        <v>137573</v>
      </c>
      <c r="K15" s="2">
        <v>54.2</v>
      </c>
      <c r="L15" s="2">
        <v>364006</v>
      </c>
      <c r="M15" s="2">
        <v>99.9</v>
      </c>
      <c r="N15" s="2">
        <v>91.787000000000006</v>
      </c>
      <c r="O15" s="2">
        <v>17.149999999999999</v>
      </c>
      <c r="P15" s="2">
        <v>90.394000000000005</v>
      </c>
      <c r="Q15" s="2">
        <v>203.499</v>
      </c>
      <c r="R15" s="2">
        <v>7110.6</v>
      </c>
      <c r="S15" s="2">
        <v>1480</v>
      </c>
      <c r="T15" s="2">
        <v>4.93</v>
      </c>
      <c r="U15" s="2">
        <v>5790</v>
      </c>
      <c r="V15" s="2">
        <v>105.6138</v>
      </c>
      <c r="W15" s="2">
        <v>9546.8240000000005</v>
      </c>
      <c r="X15" s="2">
        <v>10.130000000000001</v>
      </c>
      <c r="Y15" s="2">
        <v>39</v>
      </c>
      <c r="Z15" s="2">
        <v>10370.129000000001</v>
      </c>
      <c r="AA15" s="2">
        <v>1362.9</v>
      </c>
      <c r="AB15" s="2">
        <v>1598</v>
      </c>
      <c r="AC15" s="2">
        <v>828</v>
      </c>
      <c r="AD15" s="2">
        <v>-119993</v>
      </c>
      <c r="AE15" s="2">
        <v>820044</v>
      </c>
      <c r="AF15" s="2">
        <v>300608</v>
      </c>
      <c r="AG15" s="2">
        <v>66082</v>
      </c>
      <c r="AH15" s="2">
        <v>107.9</v>
      </c>
      <c r="AI15" s="2">
        <v>4.0999999999999996</v>
      </c>
      <c r="AJ15" s="2">
        <v>33.700000000000003</v>
      </c>
      <c r="AK15" s="2">
        <v>51.7</v>
      </c>
      <c r="AL15" s="2">
        <v>5924.5460000000003</v>
      </c>
      <c r="AM15" s="2">
        <v>2470.0499199999999</v>
      </c>
      <c r="AN15" s="2">
        <v>24.5</v>
      </c>
      <c r="AO15" s="2">
        <v>88931</v>
      </c>
      <c r="AP15" s="2">
        <v>114.1</v>
      </c>
      <c r="AQ15" s="2">
        <v>5.3593999999999999</v>
      </c>
      <c r="AR15" s="2">
        <v>552.79999999999995</v>
      </c>
      <c r="AS15" s="2">
        <v>11838.304</v>
      </c>
      <c r="AT15" s="2">
        <v>3.5</v>
      </c>
      <c r="AU15" s="2" t="s">
        <v>80</v>
      </c>
      <c r="AV15" s="2">
        <v>288165</v>
      </c>
      <c r="AW15" s="2">
        <v>146057</v>
      </c>
      <c r="AX15" s="2">
        <v>80.619799999999998</v>
      </c>
      <c r="AY15" s="2">
        <v>1205.1134</v>
      </c>
      <c r="AZ15" s="2">
        <v>90572</v>
      </c>
      <c r="BA15" s="2">
        <v>-58478</v>
      </c>
      <c r="BB15" s="2">
        <v>4455</v>
      </c>
      <c r="BC15" s="2">
        <v>97.080100000000002</v>
      </c>
      <c r="BD15" s="2">
        <v>1418825</v>
      </c>
      <c r="BE15" s="2">
        <v>1095452</v>
      </c>
      <c r="BF15" s="2">
        <v>1138.752</v>
      </c>
      <c r="BG15" s="2">
        <v>113.9</v>
      </c>
      <c r="BH15" s="2">
        <v>155097</v>
      </c>
      <c r="BI15" s="2">
        <v>156951</v>
      </c>
      <c r="BJ15" s="2">
        <v>432754</v>
      </c>
      <c r="BK15" s="2">
        <v>223319</v>
      </c>
      <c r="BL15" s="2">
        <v>155197</v>
      </c>
      <c r="BM15" s="2" t="s">
        <v>80</v>
      </c>
      <c r="BN15" s="2">
        <v>8.25</v>
      </c>
      <c r="BO15" s="2">
        <v>339198</v>
      </c>
      <c r="BP15" s="2">
        <v>57.66</v>
      </c>
      <c r="BQ15" s="2">
        <v>52.7</v>
      </c>
      <c r="BR15" s="2">
        <v>401888</v>
      </c>
      <c r="BS15" s="2">
        <v>17.05</v>
      </c>
      <c r="BT15" s="2">
        <v>41251</v>
      </c>
      <c r="BU15" s="2">
        <v>66505</v>
      </c>
      <c r="BV15" s="2">
        <v>-66380</v>
      </c>
      <c r="BW15" s="2">
        <v>364632</v>
      </c>
      <c r="BX15" s="2">
        <v>6927</v>
      </c>
      <c r="BY15" s="2">
        <v>-66166</v>
      </c>
      <c r="BZ15" s="2">
        <v>84014</v>
      </c>
      <c r="CA15" s="2" t="s">
        <v>80</v>
      </c>
      <c r="CB15" s="2">
        <v>91.5</v>
      </c>
      <c r="CC15" s="2">
        <v>12.6</v>
      </c>
    </row>
    <row r="16" spans="1:81" x14ac:dyDescent="0.25">
      <c r="A16" s="1">
        <v>39156</v>
      </c>
      <c r="B16" s="2">
        <v>205.28800000000001</v>
      </c>
      <c r="C16" s="2">
        <v>4.9000000000000004</v>
      </c>
      <c r="D16" s="2">
        <v>52.8</v>
      </c>
      <c r="E16" s="2">
        <v>4.4000000000000004</v>
      </c>
      <c r="F16" s="2">
        <v>5.25</v>
      </c>
      <c r="G16" s="2">
        <v>108.2</v>
      </c>
      <c r="H16" s="2">
        <v>103.7521</v>
      </c>
      <c r="I16" s="2">
        <v>12354.35</v>
      </c>
      <c r="J16" s="2">
        <v>137810</v>
      </c>
      <c r="K16" s="2">
        <v>52</v>
      </c>
      <c r="L16" s="2">
        <v>367158</v>
      </c>
      <c r="M16" s="2">
        <v>100.2</v>
      </c>
      <c r="N16" s="2">
        <v>91.867999999999995</v>
      </c>
      <c r="O16" s="2">
        <v>17.22</v>
      </c>
      <c r="P16" s="2">
        <v>90.715000000000003</v>
      </c>
      <c r="Q16" s="2">
        <v>205.352</v>
      </c>
      <c r="R16" s="2">
        <v>7144.3</v>
      </c>
      <c r="S16" s="2">
        <v>1495</v>
      </c>
      <c r="T16" s="2">
        <v>4.8099999999999996</v>
      </c>
      <c r="U16" s="2">
        <v>5460</v>
      </c>
      <c r="V16" s="2">
        <v>106.605</v>
      </c>
      <c r="W16" s="2">
        <v>9585.1219999999994</v>
      </c>
      <c r="X16" s="2">
        <v>10.1</v>
      </c>
      <c r="Y16" s="2">
        <v>36</v>
      </c>
      <c r="Z16" s="2">
        <v>10442.92</v>
      </c>
      <c r="AA16" s="2">
        <v>1366.4</v>
      </c>
      <c r="AB16" s="2">
        <v>1596</v>
      </c>
      <c r="AC16" s="2">
        <v>833</v>
      </c>
      <c r="AD16" s="2">
        <v>-96270</v>
      </c>
      <c r="AE16" s="2">
        <v>820914</v>
      </c>
      <c r="AF16" s="2">
        <v>300823</v>
      </c>
      <c r="AG16" s="2">
        <v>66551</v>
      </c>
      <c r="AH16" s="2">
        <v>104.6</v>
      </c>
      <c r="AI16" s="2">
        <v>4.4000000000000004</v>
      </c>
      <c r="AJ16" s="2">
        <v>33.9</v>
      </c>
      <c r="AK16" s="2">
        <v>58.6</v>
      </c>
      <c r="AL16" s="2">
        <v>5878.9224000000004</v>
      </c>
      <c r="AM16" s="2">
        <v>2484.43318</v>
      </c>
      <c r="AN16" s="2">
        <v>13.2</v>
      </c>
      <c r="AO16" s="2">
        <v>92877</v>
      </c>
      <c r="AP16" s="2">
        <v>115.9</v>
      </c>
      <c r="AQ16" s="2">
        <v>5.3471000000000002</v>
      </c>
      <c r="AR16" s="2">
        <v>683.6</v>
      </c>
      <c r="AS16" s="2">
        <v>11927.162</v>
      </c>
      <c r="AT16" s="2">
        <v>2.8</v>
      </c>
      <c r="AU16" s="2" t="s">
        <v>80</v>
      </c>
      <c r="AV16" s="2">
        <v>291686</v>
      </c>
      <c r="AW16" s="2">
        <v>146320</v>
      </c>
      <c r="AX16" s="2">
        <v>80.611099999999993</v>
      </c>
      <c r="AY16" s="2">
        <v>1215.8267000000001</v>
      </c>
      <c r="AZ16" s="2">
        <v>94036</v>
      </c>
      <c r="BA16" s="2">
        <v>-61797</v>
      </c>
      <c r="BB16" s="2">
        <v>4843</v>
      </c>
      <c r="BC16" s="2">
        <v>96.184100000000001</v>
      </c>
      <c r="BD16" s="2">
        <v>1420789</v>
      </c>
      <c r="BE16" s="2">
        <v>1107453</v>
      </c>
      <c r="BF16" s="2">
        <v>1146.7560000000001</v>
      </c>
      <c r="BG16" s="2">
        <v>114.7</v>
      </c>
      <c r="BH16" s="2">
        <v>161806</v>
      </c>
      <c r="BI16" s="2">
        <v>164681</v>
      </c>
      <c r="BJ16" s="2">
        <v>441860</v>
      </c>
      <c r="BK16" s="2">
        <v>229516</v>
      </c>
      <c r="BL16" s="2">
        <v>156348</v>
      </c>
      <c r="BM16" s="2" t="s">
        <v>80</v>
      </c>
      <c r="BN16" s="2">
        <v>8.25</v>
      </c>
      <c r="BO16" s="2">
        <v>342439</v>
      </c>
      <c r="BP16" s="2">
        <v>56.79</v>
      </c>
      <c r="BQ16" s="2">
        <v>50.8</v>
      </c>
      <c r="BR16" s="2">
        <v>404365</v>
      </c>
      <c r="BS16" s="2">
        <v>17.079999999999998</v>
      </c>
      <c r="BT16" s="2">
        <v>41716</v>
      </c>
      <c r="BU16" s="2">
        <v>59140</v>
      </c>
      <c r="BV16" s="2">
        <v>-70645</v>
      </c>
      <c r="BW16" s="2">
        <v>368692</v>
      </c>
      <c r="BX16" s="2">
        <v>6731</v>
      </c>
      <c r="BY16" s="2">
        <v>-68929</v>
      </c>
      <c r="BZ16" s="2">
        <v>48997</v>
      </c>
      <c r="CA16" s="2" t="s">
        <v>80</v>
      </c>
      <c r="CB16" s="2">
        <v>90.7</v>
      </c>
      <c r="CC16" s="2">
        <v>10.5</v>
      </c>
    </row>
    <row r="17" spans="1:81" x14ac:dyDescent="0.25">
      <c r="A17" s="1">
        <v>39187</v>
      </c>
      <c r="B17" s="2">
        <v>205.904</v>
      </c>
      <c r="C17" s="2">
        <v>4.79</v>
      </c>
      <c r="D17" s="2">
        <v>52.7</v>
      </c>
      <c r="E17" s="2">
        <v>4.5</v>
      </c>
      <c r="F17" s="2">
        <v>5.25</v>
      </c>
      <c r="G17" s="2">
        <v>106.3</v>
      </c>
      <c r="H17" s="2">
        <v>104.48139999999999</v>
      </c>
      <c r="I17" s="2">
        <v>13062.91</v>
      </c>
      <c r="J17" s="2">
        <v>137860</v>
      </c>
      <c r="K17" s="2">
        <v>53.3</v>
      </c>
      <c r="L17" s="2">
        <v>366187</v>
      </c>
      <c r="M17" s="2">
        <v>99.8</v>
      </c>
      <c r="N17" s="2">
        <v>91.972999999999999</v>
      </c>
      <c r="O17" s="2">
        <v>17.27</v>
      </c>
      <c r="P17" s="2">
        <v>90.906000000000006</v>
      </c>
      <c r="Q17" s="2">
        <v>206.68600000000001</v>
      </c>
      <c r="R17" s="2">
        <v>7216.5</v>
      </c>
      <c r="S17" s="2">
        <v>1490</v>
      </c>
      <c r="T17" s="2">
        <v>4.95</v>
      </c>
      <c r="U17" s="2">
        <v>5290</v>
      </c>
      <c r="V17" s="2">
        <v>107.34439999999999</v>
      </c>
      <c r="W17" s="2">
        <v>9615.6730000000007</v>
      </c>
      <c r="X17" s="2">
        <v>10.09</v>
      </c>
      <c r="Y17" s="2">
        <v>33</v>
      </c>
      <c r="Z17" s="2">
        <v>10464.188</v>
      </c>
      <c r="AA17" s="2">
        <v>1378.2</v>
      </c>
      <c r="AB17" s="2">
        <v>1470</v>
      </c>
      <c r="AC17" s="2">
        <v>887</v>
      </c>
      <c r="AD17" s="2">
        <v>177674</v>
      </c>
      <c r="AE17" s="2">
        <v>822978</v>
      </c>
      <c r="AF17" s="2">
        <v>301045</v>
      </c>
      <c r="AG17" s="2">
        <v>66720</v>
      </c>
      <c r="AH17" s="2">
        <v>100.9</v>
      </c>
      <c r="AI17" s="2">
        <v>4.2</v>
      </c>
      <c r="AJ17" s="2">
        <v>33.799999999999997</v>
      </c>
      <c r="AK17" s="2">
        <v>54.1</v>
      </c>
      <c r="AL17" s="2">
        <v>5924.5545000000002</v>
      </c>
      <c r="AM17" s="2">
        <v>2493.7297699999999</v>
      </c>
      <c r="AN17" s="2">
        <v>3.9</v>
      </c>
      <c r="AO17" s="2">
        <v>92573</v>
      </c>
      <c r="AP17" s="2">
        <v>117.5</v>
      </c>
      <c r="AQ17" s="2">
        <v>5.3548</v>
      </c>
      <c r="AR17" s="2">
        <v>659.4</v>
      </c>
      <c r="AS17" s="2">
        <v>11955.501</v>
      </c>
      <c r="AT17" s="2">
        <v>2.9</v>
      </c>
      <c r="AU17" s="2" t="s">
        <v>80</v>
      </c>
      <c r="AV17" s="2">
        <v>289982</v>
      </c>
      <c r="AW17" s="2">
        <v>145586</v>
      </c>
      <c r="AX17" s="2">
        <v>81.001999999999995</v>
      </c>
      <c r="AY17" s="2">
        <v>1226.4691</v>
      </c>
      <c r="AZ17" s="2">
        <v>93671</v>
      </c>
      <c r="BA17" s="2">
        <v>-60514</v>
      </c>
      <c r="BB17" s="2">
        <v>5205</v>
      </c>
      <c r="BC17" s="2">
        <v>94.482299999999995</v>
      </c>
      <c r="BD17" s="2">
        <v>1428459</v>
      </c>
      <c r="BE17" s="2">
        <v>1114300</v>
      </c>
      <c r="BF17" s="2">
        <v>1150.6369999999999</v>
      </c>
      <c r="BG17" s="2">
        <v>115.2</v>
      </c>
      <c r="BH17" s="2">
        <v>159655</v>
      </c>
      <c r="BI17" s="2">
        <v>162341</v>
      </c>
      <c r="BJ17" s="2">
        <v>444487</v>
      </c>
      <c r="BK17" s="2">
        <v>231261</v>
      </c>
      <c r="BL17" s="2">
        <v>158687</v>
      </c>
      <c r="BM17" s="2" t="s">
        <v>80</v>
      </c>
      <c r="BN17" s="2">
        <v>8.25</v>
      </c>
      <c r="BO17" s="2">
        <v>348345</v>
      </c>
      <c r="BP17" s="2">
        <v>55.51</v>
      </c>
      <c r="BQ17" s="2">
        <v>45.5</v>
      </c>
      <c r="BR17" s="2">
        <v>405236</v>
      </c>
      <c r="BS17" s="2">
        <v>17.21</v>
      </c>
      <c r="BT17" s="2">
        <v>42095</v>
      </c>
      <c r="BU17" s="2">
        <v>83802</v>
      </c>
      <c r="BV17" s="2">
        <v>-68670</v>
      </c>
      <c r="BW17" s="2">
        <v>371913</v>
      </c>
      <c r="BX17" s="2">
        <v>6850</v>
      </c>
      <c r="BY17" s="2">
        <v>-67082</v>
      </c>
      <c r="BZ17" s="2">
        <v>70672</v>
      </c>
      <c r="CA17" s="2" t="s">
        <v>80</v>
      </c>
      <c r="CB17" s="2">
        <v>89.8</v>
      </c>
      <c r="CC17" s="2">
        <v>9.9</v>
      </c>
    </row>
    <row r="18" spans="1:81" x14ac:dyDescent="0.25">
      <c r="A18" s="1">
        <v>39217</v>
      </c>
      <c r="B18" s="2">
        <v>206.755</v>
      </c>
      <c r="C18" s="2">
        <v>4.5999999999999996</v>
      </c>
      <c r="D18" s="2">
        <v>53.1</v>
      </c>
      <c r="E18" s="2">
        <v>4.4000000000000004</v>
      </c>
      <c r="F18" s="2">
        <v>5.25</v>
      </c>
      <c r="G18" s="2">
        <v>108.5</v>
      </c>
      <c r="H18" s="2">
        <v>104.5322</v>
      </c>
      <c r="I18" s="2">
        <v>13627.64</v>
      </c>
      <c r="J18" s="2">
        <v>138012</v>
      </c>
      <c r="K18" s="2">
        <v>54.2</v>
      </c>
      <c r="L18" s="2">
        <v>370934</v>
      </c>
      <c r="M18" s="2">
        <v>99.9</v>
      </c>
      <c r="N18" s="2">
        <v>92.069000000000003</v>
      </c>
      <c r="O18" s="2">
        <v>17.34</v>
      </c>
      <c r="P18" s="2">
        <v>91.16</v>
      </c>
      <c r="Q18" s="2">
        <v>207.94900000000001</v>
      </c>
      <c r="R18" s="2">
        <v>7230.1</v>
      </c>
      <c r="S18" s="2">
        <v>1415</v>
      </c>
      <c r="T18" s="2">
        <v>4.9800000000000004</v>
      </c>
      <c r="U18" s="2">
        <v>5270</v>
      </c>
      <c r="V18" s="2">
        <v>107.2842</v>
      </c>
      <c r="W18" s="2">
        <v>9651.2540000000008</v>
      </c>
      <c r="X18" s="2">
        <v>10.08</v>
      </c>
      <c r="Y18" s="2">
        <v>30</v>
      </c>
      <c r="Z18" s="2">
        <v>10486.977000000001</v>
      </c>
      <c r="AA18" s="2">
        <v>1381</v>
      </c>
      <c r="AB18" s="2">
        <v>1493</v>
      </c>
      <c r="AC18" s="2">
        <v>842</v>
      </c>
      <c r="AD18" s="2">
        <v>-67699</v>
      </c>
      <c r="AE18" s="2">
        <v>825698</v>
      </c>
      <c r="AF18" s="2">
        <v>301278</v>
      </c>
      <c r="AG18" s="2">
        <v>66008</v>
      </c>
      <c r="AH18" s="2">
        <v>98.8</v>
      </c>
      <c r="AI18" s="2">
        <v>4</v>
      </c>
      <c r="AJ18" s="2">
        <v>33.799999999999997</v>
      </c>
      <c r="AK18" s="2">
        <v>59.8</v>
      </c>
      <c r="AL18" s="2">
        <v>5970.5789000000004</v>
      </c>
      <c r="AM18" s="2">
        <v>2510.0160599999999</v>
      </c>
      <c r="AN18" s="2">
        <v>10</v>
      </c>
      <c r="AO18" s="2">
        <v>94330</v>
      </c>
      <c r="AP18" s="2">
        <v>118.6</v>
      </c>
      <c r="AQ18" s="2">
        <v>5.3589000000000002</v>
      </c>
      <c r="AR18" s="2">
        <v>753.4</v>
      </c>
      <c r="AS18" s="2">
        <v>11982.683999999999</v>
      </c>
      <c r="AT18" s="2">
        <v>3.7</v>
      </c>
      <c r="AU18" s="2" t="s">
        <v>80</v>
      </c>
      <c r="AV18" s="2">
        <v>293748</v>
      </c>
      <c r="AW18" s="2">
        <v>145903</v>
      </c>
      <c r="AX18" s="2">
        <v>80.880700000000004</v>
      </c>
      <c r="AY18" s="2">
        <v>1244.4666999999999</v>
      </c>
      <c r="AZ18" s="2">
        <v>95704</v>
      </c>
      <c r="BA18" s="2">
        <v>-59287</v>
      </c>
      <c r="BB18" s="2">
        <v>4701</v>
      </c>
      <c r="BC18" s="2">
        <v>93.641000000000005</v>
      </c>
      <c r="BD18" s="2">
        <v>1438287</v>
      </c>
      <c r="BE18" s="2">
        <v>1127458</v>
      </c>
      <c r="BF18" s="2">
        <v>1161.625</v>
      </c>
      <c r="BG18" s="2">
        <v>115.5</v>
      </c>
      <c r="BH18" s="2">
        <v>161050</v>
      </c>
      <c r="BI18" s="2">
        <v>163598</v>
      </c>
      <c r="BJ18" s="2">
        <v>444333</v>
      </c>
      <c r="BK18" s="2">
        <v>227483</v>
      </c>
      <c r="BL18" s="2">
        <v>158575</v>
      </c>
      <c r="BM18" s="2" t="s">
        <v>80</v>
      </c>
      <c r="BN18" s="2">
        <v>8.25</v>
      </c>
      <c r="BO18" s="2">
        <v>350481</v>
      </c>
      <c r="BP18" s="2">
        <v>55.07</v>
      </c>
      <c r="BQ18" s="2">
        <v>48</v>
      </c>
      <c r="BR18" s="2">
        <v>406849</v>
      </c>
      <c r="BS18" s="2">
        <v>17.21</v>
      </c>
      <c r="BT18" s="2">
        <v>41483</v>
      </c>
      <c r="BU18" s="2">
        <v>135752</v>
      </c>
      <c r="BV18" s="2">
        <v>-67895</v>
      </c>
      <c r="BW18" s="2">
        <v>375425</v>
      </c>
      <c r="BX18" s="2">
        <v>6766</v>
      </c>
      <c r="BY18" s="2">
        <v>-66720</v>
      </c>
      <c r="BZ18" s="2">
        <v>71115</v>
      </c>
      <c r="CA18" s="2" t="s">
        <v>80</v>
      </c>
      <c r="CB18" s="2">
        <v>89.2</v>
      </c>
      <c r="CC18" s="2">
        <v>17.399999999999999</v>
      </c>
    </row>
    <row r="19" spans="1:81" x14ac:dyDescent="0.25">
      <c r="A19" s="1">
        <v>39248</v>
      </c>
      <c r="B19" s="2">
        <v>207.23400000000001</v>
      </c>
      <c r="C19" s="2">
        <v>4.68</v>
      </c>
      <c r="D19" s="2">
        <v>54</v>
      </c>
      <c r="E19" s="2">
        <v>4.5999999999999996</v>
      </c>
      <c r="F19" s="2">
        <v>5.25</v>
      </c>
      <c r="G19" s="2">
        <v>105.3</v>
      </c>
      <c r="H19" s="2">
        <v>104.5617</v>
      </c>
      <c r="I19" s="2">
        <v>13408.62</v>
      </c>
      <c r="J19" s="2">
        <v>138088</v>
      </c>
      <c r="K19" s="2">
        <v>55.3</v>
      </c>
      <c r="L19" s="2">
        <v>368154</v>
      </c>
      <c r="M19" s="2">
        <v>99.7</v>
      </c>
      <c r="N19" s="2">
        <v>92.218999999999994</v>
      </c>
      <c r="O19" s="2">
        <v>17.420000000000002</v>
      </c>
      <c r="P19" s="2">
        <v>91.352000000000004</v>
      </c>
      <c r="Q19" s="2">
        <v>208.352</v>
      </c>
      <c r="R19" s="2">
        <v>7263.3</v>
      </c>
      <c r="S19" s="2">
        <v>1448</v>
      </c>
      <c r="T19" s="2">
        <v>5.29</v>
      </c>
      <c r="U19" s="2">
        <v>5120</v>
      </c>
      <c r="V19" s="2">
        <v>107.6883</v>
      </c>
      <c r="W19" s="2">
        <v>9667.2919999999995</v>
      </c>
      <c r="X19" s="2">
        <v>10.11</v>
      </c>
      <c r="Y19" s="2">
        <v>28</v>
      </c>
      <c r="Z19" s="2">
        <v>10492.773999999999</v>
      </c>
      <c r="AA19" s="2">
        <v>1368.2</v>
      </c>
      <c r="AB19" s="2">
        <v>1407</v>
      </c>
      <c r="AC19" s="2">
        <v>793</v>
      </c>
      <c r="AD19" s="2">
        <v>27481</v>
      </c>
      <c r="AE19" s="2">
        <v>827158</v>
      </c>
      <c r="AF19" s="2">
        <v>301528</v>
      </c>
      <c r="AG19" s="2">
        <v>66127</v>
      </c>
      <c r="AH19" s="2">
        <v>100.1</v>
      </c>
      <c r="AI19" s="2">
        <v>3.8</v>
      </c>
      <c r="AJ19" s="2">
        <v>33.9</v>
      </c>
      <c r="AK19" s="2">
        <v>58.7</v>
      </c>
      <c r="AL19" s="2">
        <v>6025.1100999999999</v>
      </c>
      <c r="AM19" s="2">
        <v>2519.12104</v>
      </c>
      <c r="AN19" s="2">
        <v>24.3</v>
      </c>
      <c r="AO19" s="2">
        <v>95344</v>
      </c>
      <c r="AP19" s="2">
        <v>120</v>
      </c>
      <c r="AQ19" s="2">
        <v>5.36</v>
      </c>
      <c r="AR19" s="2">
        <v>682.2</v>
      </c>
      <c r="AS19" s="2">
        <v>11992.68</v>
      </c>
      <c r="AT19" s="2">
        <v>17.3</v>
      </c>
      <c r="AU19" s="2" t="s">
        <v>80</v>
      </c>
      <c r="AV19" s="2">
        <v>293360</v>
      </c>
      <c r="AW19" s="2">
        <v>146063</v>
      </c>
      <c r="AX19" s="2">
        <v>80.7637</v>
      </c>
      <c r="AY19" s="2">
        <v>1263.8779999999999</v>
      </c>
      <c r="AZ19" s="2">
        <v>96544</v>
      </c>
      <c r="BA19" s="2">
        <v>-59521</v>
      </c>
      <c r="BB19" s="2">
        <v>4773</v>
      </c>
      <c r="BC19" s="2">
        <v>93.270600000000002</v>
      </c>
      <c r="BD19" s="2">
        <v>1445437</v>
      </c>
      <c r="BE19" s="2">
        <v>1126525</v>
      </c>
      <c r="BF19" s="2">
        <v>1162.9369999999999</v>
      </c>
      <c r="BG19" s="2">
        <v>116</v>
      </c>
      <c r="BH19" s="2">
        <v>163137</v>
      </c>
      <c r="BI19" s="2">
        <v>165280</v>
      </c>
      <c r="BJ19" s="2">
        <v>447278</v>
      </c>
      <c r="BK19" s="2">
        <v>228963</v>
      </c>
      <c r="BL19" s="2">
        <v>154734</v>
      </c>
      <c r="BM19" s="2" t="s">
        <v>80</v>
      </c>
      <c r="BN19" s="2">
        <v>8.25</v>
      </c>
      <c r="BO19" s="2">
        <v>351693</v>
      </c>
      <c r="BP19" s="2">
        <v>55.21</v>
      </c>
      <c r="BQ19" s="2">
        <v>49.1</v>
      </c>
      <c r="BR19" s="2">
        <v>408366</v>
      </c>
      <c r="BS19" s="2">
        <v>17.28</v>
      </c>
      <c r="BT19" s="2">
        <v>41495</v>
      </c>
      <c r="BU19" s="2">
        <v>108648</v>
      </c>
      <c r="BV19" s="2">
        <v>-68736</v>
      </c>
      <c r="BW19" s="2">
        <v>373049</v>
      </c>
      <c r="BX19" s="2">
        <v>6979</v>
      </c>
      <c r="BY19" s="2">
        <v>-67793</v>
      </c>
      <c r="BZ19" s="2">
        <v>55726</v>
      </c>
      <c r="CA19" s="2" t="s">
        <v>80</v>
      </c>
      <c r="CB19" s="2">
        <v>88.6</v>
      </c>
      <c r="CC19" s="2">
        <v>15.7</v>
      </c>
    </row>
    <row r="20" spans="1:81" x14ac:dyDescent="0.25">
      <c r="A20" s="1">
        <v>39278</v>
      </c>
      <c r="B20" s="2">
        <v>207.60300000000001</v>
      </c>
      <c r="C20" s="2">
        <v>4.82</v>
      </c>
      <c r="D20" s="2">
        <v>51.8</v>
      </c>
      <c r="E20" s="2">
        <v>4.7</v>
      </c>
      <c r="F20" s="2">
        <v>5.25</v>
      </c>
      <c r="G20" s="2">
        <v>111.9</v>
      </c>
      <c r="H20" s="2">
        <v>104.5227</v>
      </c>
      <c r="I20" s="2">
        <v>13211.99</v>
      </c>
      <c r="J20" s="2">
        <v>138055</v>
      </c>
      <c r="K20" s="2">
        <v>53.6</v>
      </c>
      <c r="L20" s="2">
        <v>369614</v>
      </c>
      <c r="M20" s="2">
        <v>99.6</v>
      </c>
      <c r="N20" s="2">
        <v>92.367999999999995</v>
      </c>
      <c r="O20" s="2">
        <v>17.46</v>
      </c>
      <c r="P20" s="2">
        <v>91.498999999999995</v>
      </c>
      <c r="Q20" s="2">
        <v>208.29900000000001</v>
      </c>
      <c r="R20" s="2">
        <v>7293.6</v>
      </c>
      <c r="S20" s="2">
        <v>1354</v>
      </c>
      <c r="T20" s="2">
        <v>5.19</v>
      </c>
      <c r="U20" s="2">
        <v>5070</v>
      </c>
      <c r="V20" s="2">
        <v>107.8331</v>
      </c>
      <c r="W20" s="2">
        <v>9709.5669999999991</v>
      </c>
      <c r="X20" s="2">
        <v>10.1</v>
      </c>
      <c r="Y20" s="2">
        <v>24</v>
      </c>
      <c r="Z20" s="2">
        <v>10518.493</v>
      </c>
      <c r="AA20" s="2">
        <v>1371.9</v>
      </c>
      <c r="AB20" s="2">
        <v>1361</v>
      </c>
      <c r="AC20" s="2">
        <v>778</v>
      </c>
      <c r="AD20" s="2">
        <v>-36447</v>
      </c>
      <c r="AE20" s="2">
        <v>828938</v>
      </c>
      <c r="AF20" s="2">
        <v>301790</v>
      </c>
      <c r="AG20" s="2">
        <v>67029</v>
      </c>
      <c r="AH20" s="2">
        <v>92.8</v>
      </c>
      <c r="AI20" s="2">
        <v>3.7</v>
      </c>
      <c r="AJ20" s="2">
        <v>33.799999999999997</v>
      </c>
      <c r="AK20" s="2">
        <v>52.6</v>
      </c>
      <c r="AL20" s="2">
        <v>6082.3716999999997</v>
      </c>
      <c r="AM20" s="2">
        <v>2533.6676699999998</v>
      </c>
      <c r="AN20" s="2">
        <v>26.2</v>
      </c>
      <c r="AO20" s="2">
        <v>95773</v>
      </c>
      <c r="AP20" s="2">
        <v>121.5</v>
      </c>
      <c r="AQ20" s="2">
        <v>5.3597000000000001</v>
      </c>
      <c r="AR20" s="2">
        <v>684.1</v>
      </c>
      <c r="AS20" s="2">
        <v>12017.624</v>
      </c>
      <c r="AT20" s="2">
        <v>6.8</v>
      </c>
      <c r="AU20" s="2" t="s">
        <v>80</v>
      </c>
      <c r="AV20" s="2">
        <v>294682</v>
      </c>
      <c r="AW20" s="2">
        <v>145905</v>
      </c>
      <c r="AX20" s="2">
        <v>80.622200000000007</v>
      </c>
      <c r="AY20" s="2">
        <v>1281.6431</v>
      </c>
      <c r="AZ20" s="2">
        <v>97080</v>
      </c>
      <c r="BA20" s="2">
        <v>-59914</v>
      </c>
      <c r="BB20" s="2">
        <v>4907</v>
      </c>
      <c r="BC20" s="2">
        <v>91.592399999999998</v>
      </c>
      <c r="BD20" s="2">
        <v>1447251</v>
      </c>
      <c r="BE20" s="2">
        <v>1124713</v>
      </c>
      <c r="BF20" s="2">
        <v>1155.029</v>
      </c>
      <c r="BG20" s="2">
        <v>116.1</v>
      </c>
      <c r="BH20" s="2">
        <v>163679</v>
      </c>
      <c r="BI20" s="2">
        <v>166277</v>
      </c>
      <c r="BJ20" s="2">
        <v>452494</v>
      </c>
      <c r="BK20" s="2">
        <v>235004</v>
      </c>
      <c r="BL20" s="2">
        <v>156902</v>
      </c>
      <c r="BM20" s="2" t="s">
        <v>80</v>
      </c>
      <c r="BN20" s="2">
        <v>8.25</v>
      </c>
      <c r="BO20" s="2">
        <v>349500</v>
      </c>
      <c r="BP20" s="2">
        <v>53</v>
      </c>
      <c r="BQ20" s="2">
        <v>48.2</v>
      </c>
      <c r="BR20" s="2">
        <v>408689</v>
      </c>
      <c r="BS20" s="2">
        <v>17.22</v>
      </c>
      <c r="BT20" s="2">
        <v>42508</v>
      </c>
      <c r="BU20" s="2">
        <v>11164</v>
      </c>
      <c r="BV20" s="2">
        <v>-69198</v>
      </c>
      <c r="BW20" s="2">
        <v>374392</v>
      </c>
      <c r="BX20" s="2">
        <v>7149</v>
      </c>
      <c r="BY20" s="2">
        <v>-67906</v>
      </c>
      <c r="BZ20" s="2">
        <v>42897</v>
      </c>
      <c r="CA20" s="2" t="s">
        <v>80</v>
      </c>
      <c r="CB20" s="2">
        <v>87.6</v>
      </c>
      <c r="CC20" s="2">
        <v>10.7</v>
      </c>
    </row>
    <row r="21" spans="1:81" x14ac:dyDescent="0.25">
      <c r="A21" s="1">
        <v>39309</v>
      </c>
      <c r="B21" s="2">
        <v>207.667</v>
      </c>
      <c r="C21" s="2">
        <v>3.91</v>
      </c>
      <c r="D21" s="2">
        <v>52.2</v>
      </c>
      <c r="E21" s="2">
        <v>4.5999999999999996</v>
      </c>
      <c r="F21" s="2">
        <v>5.25</v>
      </c>
      <c r="G21" s="2">
        <v>105.6</v>
      </c>
      <c r="H21" s="2">
        <v>104.7556</v>
      </c>
      <c r="I21" s="2">
        <v>13357.74</v>
      </c>
      <c r="J21" s="2">
        <v>138032</v>
      </c>
      <c r="K21" s="2">
        <v>52.8</v>
      </c>
      <c r="L21" s="2">
        <v>371358</v>
      </c>
      <c r="M21" s="2">
        <v>99</v>
      </c>
      <c r="N21" s="2">
        <v>92.503</v>
      </c>
      <c r="O21" s="2">
        <v>17.5</v>
      </c>
      <c r="P21" s="2">
        <v>91.558000000000007</v>
      </c>
      <c r="Q21" s="2">
        <v>207.917</v>
      </c>
      <c r="R21" s="2">
        <v>7370</v>
      </c>
      <c r="S21" s="2">
        <v>1330</v>
      </c>
      <c r="T21" s="2">
        <v>5</v>
      </c>
      <c r="U21" s="2">
        <v>4870</v>
      </c>
      <c r="V21" s="2">
        <v>107.5694</v>
      </c>
      <c r="W21" s="2">
        <v>9753.9089999999997</v>
      </c>
      <c r="X21" s="2">
        <v>10.11</v>
      </c>
      <c r="Y21" s="2">
        <v>22</v>
      </c>
      <c r="Z21" s="2">
        <v>10533.081</v>
      </c>
      <c r="AA21" s="2">
        <v>1376.8</v>
      </c>
      <c r="AB21" s="2">
        <v>1321</v>
      </c>
      <c r="AC21" s="2">
        <v>699</v>
      </c>
      <c r="AD21" s="2">
        <v>-116973</v>
      </c>
      <c r="AE21" s="2">
        <v>829602</v>
      </c>
      <c r="AF21" s="2">
        <v>302064</v>
      </c>
      <c r="AG21" s="2">
        <v>67508</v>
      </c>
      <c r="AH21" s="2">
        <v>85.1</v>
      </c>
      <c r="AI21" s="2">
        <v>3.4</v>
      </c>
      <c r="AJ21" s="2">
        <v>33.799999999999997</v>
      </c>
      <c r="AK21" s="2">
        <v>52.1</v>
      </c>
      <c r="AL21" s="2">
        <v>6170.1787000000004</v>
      </c>
      <c r="AM21" s="2">
        <v>2552.7670699999999</v>
      </c>
      <c r="AN21" s="2">
        <v>22.8</v>
      </c>
      <c r="AO21" s="2">
        <v>97552</v>
      </c>
      <c r="AP21" s="2">
        <v>121.1</v>
      </c>
      <c r="AQ21" s="2">
        <v>5.4827000000000004</v>
      </c>
      <c r="AR21" s="2">
        <v>663.1</v>
      </c>
      <c r="AS21" s="2">
        <v>12028.536</v>
      </c>
      <c r="AT21" s="2">
        <v>-0.5</v>
      </c>
      <c r="AU21" s="2" t="s">
        <v>80</v>
      </c>
      <c r="AV21" s="2">
        <v>294809</v>
      </c>
      <c r="AW21" s="2">
        <v>145682</v>
      </c>
      <c r="AX21" s="2">
        <v>80.722499999999997</v>
      </c>
      <c r="AY21" s="2">
        <v>1307.6487</v>
      </c>
      <c r="AZ21" s="2">
        <v>98850</v>
      </c>
      <c r="BA21" s="2">
        <v>-57005</v>
      </c>
      <c r="BB21" s="2">
        <v>4688</v>
      </c>
      <c r="BC21" s="2">
        <v>91.705299999999994</v>
      </c>
      <c r="BD21" s="2">
        <v>1453546</v>
      </c>
      <c r="BE21" s="2">
        <v>1131855</v>
      </c>
      <c r="BF21" s="2">
        <v>1158.779</v>
      </c>
      <c r="BG21" s="2">
        <v>116.3</v>
      </c>
      <c r="BH21" s="2">
        <v>163444</v>
      </c>
      <c r="BI21" s="2">
        <v>165910</v>
      </c>
      <c r="BJ21" s="2">
        <v>452122</v>
      </c>
      <c r="BK21" s="2">
        <v>234619</v>
      </c>
      <c r="BL21" s="2">
        <v>158353</v>
      </c>
      <c r="BM21" s="2" t="s">
        <v>80</v>
      </c>
      <c r="BN21" s="2">
        <v>8.25</v>
      </c>
      <c r="BO21" s="2">
        <v>352921</v>
      </c>
      <c r="BP21" s="2">
        <v>55.23</v>
      </c>
      <c r="BQ21" s="2">
        <v>49.5</v>
      </c>
      <c r="BR21" s="2">
        <v>410172</v>
      </c>
      <c r="BS21" s="2">
        <v>17.32</v>
      </c>
      <c r="BT21" s="2">
        <v>42922</v>
      </c>
      <c r="BU21" s="2">
        <v>-72882</v>
      </c>
      <c r="BV21" s="2">
        <v>-67060</v>
      </c>
      <c r="BW21" s="2">
        <v>375856</v>
      </c>
      <c r="BX21" s="2">
        <v>7067</v>
      </c>
      <c r="BY21" s="2">
        <v>-65892</v>
      </c>
      <c r="BZ21" s="2">
        <v>79459</v>
      </c>
      <c r="CA21" s="2" t="s">
        <v>80</v>
      </c>
      <c r="CB21" s="2">
        <v>88</v>
      </c>
      <c r="CC21" s="2">
        <v>24.1</v>
      </c>
    </row>
    <row r="22" spans="1:81" x14ac:dyDescent="0.25">
      <c r="A22" s="1">
        <v>39340</v>
      </c>
      <c r="B22" s="2">
        <v>208.547</v>
      </c>
      <c r="C22" s="2">
        <v>3.72</v>
      </c>
      <c r="D22" s="2">
        <v>53.8</v>
      </c>
      <c r="E22" s="2">
        <v>4.7</v>
      </c>
      <c r="F22" s="2">
        <v>4.75</v>
      </c>
      <c r="G22" s="2">
        <v>99.5</v>
      </c>
      <c r="H22" s="2">
        <v>105.1611</v>
      </c>
      <c r="I22" s="2">
        <v>13895.63</v>
      </c>
      <c r="J22" s="2">
        <v>138114</v>
      </c>
      <c r="K22" s="2">
        <v>52.5</v>
      </c>
      <c r="L22" s="2">
        <v>372869</v>
      </c>
      <c r="M22" s="2">
        <v>98.3</v>
      </c>
      <c r="N22" s="2">
        <v>92.742000000000004</v>
      </c>
      <c r="O22" s="2">
        <v>17.559999999999999</v>
      </c>
      <c r="P22" s="2">
        <v>91.900999999999996</v>
      </c>
      <c r="Q22" s="2">
        <v>208.49</v>
      </c>
      <c r="R22" s="2">
        <v>7388.1</v>
      </c>
      <c r="S22" s="2">
        <v>1183</v>
      </c>
      <c r="T22" s="2">
        <v>4.84</v>
      </c>
      <c r="U22" s="2">
        <v>4580</v>
      </c>
      <c r="V22" s="2">
        <v>108.10939999999999</v>
      </c>
      <c r="W22" s="2">
        <v>9797.9210000000003</v>
      </c>
      <c r="X22" s="2">
        <v>10.09</v>
      </c>
      <c r="Y22" s="2">
        <v>20</v>
      </c>
      <c r="Z22" s="2">
        <v>10597.796</v>
      </c>
      <c r="AA22" s="2">
        <v>1375.6</v>
      </c>
      <c r="AB22" s="2">
        <v>1261</v>
      </c>
      <c r="AC22" s="2">
        <v>686</v>
      </c>
      <c r="AD22" s="2">
        <v>112866</v>
      </c>
      <c r="AE22" s="2">
        <v>827418</v>
      </c>
      <c r="AF22" s="2">
        <v>302334</v>
      </c>
      <c r="AG22" s="2">
        <v>69070</v>
      </c>
      <c r="AH22" s="2">
        <v>86.8</v>
      </c>
      <c r="AI22" s="2">
        <v>3.5</v>
      </c>
      <c r="AJ22" s="2">
        <v>33.9</v>
      </c>
      <c r="AK22" s="2">
        <v>53</v>
      </c>
      <c r="AL22" s="2">
        <v>6262.9921999999997</v>
      </c>
      <c r="AM22" s="2">
        <v>2566.9953599999999</v>
      </c>
      <c r="AN22" s="2">
        <v>14.7</v>
      </c>
      <c r="AO22" s="2">
        <v>98065</v>
      </c>
      <c r="AP22" s="2">
        <v>121.8</v>
      </c>
      <c r="AQ22" s="2">
        <v>5.4939</v>
      </c>
      <c r="AR22" s="2">
        <v>607</v>
      </c>
      <c r="AS22" s="2">
        <v>12098.922</v>
      </c>
      <c r="AT22" s="2">
        <v>7.5</v>
      </c>
      <c r="AU22" s="2" t="s">
        <v>80</v>
      </c>
      <c r="AV22" s="2">
        <v>295693</v>
      </c>
      <c r="AW22" s="2">
        <v>146244</v>
      </c>
      <c r="AX22" s="2">
        <v>80.983999999999995</v>
      </c>
      <c r="AY22" s="2">
        <v>1350.0535</v>
      </c>
      <c r="AZ22" s="2">
        <v>99722</v>
      </c>
      <c r="BA22" s="2">
        <v>-57795</v>
      </c>
      <c r="BB22" s="2">
        <v>4666</v>
      </c>
      <c r="BC22" s="2">
        <v>89.83</v>
      </c>
      <c r="BD22" s="2">
        <v>1461576</v>
      </c>
      <c r="BE22" s="2">
        <v>1140107</v>
      </c>
      <c r="BF22" s="2">
        <v>1158.3340000000001</v>
      </c>
      <c r="BG22" s="2">
        <v>116.7</v>
      </c>
      <c r="BH22" s="2">
        <v>164883</v>
      </c>
      <c r="BI22" s="2">
        <v>167436</v>
      </c>
      <c r="BJ22" s="2">
        <v>450499</v>
      </c>
      <c r="BK22" s="2">
        <v>227736</v>
      </c>
      <c r="BL22" s="2">
        <v>158205</v>
      </c>
      <c r="BM22" s="2" t="s">
        <v>80</v>
      </c>
      <c r="BN22" s="2">
        <v>8.0299999999999994</v>
      </c>
      <c r="BO22" s="2">
        <v>356044</v>
      </c>
      <c r="BP22" s="2">
        <v>52.23</v>
      </c>
      <c r="BQ22" s="2">
        <v>48.2</v>
      </c>
      <c r="BR22" s="2">
        <v>413448</v>
      </c>
      <c r="BS22" s="2">
        <v>17.399999999999999</v>
      </c>
      <c r="BT22" s="2">
        <v>44266</v>
      </c>
      <c r="BU22" s="2">
        <v>13929</v>
      </c>
      <c r="BV22" s="2">
        <v>-67715</v>
      </c>
      <c r="BW22" s="2">
        <v>380968</v>
      </c>
      <c r="BX22" s="2">
        <v>7170</v>
      </c>
      <c r="BY22" s="2">
        <v>-66818</v>
      </c>
      <c r="BZ22" s="2">
        <v>71739</v>
      </c>
      <c r="CA22" s="2" t="s">
        <v>80</v>
      </c>
      <c r="CB22" s="2">
        <v>87.8</v>
      </c>
      <c r="CC22" s="2">
        <v>37.1</v>
      </c>
    </row>
    <row r="23" spans="1:81" x14ac:dyDescent="0.25">
      <c r="A23" s="1">
        <v>39370</v>
      </c>
      <c r="B23" s="2">
        <v>209.19</v>
      </c>
      <c r="C23" s="2">
        <v>3.84</v>
      </c>
      <c r="D23" s="2">
        <v>52.8</v>
      </c>
      <c r="E23" s="2">
        <v>4.7</v>
      </c>
      <c r="F23" s="2">
        <v>4.5</v>
      </c>
      <c r="G23" s="2">
        <v>95.2</v>
      </c>
      <c r="H23" s="2">
        <v>104.7171</v>
      </c>
      <c r="I23" s="2">
        <v>13930.01</v>
      </c>
      <c r="J23" s="2">
        <v>138190</v>
      </c>
      <c r="K23" s="2">
        <v>53.5</v>
      </c>
      <c r="L23" s="2">
        <v>375289</v>
      </c>
      <c r="M23" s="2">
        <v>97.7</v>
      </c>
      <c r="N23" s="2">
        <v>92.962999999999994</v>
      </c>
      <c r="O23" s="2">
        <v>17.579999999999998</v>
      </c>
      <c r="P23" s="2">
        <v>92.162000000000006</v>
      </c>
      <c r="Q23" s="2">
        <v>208.93600000000001</v>
      </c>
      <c r="R23" s="2">
        <v>7402.1</v>
      </c>
      <c r="S23" s="2">
        <v>1264</v>
      </c>
      <c r="T23" s="2">
        <v>4.83</v>
      </c>
      <c r="U23" s="2">
        <v>4430</v>
      </c>
      <c r="V23" s="2">
        <v>107.77679999999999</v>
      </c>
      <c r="W23" s="2">
        <v>9827.0400000000009</v>
      </c>
      <c r="X23" s="2">
        <v>10.07</v>
      </c>
      <c r="Y23" s="2">
        <v>19</v>
      </c>
      <c r="Z23" s="2">
        <v>10611.098</v>
      </c>
      <c r="AA23" s="2">
        <v>1379.6</v>
      </c>
      <c r="AB23" s="2">
        <v>1192</v>
      </c>
      <c r="AC23" s="2">
        <v>727</v>
      </c>
      <c r="AD23" s="2">
        <v>-56838</v>
      </c>
      <c r="AE23" s="2">
        <v>829039</v>
      </c>
      <c r="AF23" s="2">
        <v>302590</v>
      </c>
      <c r="AG23" s="2">
        <v>69626</v>
      </c>
      <c r="AH23" s="2">
        <v>88.9</v>
      </c>
      <c r="AI23" s="2">
        <v>3.4</v>
      </c>
      <c r="AJ23" s="2">
        <v>33.799999999999997</v>
      </c>
      <c r="AK23" s="2">
        <v>50.3</v>
      </c>
      <c r="AL23" s="2">
        <v>6346.8778000000002</v>
      </c>
      <c r="AM23" s="2">
        <v>2582.3260300000002</v>
      </c>
      <c r="AN23" s="2">
        <v>25.8</v>
      </c>
      <c r="AO23" s="2">
        <v>99509</v>
      </c>
      <c r="AP23" s="2">
        <v>123.6</v>
      </c>
      <c r="AQ23" s="2">
        <v>5.1464999999999996</v>
      </c>
      <c r="AR23" s="2">
        <v>572.1</v>
      </c>
      <c r="AS23" s="2">
        <v>12109.745000000001</v>
      </c>
      <c r="AT23" s="2">
        <v>7.8</v>
      </c>
      <c r="AU23" s="2" t="s">
        <v>80</v>
      </c>
      <c r="AV23" s="2">
        <v>297672</v>
      </c>
      <c r="AW23" s="2">
        <v>145946</v>
      </c>
      <c r="AX23" s="2">
        <v>80.618600000000001</v>
      </c>
      <c r="AY23" s="2">
        <v>1374.7918999999999</v>
      </c>
      <c r="AZ23" s="2">
        <v>101170</v>
      </c>
      <c r="BA23" s="2">
        <v>-56538</v>
      </c>
      <c r="BB23" s="2">
        <v>4830</v>
      </c>
      <c r="BC23" s="2">
        <v>87.427000000000007</v>
      </c>
      <c r="BD23" s="2">
        <v>1466360</v>
      </c>
      <c r="BE23" s="2">
        <v>1153402</v>
      </c>
      <c r="BF23" s="2">
        <v>1153.0309999999999</v>
      </c>
      <c r="BG23" s="2">
        <v>117.6</v>
      </c>
      <c r="BH23" s="2">
        <v>166868</v>
      </c>
      <c r="BI23" s="2">
        <v>169469</v>
      </c>
      <c r="BJ23" s="2">
        <v>458582</v>
      </c>
      <c r="BK23" s="2">
        <v>229499</v>
      </c>
      <c r="BL23" s="2">
        <v>160165</v>
      </c>
      <c r="BM23" s="2" t="s">
        <v>80</v>
      </c>
      <c r="BN23" s="2">
        <v>7.74</v>
      </c>
      <c r="BO23" s="2">
        <v>361818</v>
      </c>
      <c r="BP23" s="2">
        <v>53.76</v>
      </c>
      <c r="BQ23" s="2">
        <v>47.3</v>
      </c>
      <c r="BR23" s="2">
        <v>414388</v>
      </c>
      <c r="BS23" s="2">
        <v>17.350000000000001</v>
      </c>
      <c r="BT23" s="2">
        <v>44800</v>
      </c>
      <c r="BU23" s="2">
        <v>128938</v>
      </c>
      <c r="BV23" s="2">
        <v>-68299</v>
      </c>
      <c r="BW23" s="2">
        <v>389248</v>
      </c>
      <c r="BX23" s="2">
        <v>7237</v>
      </c>
      <c r="BY23" s="2">
        <v>-67359</v>
      </c>
      <c r="BZ23" s="2">
        <v>63114</v>
      </c>
      <c r="CA23" s="2" t="s">
        <v>80</v>
      </c>
      <c r="CB23" s="2">
        <v>87.2</v>
      </c>
      <c r="CC23" s="2">
        <v>22.3</v>
      </c>
    </row>
    <row r="24" spans="1:81" x14ac:dyDescent="0.25">
      <c r="A24" s="1">
        <v>39401</v>
      </c>
      <c r="B24" s="2">
        <v>210.834</v>
      </c>
      <c r="C24" s="2">
        <v>3.08</v>
      </c>
      <c r="D24" s="2">
        <v>51.5</v>
      </c>
      <c r="E24" s="2">
        <v>4.7</v>
      </c>
      <c r="F24" s="2">
        <v>4.5</v>
      </c>
      <c r="G24" s="2">
        <v>87.8</v>
      </c>
      <c r="H24" s="2">
        <v>105.3338</v>
      </c>
      <c r="I24" s="2">
        <v>13371.72</v>
      </c>
      <c r="J24" s="2">
        <v>138299</v>
      </c>
      <c r="K24" s="2">
        <v>52.7</v>
      </c>
      <c r="L24" s="2">
        <v>378860</v>
      </c>
      <c r="M24" s="2">
        <v>96.8</v>
      </c>
      <c r="N24" s="2">
        <v>93.134</v>
      </c>
      <c r="O24" s="2">
        <v>17.63</v>
      </c>
      <c r="P24" s="2">
        <v>92.641999999999996</v>
      </c>
      <c r="Q24" s="2">
        <v>210.17699999999999</v>
      </c>
      <c r="R24" s="2">
        <v>7427.1</v>
      </c>
      <c r="S24" s="2">
        <v>1197</v>
      </c>
      <c r="T24" s="2">
        <v>4.5599999999999996</v>
      </c>
      <c r="U24" s="2">
        <v>4460</v>
      </c>
      <c r="V24" s="2">
        <v>108.43519999999999</v>
      </c>
      <c r="W24" s="2">
        <v>9897.8420000000006</v>
      </c>
      <c r="X24" s="2">
        <v>10.02</v>
      </c>
      <c r="Y24" s="2">
        <v>19</v>
      </c>
      <c r="Z24" s="2">
        <v>10653.906999999999</v>
      </c>
      <c r="AA24" s="2">
        <v>1371.2</v>
      </c>
      <c r="AB24" s="2">
        <v>1224</v>
      </c>
      <c r="AC24" s="2">
        <v>641</v>
      </c>
      <c r="AD24" s="2">
        <v>-98238</v>
      </c>
      <c r="AE24" s="2">
        <v>834315</v>
      </c>
      <c r="AF24" s="2">
        <v>302834</v>
      </c>
      <c r="AG24" s="2">
        <v>70966</v>
      </c>
      <c r="AH24" s="2">
        <v>88.2</v>
      </c>
      <c r="AI24" s="2">
        <v>3.1</v>
      </c>
      <c r="AJ24" s="2">
        <v>33.799999999999997</v>
      </c>
      <c r="AK24" s="2">
        <v>53.1</v>
      </c>
      <c r="AL24" s="2">
        <v>6413.3137999999999</v>
      </c>
      <c r="AM24" s="2">
        <v>2597.6493</v>
      </c>
      <c r="AN24" s="2">
        <v>25.9</v>
      </c>
      <c r="AO24" s="2">
        <v>100798</v>
      </c>
      <c r="AP24" s="2">
        <v>127.5</v>
      </c>
      <c r="AQ24" s="2">
        <v>4.9621000000000004</v>
      </c>
      <c r="AR24" s="2">
        <v>568.1</v>
      </c>
      <c r="AS24" s="2">
        <v>12161.576999999999</v>
      </c>
      <c r="AT24" s="2">
        <v>6.6</v>
      </c>
      <c r="AU24" s="2" t="s">
        <v>80</v>
      </c>
      <c r="AV24" s="2">
        <v>302939</v>
      </c>
      <c r="AW24" s="2">
        <v>146595</v>
      </c>
      <c r="AX24" s="2">
        <v>81.0946</v>
      </c>
      <c r="AY24" s="2">
        <v>1393.7082</v>
      </c>
      <c r="AZ24" s="2">
        <v>102239</v>
      </c>
      <c r="BA24" s="2">
        <v>-59718</v>
      </c>
      <c r="BB24" s="2">
        <v>4317</v>
      </c>
      <c r="BC24" s="2">
        <v>85.3977</v>
      </c>
      <c r="BD24" s="2">
        <v>1475860</v>
      </c>
      <c r="BE24" s="2">
        <v>1174049</v>
      </c>
      <c r="BF24" s="2">
        <v>1133.7449999999999</v>
      </c>
      <c r="BG24" s="2">
        <v>118.7</v>
      </c>
      <c r="BH24" s="2">
        <v>171602</v>
      </c>
      <c r="BI24" s="2">
        <v>173980</v>
      </c>
      <c r="BJ24" s="2">
        <v>468505</v>
      </c>
      <c r="BK24" s="2">
        <v>230732</v>
      </c>
      <c r="BL24" s="2">
        <v>159911</v>
      </c>
      <c r="BM24" s="2" t="s">
        <v>80</v>
      </c>
      <c r="BN24" s="2">
        <v>7.5</v>
      </c>
      <c r="BO24" s="2">
        <v>368473</v>
      </c>
      <c r="BP24" s="2">
        <v>50.72</v>
      </c>
      <c r="BQ24" s="2">
        <v>43.8</v>
      </c>
      <c r="BR24" s="2">
        <v>419211</v>
      </c>
      <c r="BS24" s="2">
        <v>17.43</v>
      </c>
      <c r="BT24" s="2">
        <v>45973</v>
      </c>
      <c r="BU24" s="2">
        <v>82050</v>
      </c>
      <c r="BV24" s="2">
        <v>-71741</v>
      </c>
      <c r="BW24" s="2">
        <v>397684</v>
      </c>
      <c r="BX24" s="2">
        <v>7240</v>
      </c>
      <c r="BY24" s="2">
        <v>-70804</v>
      </c>
      <c r="BZ24" s="2">
        <v>73140</v>
      </c>
      <c r="CA24" s="2" t="s">
        <v>80</v>
      </c>
      <c r="CB24" s="2">
        <v>85.3</v>
      </c>
      <c r="CC24" s="2">
        <v>15.9</v>
      </c>
    </row>
    <row r="25" spans="1:81" x14ac:dyDescent="0.25">
      <c r="A25" s="1">
        <v>39431</v>
      </c>
      <c r="B25" s="2">
        <v>211.44499999999999</v>
      </c>
      <c r="C25" s="2">
        <v>3.29</v>
      </c>
      <c r="D25" s="2">
        <v>50.1</v>
      </c>
      <c r="E25" s="2">
        <v>5</v>
      </c>
      <c r="F25" s="2">
        <v>4.25</v>
      </c>
      <c r="G25" s="2">
        <v>90.6</v>
      </c>
      <c r="H25" s="2">
        <v>105.34569999999999</v>
      </c>
      <c r="I25" s="2">
        <v>13264.82</v>
      </c>
      <c r="J25" s="2">
        <v>138409</v>
      </c>
      <c r="K25" s="2">
        <v>52.5</v>
      </c>
      <c r="L25" s="2">
        <v>374298</v>
      </c>
      <c r="M25" s="2">
        <v>95.8</v>
      </c>
      <c r="N25" s="2">
        <v>93.319000000000003</v>
      </c>
      <c r="O25" s="2">
        <v>17.690000000000001</v>
      </c>
      <c r="P25" s="2">
        <v>92.855000000000004</v>
      </c>
      <c r="Q25" s="2">
        <v>210.036</v>
      </c>
      <c r="R25" s="2">
        <v>7457.3</v>
      </c>
      <c r="S25" s="2">
        <v>1037</v>
      </c>
      <c r="T25" s="2">
        <v>4.57</v>
      </c>
      <c r="U25" s="2">
        <v>4410</v>
      </c>
      <c r="V25" s="2">
        <v>108.58580000000001</v>
      </c>
      <c r="W25" s="2">
        <v>9908.3739999999998</v>
      </c>
      <c r="X25" s="2">
        <v>10.02</v>
      </c>
      <c r="Y25" s="2">
        <v>18</v>
      </c>
      <c r="Z25" s="2">
        <v>10717.272000000001</v>
      </c>
      <c r="AA25" s="2">
        <v>1373</v>
      </c>
      <c r="AB25" s="2">
        <v>1149</v>
      </c>
      <c r="AC25" s="2">
        <v>619</v>
      </c>
      <c r="AD25" s="2">
        <v>48261</v>
      </c>
      <c r="AE25" s="2">
        <v>837192</v>
      </c>
      <c r="AF25" s="2">
        <v>303062</v>
      </c>
      <c r="AG25" s="2">
        <v>70565</v>
      </c>
      <c r="AH25" s="2">
        <v>86.1</v>
      </c>
      <c r="AI25" s="2">
        <v>3.6</v>
      </c>
      <c r="AJ25" s="2">
        <v>33.799999999999997</v>
      </c>
      <c r="AK25" s="2">
        <v>56.8</v>
      </c>
      <c r="AL25" s="2">
        <v>6471.5387000000001</v>
      </c>
      <c r="AM25" s="2">
        <v>2609.4765299999999</v>
      </c>
      <c r="AN25" s="2">
        <v>8.6</v>
      </c>
      <c r="AO25" s="2">
        <v>101598</v>
      </c>
      <c r="AP25" s="2">
        <v>127.3</v>
      </c>
      <c r="AQ25" s="2">
        <v>4.9794</v>
      </c>
      <c r="AR25" s="2">
        <v>575.5</v>
      </c>
      <c r="AS25" s="2">
        <v>12235.924999999999</v>
      </c>
      <c r="AT25" s="2">
        <v>-5.4</v>
      </c>
      <c r="AU25" s="2" t="s">
        <v>80</v>
      </c>
      <c r="AV25" s="2">
        <v>300953</v>
      </c>
      <c r="AW25" s="2">
        <v>146273</v>
      </c>
      <c r="AX25" s="2">
        <v>81.126000000000005</v>
      </c>
      <c r="AY25" s="2">
        <v>1417.7056</v>
      </c>
      <c r="AZ25" s="2">
        <v>103367</v>
      </c>
      <c r="BA25" s="2">
        <v>-57154</v>
      </c>
      <c r="BB25" s="2">
        <v>4033</v>
      </c>
      <c r="BC25" s="2">
        <v>87.240300000000005</v>
      </c>
      <c r="BD25" s="2">
        <v>1486746</v>
      </c>
      <c r="BE25" s="2">
        <v>1162915</v>
      </c>
      <c r="BF25" s="2">
        <v>1114.9390000000001</v>
      </c>
      <c r="BG25" s="2">
        <v>119.3</v>
      </c>
      <c r="BH25" s="2">
        <v>169741</v>
      </c>
      <c r="BI25" s="2">
        <v>172452</v>
      </c>
      <c r="BJ25" s="2">
        <v>479323</v>
      </c>
      <c r="BK25" s="2">
        <v>243635</v>
      </c>
      <c r="BL25" s="2">
        <v>163648</v>
      </c>
      <c r="BM25" s="2" t="s">
        <v>80</v>
      </c>
      <c r="BN25" s="2">
        <v>7.33</v>
      </c>
      <c r="BO25" s="2">
        <v>365878</v>
      </c>
      <c r="BP25" s="2">
        <v>51.04</v>
      </c>
      <c r="BQ25" s="2">
        <v>44.4</v>
      </c>
      <c r="BR25" s="2">
        <v>424379</v>
      </c>
      <c r="BS25" s="2">
        <v>17.53</v>
      </c>
      <c r="BT25" s="2">
        <v>45804</v>
      </c>
      <c r="BU25" s="2">
        <v>48212</v>
      </c>
      <c r="BV25" s="2">
        <v>-69085</v>
      </c>
      <c r="BW25" s="2">
        <v>399336</v>
      </c>
      <c r="BX25" s="2">
        <v>7645</v>
      </c>
      <c r="BY25" s="2">
        <v>-68143</v>
      </c>
      <c r="BZ25" s="2">
        <v>44416</v>
      </c>
      <c r="CA25" s="2" t="s">
        <v>80</v>
      </c>
      <c r="CB25" s="2">
        <v>85.9</v>
      </c>
      <c r="CC25" s="2">
        <v>20.399999999999999</v>
      </c>
    </row>
    <row r="26" spans="1:81" x14ac:dyDescent="0.25">
      <c r="A26" s="1">
        <v>39462</v>
      </c>
      <c r="B26" s="2">
        <v>212.17400000000001</v>
      </c>
      <c r="C26" s="2">
        <v>1.92</v>
      </c>
      <c r="D26" s="2">
        <v>50.9</v>
      </c>
      <c r="E26" s="2">
        <v>5</v>
      </c>
      <c r="F26" s="2">
        <v>3</v>
      </c>
      <c r="G26" s="2">
        <v>87.3</v>
      </c>
      <c r="H26" s="2">
        <v>105.06189999999999</v>
      </c>
      <c r="I26" s="2">
        <v>12650.36</v>
      </c>
      <c r="J26" s="2">
        <v>138422</v>
      </c>
      <c r="K26" s="2">
        <v>44.8</v>
      </c>
      <c r="L26" s="2">
        <v>375236</v>
      </c>
      <c r="M26" s="2">
        <v>94.7</v>
      </c>
      <c r="N26" s="2">
        <v>93.519000000000005</v>
      </c>
      <c r="O26" s="2">
        <v>17.739999999999998</v>
      </c>
      <c r="P26" s="2">
        <v>93.102000000000004</v>
      </c>
      <c r="Q26" s="2">
        <v>211.08</v>
      </c>
      <c r="R26" s="2">
        <v>7491.1</v>
      </c>
      <c r="S26" s="2">
        <v>1084</v>
      </c>
      <c r="T26" s="2">
        <v>4.3499999999999996</v>
      </c>
      <c r="U26" s="2">
        <v>4170</v>
      </c>
      <c r="V26" s="2">
        <v>108.1717</v>
      </c>
      <c r="W26" s="2">
        <v>9930.0159999999996</v>
      </c>
      <c r="X26" s="2">
        <v>9.99</v>
      </c>
      <c r="Y26" s="2">
        <v>19</v>
      </c>
      <c r="Z26" s="2">
        <v>10756.65</v>
      </c>
      <c r="AA26" s="2">
        <v>1377.7</v>
      </c>
      <c r="AB26" s="2">
        <v>1094</v>
      </c>
      <c r="AC26" s="2">
        <v>627</v>
      </c>
      <c r="AD26" s="2">
        <v>17839</v>
      </c>
      <c r="AE26" s="2">
        <v>830632</v>
      </c>
      <c r="AF26" s="2">
        <v>303280</v>
      </c>
      <c r="AG26" s="2">
        <v>72017</v>
      </c>
      <c r="AH26" s="2">
        <v>86.1</v>
      </c>
      <c r="AI26" s="2">
        <v>3.7</v>
      </c>
      <c r="AJ26" s="2">
        <v>33.700000000000003</v>
      </c>
      <c r="AK26" s="2">
        <v>51.9</v>
      </c>
      <c r="AL26" s="2">
        <v>6523.8751000000002</v>
      </c>
      <c r="AM26" s="2">
        <v>2619.4276500000001</v>
      </c>
      <c r="AN26" s="2">
        <v>7.2</v>
      </c>
      <c r="AO26" s="2">
        <v>104441</v>
      </c>
      <c r="AP26" s="2">
        <v>129.19999999999999</v>
      </c>
      <c r="AQ26" s="2">
        <v>3.9176000000000002</v>
      </c>
      <c r="AR26" s="2">
        <v>544.9</v>
      </c>
      <c r="AS26" s="2">
        <v>12278.615</v>
      </c>
      <c r="AT26" s="2">
        <v>-18.3</v>
      </c>
      <c r="AU26" s="2" t="s">
        <v>80</v>
      </c>
      <c r="AV26" s="2">
        <v>301402</v>
      </c>
      <c r="AW26" s="2">
        <v>146378</v>
      </c>
      <c r="AX26" s="2">
        <v>80.947599999999994</v>
      </c>
      <c r="AY26" s="2">
        <v>1441.0717</v>
      </c>
      <c r="AZ26" s="2">
        <v>106639</v>
      </c>
      <c r="BA26" s="2">
        <v>-61139</v>
      </c>
      <c r="BB26" s="2">
        <v>4682</v>
      </c>
      <c r="BC26" s="2">
        <v>86.633600000000001</v>
      </c>
      <c r="BD26" s="2">
        <v>1500840</v>
      </c>
      <c r="BE26" s="2">
        <v>1178502</v>
      </c>
      <c r="BF26" s="2">
        <v>1111.2249999999999</v>
      </c>
      <c r="BG26" s="2">
        <v>120.7</v>
      </c>
      <c r="BH26" s="2">
        <v>175412</v>
      </c>
      <c r="BI26" s="2">
        <v>178288</v>
      </c>
      <c r="BJ26" s="2">
        <v>476125</v>
      </c>
      <c r="BK26" s="2">
        <v>238685</v>
      </c>
      <c r="BL26" s="2">
        <v>163991</v>
      </c>
      <c r="BM26" s="2" t="s">
        <v>80</v>
      </c>
      <c r="BN26" s="2">
        <v>6.98</v>
      </c>
      <c r="BO26" s="2">
        <v>375040</v>
      </c>
      <c r="BP26" s="2">
        <v>49.25</v>
      </c>
      <c r="BQ26" s="2">
        <v>43.2</v>
      </c>
      <c r="BR26" s="2">
        <v>430223</v>
      </c>
      <c r="BS26" s="2">
        <v>17.55</v>
      </c>
      <c r="BT26" s="2">
        <v>47173</v>
      </c>
      <c r="BU26" s="2">
        <v>51346</v>
      </c>
      <c r="BV26" s="2">
        <v>-71649</v>
      </c>
      <c r="BW26" s="2">
        <v>401431</v>
      </c>
      <c r="BX26" s="2">
        <v>7685</v>
      </c>
      <c r="BY26" s="2">
        <v>-70971</v>
      </c>
      <c r="BZ26" s="2">
        <v>74986</v>
      </c>
      <c r="CA26" s="2" t="s">
        <v>80</v>
      </c>
      <c r="CB26" s="2">
        <v>85.6</v>
      </c>
      <c r="CC26" s="2">
        <v>20.100000000000001</v>
      </c>
    </row>
    <row r="27" spans="1:81" x14ac:dyDescent="0.25">
      <c r="A27" s="1">
        <v>39493</v>
      </c>
      <c r="B27">
        <v>212.68700000000001</v>
      </c>
      <c r="C27">
        <v>1.81</v>
      </c>
      <c r="D27">
        <v>48.8</v>
      </c>
      <c r="E27">
        <v>4.9000000000000004</v>
      </c>
      <c r="F27">
        <v>3</v>
      </c>
      <c r="G27">
        <v>76.400000000000006</v>
      </c>
      <c r="H27">
        <v>104.7094</v>
      </c>
      <c r="I27">
        <v>12266.39</v>
      </c>
      <c r="J27">
        <v>138340</v>
      </c>
      <c r="K27">
        <v>49.9</v>
      </c>
      <c r="L27">
        <v>371833</v>
      </c>
      <c r="M27">
        <v>93.6</v>
      </c>
      <c r="N27">
        <v>93.620999999999995</v>
      </c>
      <c r="O27">
        <v>17.8</v>
      </c>
      <c r="P27">
        <v>93.298000000000002</v>
      </c>
      <c r="Q27">
        <v>211.69300000000001</v>
      </c>
      <c r="R27">
        <v>7575.8</v>
      </c>
      <c r="S27">
        <v>1103</v>
      </c>
      <c r="T27">
        <v>4.49</v>
      </c>
      <c r="U27">
        <v>4120</v>
      </c>
      <c r="V27">
        <v>107.465</v>
      </c>
      <c r="W27">
        <v>9913.3739999999998</v>
      </c>
      <c r="X27">
        <v>10</v>
      </c>
      <c r="Y27">
        <v>20</v>
      </c>
      <c r="Z27">
        <v>10777.441000000001</v>
      </c>
      <c r="AA27">
        <v>1380.4</v>
      </c>
      <c r="AB27">
        <v>1014</v>
      </c>
      <c r="AC27">
        <v>593</v>
      </c>
      <c r="AD27">
        <v>-175563</v>
      </c>
      <c r="AE27">
        <v>829527</v>
      </c>
      <c r="AF27">
        <v>303494</v>
      </c>
      <c r="AG27">
        <v>73404</v>
      </c>
      <c r="AH27">
        <v>87.8</v>
      </c>
      <c r="AI27">
        <v>4.0999999999999996</v>
      </c>
      <c r="AJ27">
        <v>33.700000000000003</v>
      </c>
      <c r="AK27">
        <v>48.6</v>
      </c>
      <c r="AL27">
        <v>6562.4871999999996</v>
      </c>
      <c r="AM27">
        <v>2634.4964199999999</v>
      </c>
      <c r="AN27">
        <v>-7.3</v>
      </c>
      <c r="AO27">
        <v>107512</v>
      </c>
      <c r="AP27">
        <v>129.5</v>
      </c>
      <c r="AQ27">
        <v>3.0876000000000001</v>
      </c>
      <c r="AR27">
        <v>562.5</v>
      </c>
      <c r="AS27">
        <v>12310.987999999999</v>
      </c>
      <c r="AT27">
        <v>-20.2</v>
      </c>
      <c r="AU27" t="s">
        <v>80</v>
      </c>
      <c r="AV27">
        <v>299627</v>
      </c>
      <c r="AW27">
        <v>146156</v>
      </c>
      <c r="AX27">
        <v>80.725399999999993</v>
      </c>
      <c r="AY27">
        <v>1449.1936000000001</v>
      </c>
      <c r="AZ27">
        <v>109140</v>
      </c>
      <c r="BA27">
        <v>-64349</v>
      </c>
      <c r="BB27">
        <v>4074</v>
      </c>
      <c r="BC27">
        <v>86.059799999999996</v>
      </c>
      <c r="BD27">
        <v>1507215</v>
      </c>
      <c r="BE27">
        <v>1173344</v>
      </c>
      <c r="BF27">
        <v>1097.981</v>
      </c>
      <c r="BG27">
        <v>121.8</v>
      </c>
      <c r="BH27">
        <v>179496</v>
      </c>
      <c r="BI27">
        <v>183251</v>
      </c>
      <c r="BJ27">
        <v>471143</v>
      </c>
      <c r="BK27">
        <v>234706</v>
      </c>
      <c r="BL27">
        <v>160356</v>
      </c>
      <c r="BM27" t="s">
        <v>80</v>
      </c>
      <c r="BN27">
        <v>6</v>
      </c>
      <c r="BO27">
        <v>375161</v>
      </c>
      <c r="BP27">
        <v>47.04</v>
      </c>
      <c r="BQ27">
        <v>44.5</v>
      </c>
      <c r="BR27">
        <v>434845</v>
      </c>
      <c r="BS27">
        <v>17.57</v>
      </c>
      <c r="BT27">
        <v>48395</v>
      </c>
      <c r="BU27">
        <v>50656</v>
      </c>
      <c r="BV27">
        <v>-74110</v>
      </c>
      <c r="BW27">
        <v>396793</v>
      </c>
      <c r="BX27">
        <v>7497</v>
      </c>
      <c r="BY27">
        <v>-71984</v>
      </c>
      <c r="BZ27">
        <v>72091</v>
      </c>
      <c r="CA27" t="s">
        <v>80</v>
      </c>
      <c r="CB27">
        <v>86.2</v>
      </c>
      <c r="CC27">
        <v>12.2</v>
      </c>
    </row>
    <row r="28" spans="1:81" x14ac:dyDescent="0.25">
      <c r="A28" s="1">
        <v>39522</v>
      </c>
      <c r="B28">
        <v>213.44800000000001</v>
      </c>
      <c r="C28">
        <v>1.36</v>
      </c>
      <c r="D28">
        <v>49.7</v>
      </c>
      <c r="E28">
        <v>5.0999999999999996</v>
      </c>
      <c r="F28">
        <v>2.25</v>
      </c>
      <c r="G28">
        <v>65.900000000000006</v>
      </c>
      <c r="H28">
        <v>104.4616</v>
      </c>
      <c r="I28">
        <v>12262.89</v>
      </c>
      <c r="J28">
        <v>138292</v>
      </c>
      <c r="K28">
        <v>49.4</v>
      </c>
      <c r="L28">
        <v>372745</v>
      </c>
      <c r="M28">
        <v>92.1</v>
      </c>
      <c r="N28">
        <v>93.828999999999994</v>
      </c>
      <c r="O28">
        <v>17.88</v>
      </c>
      <c r="P28">
        <v>93.587000000000003</v>
      </c>
      <c r="Q28">
        <v>213.52799999999999</v>
      </c>
      <c r="R28">
        <v>7641.7</v>
      </c>
      <c r="S28">
        <v>1005</v>
      </c>
      <c r="T28">
        <v>4.3600000000000003</v>
      </c>
      <c r="U28">
        <v>4160</v>
      </c>
      <c r="V28">
        <v>107.17019999999999</v>
      </c>
      <c r="W28">
        <v>9959.3690000000006</v>
      </c>
      <c r="X28">
        <v>10.01</v>
      </c>
      <c r="Y28">
        <v>20</v>
      </c>
      <c r="Z28">
        <v>10806.42</v>
      </c>
      <c r="AA28">
        <v>1388.6</v>
      </c>
      <c r="AB28">
        <v>967</v>
      </c>
      <c r="AC28">
        <v>535</v>
      </c>
      <c r="AD28">
        <v>-48212</v>
      </c>
      <c r="AE28">
        <v>832999</v>
      </c>
      <c r="AF28">
        <v>303707</v>
      </c>
      <c r="AG28">
        <v>75764</v>
      </c>
      <c r="AH28">
        <v>82.8</v>
      </c>
      <c r="AI28">
        <v>4</v>
      </c>
      <c r="AJ28">
        <v>33.799999999999997</v>
      </c>
      <c r="AK28">
        <v>50.2</v>
      </c>
      <c r="AL28">
        <v>6614.9924000000001</v>
      </c>
      <c r="AM28">
        <v>2645.6036399999998</v>
      </c>
      <c r="AN28">
        <v>-14.9</v>
      </c>
      <c r="AO28">
        <v>105976</v>
      </c>
      <c r="AP28">
        <v>133.5</v>
      </c>
      <c r="AQ28">
        <v>2.7825000000000002</v>
      </c>
      <c r="AR28">
        <v>671</v>
      </c>
      <c r="AS28">
        <v>12355.361000000001</v>
      </c>
      <c r="AT28">
        <v>-14.9</v>
      </c>
      <c r="AU28" t="s">
        <v>80</v>
      </c>
      <c r="AV28">
        <v>300971</v>
      </c>
      <c r="AW28">
        <v>146086</v>
      </c>
      <c r="AX28">
        <v>80.589699999999993</v>
      </c>
      <c r="AY28">
        <v>1470.7879</v>
      </c>
      <c r="AZ28">
        <v>107934</v>
      </c>
      <c r="BA28">
        <v>-60065</v>
      </c>
      <c r="BB28">
        <v>4137</v>
      </c>
      <c r="BC28">
        <v>83.407899999999998</v>
      </c>
      <c r="BD28">
        <v>1506094</v>
      </c>
      <c r="BE28">
        <v>1174953</v>
      </c>
      <c r="BF28">
        <v>1103.2249999999999</v>
      </c>
      <c r="BG28">
        <v>123.8</v>
      </c>
      <c r="BH28">
        <v>175126</v>
      </c>
      <c r="BI28">
        <v>178852</v>
      </c>
      <c r="BJ28">
        <v>470562</v>
      </c>
      <c r="BK28">
        <v>231964</v>
      </c>
      <c r="BL28">
        <v>163608</v>
      </c>
      <c r="BM28" t="s">
        <v>80</v>
      </c>
      <c r="BN28">
        <v>5.66</v>
      </c>
      <c r="BO28">
        <v>378478</v>
      </c>
      <c r="BP28">
        <v>45.14</v>
      </c>
      <c r="BQ28">
        <v>42.5</v>
      </c>
      <c r="BR28">
        <v>435687</v>
      </c>
      <c r="BS28">
        <v>17.62</v>
      </c>
      <c r="BT28">
        <v>50529</v>
      </c>
      <c r="BU28">
        <v>69825</v>
      </c>
      <c r="BV28">
        <v>-70918</v>
      </c>
      <c r="BW28">
        <v>402206</v>
      </c>
      <c r="BX28">
        <v>7822</v>
      </c>
      <c r="BY28">
        <v>-69150</v>
      </c>
      <c r="BZ28">
        <v>53579</v>
      </c>
      <c r="CA28" t="s">
        <v>80</v>
      </c>
      <c r="CB28">
        <v>85</v>
      </c>
      <c r="CC28">
        <v>17.600000000000001</v>
      </c>
    </row>
    <row r="29" spans="1:81" x14ac:dyDescent="0.25">
      <c r="A29" s="1">
        <v>39553</v>
      </c>
      <c r="B29">
        <v>213.94200000000001</v>
      </c>
      <c r="C29">
        <v>1.41</v>
      </c>
      <c r="D29">
        <v>48.5</v>
      </c>
      <c r="E29">
        <v>5</v>
      </c>
      <c r="F29">
        <v>2</v>
      </c>
      <c r="G29">
        <v>62.8</v>
      </c>
      <c r="H29">
        <v>103.6704</v>
      </c>
      <c r="I29">
        <v>12820.13</v>
      </c>
      <c r="J29">
        <v>138056</v>
      </c>
      <c r="K29">
        <v>51.9</v>
      </c>
      <c r="L29">
        <v>372572</v>
      </c>
      <c r="M29">
        <v>91.6</v>
      </c>
      <c r="N29">
        <v>93.912000000000006</v>
      </c>
      <c r="O29">
        <v>17.920000000000002</v>
      </c>
      <c r="P29">
        <v>93.784999999999997</v>
      </c>
      <c r="Q29">
        <v>214.82300000000001</v>
      </c>
      <c r="R29">
        <v>7684.6</v>
      </c>
      <c r="S29">
        <v>1013</v>
      </c>
      <c r="T29">
        <v>4.4400000000000004</v>
      </c>
      <c r="U29">
        <v>4110</v>
      </c>
      <c r="V29">
        <v>105.9815</v>
      </c>
      <c r="W29">
        <v>9996.8439999999991</v>
      </c>
      <c r="X29">
        <v>9.99</v>
      </c>
      <c r="Y29">
        <v>20</v>
      </c>
      <c r="Z29">
        <v>10785.998</v>
      </c>
      <c r="AA29">
        <v>1391.5</v>
      </c>
      <c r="AB29">
        <v>1008</v>
      </c>
      <c r="AC29">
        <v>536</v>
      </c>
      <c r="AD29">
        <v>159282</v>
      </c>
      <c r="AE29">
        <v>830234</v>
      </c>
      <c r="AF29">
        <v>303926</v>
      </c>
      <c r="AG29">
        <v>74372</v>
      </c>
      <c r="AH29">
        <v>88.4</v>
      </c>
      <c r="AI29">
        <v>3.4</v>
      </c>
      <c r="AJ29">
        <v>33.700000000000003</v>
      </c>
      <c r="AK29">
        <v>47.6</v>
      </c>
      <c r="AL29">
        <v>6631.5484999999999</v>
      </c>
      <c r="AM29">
        <v>2654.24323</v>
      </c>
      <c r="AN29">
        <v>-3.1</v>
      </c>
      <c r="AO29">
        <v>110383</v>
      </c>
      <c r="AP29">
        <v>137.30000000000001</v>
      </c>
      <c r="AQ29">
        <v>2.7947000000000002</v>
      </c>
      <c r="AR29">
        <v>671.2</v>
      </c>
      <c r="AS29">
        <v>12342.844999999999</v>
      </c>
      <c r="AT29">
        <v>-21.3</v>
      </c>
      <c r="AU29" t="s">
        <v>80</v>
      </c>
      <c r="AV29">
        <v>302520</v>
      </c>
      <c r="AW29">
        <v>146132</v>
      </c>
      <c r="AX29">
        <v>80.033600000000007</v>
      </c>
      <c r="AY29">
        <v>1490.0753999999999</v>
      </c>
      <c r="AZ29">
        <v>112208</v>
      </c>
      <c r="BA29">
        <v>-63527</v>
      </c>
      <c r="BB29">
        <v>4457</v>
      </c>
      <c r="BC29">
        <v>83.518299999999996</v>
      </c>
      <c r="BD29">
        <v>1514030</v>
      </c>
      <c r="BE29">
        <v>1194938</v>
      </c>
      <c r="BF29">
        <v>1101.713</v>
      </c>
      <c r="BG29">
        <v>124.4</v>
      </c>
      <c r="BH29">
        <v>182776</v>
      </c>
      <c r="BI29">
        <v>186522</v>
      </c>
      <c r="BJ29">
        <v>476153</v>
      </c>
      <c r="BK29">
        <v>229249</v>
      </c>
      <c r="BL29">
        <v>166723</v>
      </c>
      <c r="BM29" t="s">
        <v>80</v>
      </c>
      <c r="BN29">
        <v>5.24</v>
      </c>
      <c r="BO29">
        <v>385834</v>
      </c>
      <c r="BP29">
        <v>44.47</v>
      </c>
      <c r="BQ29">
        <v>39.200000000000003</v>
      </c>
      <c r="BR29">
        <v>442678</v>
      </c>
      <c r="BS29">
        <v>17.649999999999999</v>
      </c>
      <c r="BT29">
        <v>49311</v>
      </c>
      <c r="BU29">
        <v>109551</v>
      </c>
      <c r="BV29">
        <v>-74314</v>
      </c>
      <c r="BW29">
        <v>413627</v>
      </c>
      <c r="BX29">
        <v>7637</v>
      </c>
      <c r="BY29">
        <v>-72393</v>
      </c>
      <c r="BZ29">
        <v>90015</v>
      </c>
      <c r="CA29" t="s">
        <v>80</v>
      </c>
      <c r="CB29">
        <v>83</v>
      </c>
      <c r="CC29">
        <v>15.8</v>
      </c>
    </row>
    <row r="30" spans="1:81" x14ac:dyDescent="0.25">
      <c r="A30" s="1">
        <v>39583</v>
      </c>
      <c r="B30">
        <v>215.208</v>
      </c>
      <c r="C30">
        <v>1.85</v>
      </c>
      <c r="D30">
        <v>48.9</v>
      </c>
      <c r="E30">
        <v>5.4</v>
      </c>
      <c r="F30">
        <v>2</v>
      </c>
      <c r="G30">
        <v>58.1</v>
      </c>
      <c r="H30">
        <v>103.08629999999999</v>
      </c>
      <c r="I30">
        <v>12638.32</v>
      </c>
      <c r="J30">
        <v>137872</v>
      </c>
      <c r="K30">
        <v>51.5</v>
      </c>
      <c r="L30">
        <v>376036</v>
      </c>
      <c r="M30">
        <v>90.8</v>
      </c>
      <c r="N30">
        <v>94.102999999999994</v>
      </c>
      <c r="O30">
        <v>17.98</v>
      </c>
      <c r="P30">
        <v>94.206000000000003</v>
      </c>
      <c r="Q30">
        <v>216.63200000000001</v>
      </c>
      <c r="R30">
        <v>7696.5</v>
      </c>
      <c r="S30">
        <v>973</v>
      </c>
      <c r="T30">
        <v>4.5999999999999996</v>
      </c>
      <c r="U30">
        <v>4140</v>
      </c>
      <c r="V30">
        <v>105.4636</v>
      </c>
      <c r="W30">
        <v>10053.834999999999</v>
      </c>
      <c r="X30">
        <v>9.98</v>
      </c>
      <c r="Y30">
        <v>19</v>
      </c>
      <c r="Z30">
        <v>11353.63</v>
      </c>
      <c r="AA30">
        <v>1393.6</v>
      </c>
      <c r="AB30">
        <v>995</v>
      </c>
      <c r="AC30">
        <v>504</v>
      </c>
      <c r="AD30">
        <v>-165927</v>
      </c>
      <c r="AE30">
        <v>834675</v>
      </c>
      <c r="AF30">
        <v>304157</v>
      </c>
      <c r="AG30">
        <v>75170</v>
      </c>
      <c r="AH30">
        <v>85.1</v>
      </c>
      <c r="AI30">
        <v>7.8</v>
      </c>
      <c r="AJ30">
        <v>33.700000000000003</v>
      </c>
      <c r="AK30">
        <v>48.9</v>
      </c>
      <c r="AL30">
        <v>6622.6169</v>
      </c>
      <c r="AM30">
        <v>2660.1931500000001</v>
      </c>
      <c r="AN30">
        <v>-3.8</v>
      </c>
      <c r="AO30">
        <v>110828</v>
      </c>
      <c r="AP30">
        <v>141.19999999999999</v>
      </c>
      <c r="AQ30">
        <v>2.6924000000000001</v>
      </c>
      <c r="AR30">
        <v>736.4</v>
      </c>
      <c r="AS30">
        <v>12910.083000000001</v>
      </c>
      <c r="AT30">
        <v>-16.100000000000001</v>
      </c>
      <c r="AU30" t="s">
        <v>80</v>
      </c>
      <c r="AV30">
        <v>306893</v>
      </c>
      <c r="AW30">
        <v>145908</v>
      </c>
      <c r="AX30">
        <v>79.625100000000003</v>
      </c>
      <c r="AY30">
        <v>1491.1759999999999</v>
      </c>
      <c r="AZ30">
        <v>112971</v>
      </c>
      <c r="BA30">
        <v>-62152</v>
      </c>
      <c r="BB30">
        <v>4253</v>
      </c>
      <c r="BC30">
        <v>83.814899999999994</v>
      </c>
      <c r="BD30">
        <v>1516994</v>
      </c>
      <c r="BE30">
        <v>1206031</v>
      </c>
      <c r="BF30">
        <v>1101.2819999999999</v>
      </c>
      <c r="BG30">
        <v>124.8</v>
      </c>
      <c r="BH30">
        <v>183767</v>
      </c>
      <c r="BI30">
        <v>186839</v>
      </c>
      <c r="BJ30">
        <v>479672</v>
      </c>
      <c r="BK30">
        <v>229007</v>
      </c>
      <c r="BL30">
        <v>163731</v>
      </c>
      <c r="BM30" t="s">
        <v>80</v>
      </c>
      <c r="BN30">
        <v>5</v>
      </c>
      <c r="BO30">
        <v>392472</v>
      </c>
      <c r="BP30">
        <v>44.37</v>
      </c>
      <c r="BQ30">
        <v>40.299999999999997</v>
      </c>
      <c r="BR30">
        <v>445338</v>
      </c>
      <c r="BS30">
        <v>17.649999999999999</v>
      </c>
      <c r="BT30">
        <v>49247</v>
      </c>
      <c r="BU30">
        <v>73984</v>
      </c>
      <c r="BV30">
        <v>-73868</v>
      </c>
      <c r="BW30">
        <v>414396</v>
      </c>
      <c r="BX30">
        <v>8395</v>
      </c>
      <c r="BY30">
        <v>-72939</v>
      </c>
      <c r="BZ30">
        <v>103522</v>
      </c>
      <c r="CA30" t="s">
        <v>80</v>
      </c>
      <c r="CB30">
        <v>81</v>
      </c>
      <c r="CC30">
        <v>0.9</v>
      </c>
    </row>
    <row r="31" spans="1:81" x14ac:dyDescent="0.25">
      <c r="A31" s="1">
        <v>39614</v>
      </c>
      <c r="B31">
        <v>217.46299999999999</v>
      </c>
      <c r="C31">
        <v>1.87</v>
      </c>
      <c r="D31">
        <v>49.9</v>
      </c>
      <c r="E31">
        <v>5.6</v>
      </c>
      <c r="F31">
        <v>2</v>
      </c>
      <c r="G31">
        <v>51</v>
      </c>
      <c r="H31">
        <v>102.8445</v>
      </c>
      <c r="I31">
        <v>11350.01</v>
      </c>
      <c r="J31">
        <v>137706</v>
      </c>
      <c r="K31">
        <v>48.1</v>
      </c>
      <c r="L31">
        <v>376455</v>
      </c>
      <c r="M31">
        <v>90.3</v>
      </c>
      <c r="N31">
        <v>94.299000000000007</v>
      </c>
      <c r="O31">
        <v>18.04</v>
      </c>
      <c r="P31">
        <v>94.876000000000005</v>
      </c>
      <c r="Q31">
        <v>218.815</v>
      </c>
      <c r="R31">
        <v>7714</v>
      </c>
      <c r="S31">
        <v>1046</v>
      </c>
      <c r="T31">
        <v>4.74</v>
      </c>
      <c r="U31">
        <v>4090</v>
      </c>
      <c r="V31">
        <v>104.7522</v>
      </c>
      <c r="W31">
        <v>10107.851000000001</v>
      </c>
      <c r="X31">
        <v>9.9</v>
      </c>
      <c r="Y31">
        <v>18</v>
      </c>
      <c r="Z31">
        <v>11131.911</v>
      </c>
      <c r="AA31">
        <v>1404.6</v>
      </c>
      <c r="AB31">
        <v>1180</v>
      </c>
      <c r="AC31">
        <v>487</v>
      </c>
      <c r="AD31">
        <v>33547</v>
      </c>
      <c r="AE31">
        <v>840175</v>
      </c>
      <c r="AF31">
        <v>304396</v>
      </c>
      <c r="AG31">
        <v>75740</v>
      </c>
      <c r="AH31">
        <v>88.6</v>
      </c>
      <c r="AI31">
        <v>5.5</v>
      </c>
      <c r="AJ31">
        <v>33.700000000000003</v>
      </c>
      <c r="AK31">
        <v>48.8</v>
      </c>
      <c r="AL31">
        <v>6608.9750000000004</v>
      </c>
      <c r="AM31">
        <v>2662.4095200000002</v>
      </c>
      <c r="AN31">
        <v>-8.1</v>
      </c>
      <c r="AO31">
        <v>115784</v>
      </c>
      <c r="AP31">
        <v>145.5</v>
      </c>
      <c r="AQ31">
        <v>2.7654000000000001</v>
      </c>
      <c r="AR31">
        <v>711.7</v>
      </c>
      <c r="AS31">
        <v>12674.991</v>
      </c>
      <c r="AT31">
        <v>-16.8</v>
      </c>
      <c r="AU31" t="s">
        <v>80</v>
      </c>
      <c r="AV31">
        <v>309294</v>
      </c>
      <c r="AW31">
        <v>145737</v>
      </c>
      <c r="AX31">
        <v>79.461100000000002</v>
      </c>
      <c r="AY31">
        <v>1498.2179000000001</v>
      </c>
      <c r="AZ31">
        <v>117785</v>
      </c>
      <c r="BA31">
        <v>-60670</v>
      </c>
      <c r="BB31">
        <v>3757</v>
      </c>
      <c r="BC31">
        <v>84.562100000000001</v>
      </c>
      <c r="BD31">
        <v>1526594</v>
      </c>
      <c r="BE31">
        <v>1222720</v>
      </c>
      <c r="BF31">
        <v>1089.615</v>
      </c>
      <c r="BG31">
        <v>126.1</v>
      </c>
      <c r="BH31">
        <v>186963</v>
      </c>
      <c r="BI31">
        <v>190071</v>
      </c>
      <c r="BJ31">
        <v>485082</v>
      </c>
      <c r="BK31">
        <v>228758</v>
      </c>
      <c r="BL31">
        <v>167300</v>
      </c>
      <c r="BM31" t="s">
        <v>80</v>
      </c>
      <c r="BN31">
        <v>5</v>
      </c>
      <c r="BO31">
        <v>402175</v>
      </c>
      <c r="BP31">
        <v>42.6</v>
      </c>
      <c r="BQ31">
        <v>37.4</v>
      </c>
      <c r="BR31">
        <v>451364</v>
      </c>
      <c r="BS31">
        <v>17.73</v>
      </c>
      <c r="BT31">
        <v>49613</v>
      </c>
      <c r="BU31">
        <v>44134</v>
      </c>
      <c r="BV31">
        <v>-72286</v>
      </c>
      <c r="BW31">
        <v>423624</v>
      </c>
      <c r="BX31">
        <v>8575</v>
      </c>
      <c r="BY31">
        <v>-71179</v>
      </c>
      <c r="BZ31">
        <v>81755</v>
      </c>
      <c r="CA31" t="s">
        <v>80</v>
      </c>
      <c r="CB31">
        <v>79.400000000000006</v>
      </c>
      <c r="CC31">
        <v>5.6</v>
      </c>
    </row>
    <row r="32" spans="1:81" x14ac:dyDescent="0.25">
      <c r="A32" s="1">
        <v>39644</v>
      </c>
      <c r="B32">
        <v>219.01599999999999</v>
      </c>
      <c r="C32">
        <v>1.65</v>
      </c>
      <c r="D32">
        <v>50.8</v>
      </c>
      <c r="E32">
        <v>5.8</v>
      </c>
      <c r="F32">
        <v>2</v>
      </c>
      <c r="G32">
        <v>51.9</v>
      </c>
      <c r="H32">
        <v>102.3002</v>
      </c>
      <c r="I32">
        <v>11378.02</v>
      </c>
      <c r="J32">
        <v>137508</v>
      </c>
      <c r="K32">
        <v>50.1</v>
      </c>
      <c r="L32">
        <v>375038</v>
      </c>
      <c r="M32">
        <v>88.3</v>
      </c>
      <c r="N32">
        <v>94.43</v>
      </c>
      <c r="O32">
        <v>18.100000000000001</v>
      </c>
      <c r="P32">
        <v>95.284999999999997</v>
      </c>
      <c r="Q32">
        <v>219.964</v>
      </c>
      <c r="R32">
        <v>7760.4</v>
      </c>
      <c r="S32">
        <v>923</v>
      </c>
      <c r="T32">
        <v>4.62</v>
      </c>
      <c r="U32">
        <v>4150</v>
      </c>
      <c r="V32">
        <v>103.49550000000001</v>
      </c>
      <c r="W32">
        <v>10104.748</v>
      </c>
      <c r="X32">
        <v>9.86</v>
      </c>
      <c r="Y32">
        <v>16</v>
      </c>
      <c r="Z32">
        <v>11004.002</v>
      </c>
      <c r="AA32">
        <v>1421.2</v>
      </c>
      <c r="AB32">
        <v>921</v>
      </c>
      <c r="AC32">
        <v>477</v>
      </c>
      <c r="AD32">
        <v>-102767</v>
      </c>
      <c r="AE32">
        <v>847018</v>
      </c>
      <c r="AF32">
        <v>304646</v>
      </c>
      <c r="AG32">
        <v>74832</v>
      </c>
      <c r="AH32">
        <v>87.4</v>
      </c>
      <c r="AI32">
        <v>4.4000000000000004</v>
      </c>
      <c r="AJ32">
        <v>33.6</v>
      </c>
      <c r="AK32">
        <v>49.1</v>
      </c>
      <c r="AL32">
        <v>6624.3094000000001</v>
      </c>
      <c r="AM32">
        <v>2665.3212600000002</v>
      </c>
      <c r="AN32">
        <v>-5.2</v>
      </c>
      <c r="AO32">
        <v>118309</v>
      </c>
      <c r="AP32">
        <v>147.5</v>
      </c>
      <c r="AQ32">
        <v>2.7923</v>
      </c>
      <c r="AR32">
        <v>645.6</v>
      </c>
      <c r="AS32">
        <v>12518.817999999999</v>
      </c>
      <c r="AT32">
        <v>-16.2</v>
      </c>
      <c r="AU32" t="s">
        <v>80</v>
      </c>
      <c r="AV32">
        <v>310641</v>
      </c>
      <c r="AW32">
        <v>145532</v>
      </c>
      <c r="AX32">
        <v>79.036000000000001</v>
      </c>
      <c r="AY32">
        <v>1512.0201</v>
      </c>
      <c r="AZ32">
        <v>120156</v>
      </c>
      <c r="BA32">
        <v>-66841</v>
      </c>
      <c r="BB32">
        <v>4013</v>
      </c>
      <c r="BC32">
        <v>83.934100000000001</v>
      </c>
      <c r="BD32">
        <v>1537176</v>
      </c>
      <c r="BE32">
        <v>1218574</v>
      </c>
      <c r="BF32">
        <v>1087.047</v>
      </c>
      <c r="BG32">
        <v>128</v>
      </c>
      <c r="BH32">
        <v>194334</v>
      </c>
      <c r="BI32">
        <v>197784</v>
      </c>
      <c r="BJ32">
        <v>479777</v>
      </c>
      <c r="BK32">
        <v>222311</v>
      </c>
      <c r="BL32">
        <v>162996</v>
      </c>
      <c r="BM32" t="s">
        <v>80</v>
      </c>
      <c r="BN32">
        <v>5</v>
      </c>
      <c r="BO32">
        <v>399438</v>
      </c>
      <c r="BP32">
        <v>41.93</v>
      </c>
      <c r="BQ32">
        <v>37.4</v>
      </c>
      <c r="BR32">
        <v>457291</v>
      </c>
      <c r="BS32">
        <v>17.739999999999998</v>
      </c>
      <c r="BT32">
        <v>49089</v>
      </c>
      <c r="BU32">
        <v>13132</v>
      </c>
      <c r="BV32">
        <v>-77628</v>
      </c>
      <c r="BW32">
        <v>420462</v>
      </c>
      <c r="BX32">
        <v>8937</v>
      </c>
      <c r="BY32">
        <v>-76025</v>
      </c>
      <c r="BZ32">
        <v>103312</v>
      </c>
      <c r="CA32" t="s">
        <v>80</v>
      </c>
      <c r="CB32">
        <v>79.5</v>
      </c>
      <c r="CC32">
        <v>11.1</v>
      </c>
    </row>
    <row r="33" spans="1:81" x14ac:dyDescent="0.25">
      <c r="A33" s="1">
        <v>39675</v>
      </c>
      <c r="B33">
        <v>218.69</v>
      </c>
      <c r="C33">
        <v>1.69</v>
      </c>
      <c r="D33">
        <v>50.1</v>
      </c>
      <c r="E33">
        <v>6.1</v>
      </c>
      <c r="F33">
        <v>2</v>
      </c>
      <c r="G33">
        <v>58.5</v>
      </c>
      <c r="H33">
        <v>100.7353</v>
      </c>
      <c r="I33">
        <v>11543.55</v>
      </c>
      <c r="J33">
        <v>137229</v>
      </c>
      <c r="K33">
        <v>50.6</v>
      </c>
      <c r="L33">
        <v>372284</v>
      </c>
      <c r="M33">
        <v>87.2</v>
      </c>
      <c r="N33">
        <v>94.543000000000006</v>
      </c>
      <c r="O33">
        <v>18.18</v>
      </c>
      <c r="P33">
        <v>95.203999999999994</v>
      </c>
      <c r="Q33">
        <v>219.08600000000001</v>
      </c>
      <c r="R33">
        <v>7775.5</v>
      </c>
      <c r="S33">
        <v>844</v>
      </c>
      <c r="T33">
        <v>4.53</v>
      </c>
      <c r="U33">
        <v>4190</v>
      </c>
      <c r="V33">
        <v>102.2059</v>
      </c>
      <c r="W33">
        <v>10094.665000000001</v>
      </c>
      <c r="X33">
        <v>9.92</v>
      </c>
      <c r="Y33">
        <v>16</v>
      </c>
      <c r="Z33">
        <v>10931.821</v>
      </c>
      <c r="AA33">
        <v>1407.9</v>
      </c>
      <c r="AB33">
        <v>858</v>
      </c>
      <c r="AC33">
        <v>435</v>
      </c>
      <c r="AD33">
        <v>-111914</v>
      </c>
      <c r="AE33">
        <v>847628</v>
      </c>
      <c r="AF33">
        <v>304903</v>
      </c>
      <c r="AG33">
        <v>72560</v>
      </c>
      <c r="AH33">
        <v>88.7</v>
      </c>
      <c r="AI33">
        <v>3.8</v>
      </c>
      <c r="AJ33">
        <v>33.700000000000003</v>
      </c>
      <c r="AK33">
        <v>56.1</v>
      </c>
      <c r="AL33">
        <v>6634.2911000000004</v>
      </c>
      <c r="AM33">
        <v>2662.2377799999999</v>
      </c>
      <c r="AN33">
        <v>-0.9</v>
      </c>
      <c r="AO33">
        <v>116219</v>
      </c>
      <c r="AP33">
        <v>143</v>
      </c>
      <c r="AQ33">
        <v>2.8062999999999998</v>
      </c>
      <c r="AR33">
        <v>574.70000000000005</v>
      </c>
      <c r="AS33">
        <v>12428.062</v>
      </c>
      <c r="AT33">
        <v>-17.600000000000001</v>
      </c>
      <c r="AU33" t="s">
        <v>80</v>
      </c>
      <c r="AV33">
        <v>307299</v>
      </c>
      <c r="AW33">
        <v>145203</v>
      </c>
      <c r="AX33">
        <v>77.793499999999995</v>
      </c>
      <c r="AY33">
        <v>1513.7129</v>
      </c>
      <c r="AZ33">
        <v>117826</v>
      </c>
      <c r="BA33">
        <v>-62107</v>
      </c>
      <c r="BB33">
        <v>3808</v>
      </c>
      <c r="BC33">
        <v>87.795500000000004</v>
      </c>
      <c r="BD33">
        <v>1538631</v>
      </c>
      <c r="BE33">
        <v>1196190</v>
      </c>
      <c r="BF33">
        <v>1069.1210000000001</v>
      </c>
      <c r="BG33">
        <v>125.9</v>
      </c>
      <c r="BH33">
        <v>186261</v>
      </c>
      <c r="BI33">
        <v>189367</v>
      </c>
      <c r="BJ33">
        <v>467035</v>
      </c>
      <c r="BK33">
        <v>216189</v>
      </c>
      <c r="BL33">
        <v>157509</v>
      </c>
      <c r="BM33" t="s">
        <v>80</v>
      </c>
      <c r="BN33">
        <v>5</v>
      </c>
      <c r="BO33">
        <v>392769</v>
      </c>
      <c r="BP33">
        <v>42.74</v>
      </c>
      <c r="BQ33">
        <v>42.8</v>
      </c>
      <c r="BR33">
        <v>461568</v>
      </c>
      <c r="BS33">
        <v>17.760000000000002</v>
      </c>
      <c r="BT33">
        <v>47252</v>
      </c>
      <c r="BU33">
        <v>14758</v>
      </c>
      <c r="BV33">
        <v>-71541</v>
      </c>
      <c r="BW33">
        <v>408355</v>
      </c>
      <c r="BX33">
        <v>9438</v>
      </c>
      <c r="BY33">
        <v>-70042</v>
      </c>
      <c r="BZ33">
        <v>88736</v>
      </c>
      <c r="CA33" t="s">
        <v>80</v>
      </c>
      <c r="CB33">
        <v>80.7</v>
      </c>
      <c r="CC33">
        <v>4</v>
      </c>
    </row>
    <row r="34" spans="1:81" x14ac:dyDescent="0.25">
      <c r="A34" s="1">
        <v>39706</v>
      </c>
      <c r="B34">
        <v>218.87700000000001</v>
      </c>
      <c r="C34">
        <v>0.9</v>
      </c>
      <c r="D34">
        <v>47.2</v>
      </c>
      <c r="E34">
        <v>6.1</v>
      </c>
      <c r="F34">
        <v>2</v>
      </c>
      <c r="G34">
        <v>61.4</v>
      </c>
      <c r="H34">
        <v>96.366600000000005</v>
      </c>
      <c r="I34">
        <v>10850.66</v>
      </c>
      <c r="J34">
        <v>136769</v>
      </c>
      <c r="K34">
        <v>49.4</v>
      </c>
      <c r="L34">
        <v>366729</v>
      </c>
      <c r="M34">
        <v>85.2</v>
      </c>
      <c r="N34">
        <v>94.668000000000006</v>
      </c>
      <c r="O34">
        <v>18.2</v>
      </c>
      <c r="P34">
        <v>95.307000000000002</v>
      </c>
      <c r="Q34">
        <v>218.78299999999999</v>
      </c>
      <c r="R34">
        <v>7845.5</v>
      </c>
      <c r="S34">
        <v>820</v>
      </c>
      <c r="T34">
        <v>4.32</v>
      </c>
      <c r="U34">
        <v>4270</v>
      </c>
      <c r="V34">
        <v>98.539599999999993</v>
      </c>
      <c r="W34">
        <v>10043.477999999999</v>
      </c>
      <c r="X34">
        <v>9.93</v>
      </c>
      <c r="Y34">
        <v>17</v>
      </c>
      <c r="Z34">
        <v>10974.031999999999</v>
      </c>
      <c r="AA34">
        <v>1462.2</v>
      </c>
      <c r="AB34">
        <v>797</v>
      </c>
      <c r="AC34">
        <v>433</v>
      </c>
      <c r="AD34">
        <v>45734</v>
      </c>
      <c r="AE34">
        <v>909687</v>
      </c>
      <c r="AF34">
        <v>305158</v>
      </c>
      <c r="AG34">
        <v>71834</v>
      </c>
      <c r="AH34">
        <v>90.7</v>
      </c>
      <c r="AI34">
        <v>4.7</v>
      </c>
      <c r="AJ34">
        <v>33.6</v>
      </c>
      <c r="AK34">
        <v>56.3</v>
      </c>
      <c r="AL34">
        <v>6739.9132</v>
      </c>
      <c r="AM34">
        <v>2657.38913</v>
      </c>
      <c r="AN34">
        <v>-8</v>
      </c>
      <c r="AO34">
        <v>107172</v>
      </c>
      <c r="AP34">
        <v>137.80000000000001</v>
      </c>
      <c r="AQ34">
        <v>3.1217000000000001</v>
      </c>
      <c r="AR34">
        <v>538.1</v>
      </c>
      <c r="AS34">
        <v>12454.638000000001</v>
      </c>
      <c r="AT34">
        <v>2.1</v>
      </c>
      <c r="AU34" t="s">
        <v>80</v>
      </c>
      <c r="AV34">
        <v>304180</v>
      </c>
      <c r="AW34">
        <v>145076</v>
      </c>
      <c r="AX34">
        <v>74.367999999999995</v>
      </c>
      <c r="AY34">
        <v>1530.9509</v>
      </c>
      <c r="AZ34">
        <v>109228</v>
      </c>
      <c r="BA34">
        <v>-60500</v>
      </c>
      <c r="BB34">
        <v>3242</v>
      </c>
      <c r="BC34">
        <v>89.686999999999998</v>
      </c>
      <c r="BD34">
        <v>1529659</v>
      </c>
      <c r="BE34">
        <v>1166753</v>
      </c>
      <c r="BF34">
        <v>1059.904</v>
      </c>
      <c r="BG34">
        <v>124.9</v>
      </c>
      <c r="BH34">
        <v>175833</v>
      </c>
      <c r="BI34">
        <v>179683</v>
      </c>
      <c r="BJ34">
        <v>450840</v>
      </c>
      <c r="BK34">
        <v>212577</v>
      </c>
      <c r="BL34">
        <v>153287</v>
      </c>
      <c r="BM34" t="s">
        <v>80</v>
      </c>
      <c r="BN34">
        <v>5</v>
      </c>
      <c r="BO34">
        <v>383607</v>
      </c>
      <c r="BP34">
        <v>48.38</v>
      </c>
      <c r="BQ34">
        <v>45.8</v>
      </c>
      <c r="BR34">
        <v>459688</v>
      </c>
      <c r="BS34">
        <v>17.850000000000001</v>
      </c>
      <c r="BT34">
        <v>46626</v>
      </c>
      <c r="BU34">
        <v>59099</v>
      </c>
      <c r="BV34">
        <v>-70456</v>
      </c>
      <c r="BW34">
        <v>391550</v>
      </c>
      <c r="BX34">
        <v>9494</v>
      </c>
      <c r="BY34">
        <v>-68661</v>
      </c>
      <c r="BZ34">
        <v>95094</v>
      </c>
      <c r="CA34" t="s">
        <v>80</v>
      </c>
      <c r="CB34">
        <v>83.1</v>
      </c>
      <c r="CC34">
        <v>15.3</v>
      </c>
    </row>
    <row r="35" spans="1:81" x14ac:dyDescent="0.25">
      <c r="A35" s="1">
        <v>39736</v>
      </c>
      <c r="B35">
        <v>216.995</v>
      </c>
      <c r="C35">
        <v>0.44</v>
      </c>
      <c r="D35">
        <v>38.200000000000003</v>
      </c>
      <c r="E35">
        <v>6.5</v>
      </c>
      <c r="F35">
        <v>1</v>
      </c>
      <c r="G35">
        <v>38.799999999999997</v>
      </c>
      <c r="H35">
        <v>97.283199999999994</v>
      </c>
      <c r="I35">
        <v>9325.01</v>
      </c>
      <c r="J35">
        <v>136288</v>
      </c>
      <c r="K35">
        <v>44.7</v>
      </c>
      <c r="L35">
        <v>352950</v>
      </c>
      <c r="M35">
        <v>82.4</v>
      </c>
      <c r="N35">
        <v>94.593000000000004</v>
      </c>
      <c r="O35">
        <v>18.25</v>
      </c>
      <c r="P35">
        <v>94.727000000000004</v>
      </c>
      <c r="Q35">
        <v>216.57300000000001</v>
      </c>
      <c r="R35">
        <v>7954</v>
      </c>
      <c r="S35">
        <v>777</v>
      </c>
      <c r="T35">
        <v>4.45</v>
      </c>
      <c r="U35">
        <v>4090</v>
      </c>
      <c r="V35">
        <v>98.001999999999995</v>
      </c>
      <c r="W35">
        <v>9960.2860000000001</v>
      </c>
      <c r="X35">
        <v>10.029999999999999</v>
      </c>
      <c r="Y35">
        <v>14</v>
      </c>
      <c r="Z35">
        <v>10966.252</v>
      </c>
      <c r="AA35">
        <v>1474.1</v>
      </c>
      <c r="AB35">
        <v>736</v>
      </c>
      <c r="AC35">
        <v>393</v>
      </c>
      <c r="AD35">
        <v>-155533</v>
      </c>
      <c r="AE35">
        <v>1136412</v>
      </c>
      <c r="AF35">
        <v>305403</v>
      </c>
      <c r="AG35">
        <v>69763</v>
      </c>
      <c r="AH35">
        <v>83.8</v>
      </c>
      <c r="AI35">
        <v>5.5</v>
      </c>
      <c r="AJ35">
        <v>33.5</v>
      </c>
      <c r="AK35">
        <v>37.4</v>
      </c>
      <c r="AL35">
        <v>6994.7033000000001</v>
      </c>
      <c r="AM35">
        <v>2660.7294999999999</v>
      </c>
      <c r="AN35">
        <v>-25.9</v>
      </c>
      <c r="AO35">
        <v>105006</v>
      </c>
      <c r="AP35">
        <v>129.6</v>
      </c>
      <c r="AQ35">
        <v>4.0586000000000002</v>
      </c>
      <c r="AR35">
        <v>437.1</v>
      </c>
      <c r="AS35">
        <v>12438.718999999999</v>
      </c>
      <c r="AT35">
        <v>-37.799999999999997</v>
      </c>
      <c r="AU35" t="s">
        <v>80</v>
      </c>
      <c r="AV35">
        <v>296351</v>
      </c>
      <c r="AW35">
        <v>144802</v>
      </c>
      <c r="AX35">
        <v>75.006900000000002</v>
      </c>
      <c r="AY35">
        <v>1586.5277000000001</v>
      </c>
      <c r="AZ35">
        <v>106639</v>
      </c>
      <c r="BA35">
        <v>-60190</v>
      </c>
      <c r="BB35">
        <v>3578</v>
      </c>
      <c r="BC35">
        <v>96.0124</v>
      </c>
      <c r="BD35">
        <v>1515588</v>
      </c>
      <c r="BE35">
        <v>1115109</v>
      </c>
      <c r="BF35">
        <v>1056.692</v>
      </c>
      <c r="BG35">
        <v>122.3</v>
      </c>
      <c r="BH35">
        <v>174067</v>
      </c>
      <c r="BI35">
        <v>176777</v>
      </c>
      <c r="BJ35">
        <v>420981</v>
      </c>
      <c r="BK35">
        <v>192514</v>
      </c>
      <c r="BL35">
        <v>141688</v>
      </c>
      <c r="BM35" t="s">
        <v>80</v>
      </c>
      <c r="BN35">
        <v>4.5599999999999996</v>
      </c>
      <c r="BO35">
        <v>365472</v>
      </c>
      <c r="BP35">
        <v>42.2</v>
      </c>
      <c r="BQ35">
        <v>41.1</v>
      </c>
      <c r="BR35">
        <v>453190</v>
      </c>
      <c r="BS35">
        <v>17.87</v>
      </c>
      <c r="BT35">
        <v>45288</v>
      </c>
      <c r="BU35">
        <v>-5391</v>
      </c>
      <c r="BV35">
        <v>-70138</v>
      </c>
      <c r="BW35">
        <v>370155</v>
      </c>
      <c r="BX35">
        <v>10074</v>
      </c>
      <c r="BY35">
        <v>-69061</v>
      </c>
      <c r="BZ35">
        <v>112884</v>
      </c>
      <c r="CA35" t="s">
        <v>80</v>
      </c>
      <c r="CB35">
        <v>86.5</v>
      </c>
      <c r="CC35">
        <v>42</v>
      </c>
    </row>
    <row r="36" spans="1:81" x14ac:dyDescent="0.25">
      <c r="A36" s="1">
        <v>39767</v>
      </c>
      <c r="B36">
        <v>213.15299999999999</v>
      </c>
      <c r="C36">
        <v>0.01</v>
      </c>
      <c r="D36">
        <v>39</v>
      </c>
      <c r="E36">
        <v>6.8</v>
      </c>
      <c r="F36">
        <v>1</v>
      </c>
      <c r="G36">
        <v>44.7</v>
      </c>
      <c r="H36">
        <v>96.060500000000005</v>
      </c>
      <c r="I36">
        <v>8829.0400000000009</v>
      </c>
      <c r="J36">
        <v>135561</v>
      </c>
      <c r="K36">
        <v>37.799999999999997</v>
      </c>
      <c r="L36">
        <v>339350</v>
      </c>
      <c r="M36">
        <v>79.900000000000006</v>
      </c>
      <c r="N36">
        <v>94.6</v>
      </c>
      <c r="O36">
        <v>18.32</v>
      </c>
      <c r="P36">
        <v>93.643000000000001</v>
      </c>
      <c r="Q36">
        <v>212.42500000000001</v>
      </c>
      <c r="R36">
        <v>8004.6</v>
      </c>
      <c r="S36">
        <v>652</v>
      </c>
      <c r="T36">
        <v>4.2699999999999996</v>
      </c>
      <c r="U36">
        <v>3770</v>
      </c>
      <c r="V36">
        <v>95.648099999999999</v>
      </c>
      <c r="W36">
        <v>9820.7720000000008</v>
      </c>
      <c r="X36">
        <v>10.26</v>
      </c>
      <c r="Y36">
        <v>9</v>
      </c>
      <c r="Z36">
        <v>10922.674000000001</v>
      </c>
      <c r="AA36">
        <v>1513.6</v>
      </c>
      <c r="AB36">
        <v>626</v>
      </c>
      <c r="AC36">
        <v>389</v>
      </c>
      <c r="AD36">
        <v>-125201</v>
      </c>
      <c r="AE36">
        <v>1442251</v>
      </c>
      <c r="AF36">
        <v>305620</v>
      </c>
      <c r="AG36">
        <v>73378</v>
      </c>
      <c r="AH36">
        <v>80.2</v>
      </c>
      <c r="AI36">
        <v>6.4</v>
      </c>
      <c r="AJ36">
        <v>33.4</v>
      </c>
      <c r="AK36">
        <v>33.9</v>
      </c>
      <c r="AL36">
        <v>6959.8760000000002</v>
      </c>
      <c r="AM36">
        <v>2651.4813899999999</v>
      </c>
      <c r="AN36">
        <v>-22.6</v>
      </c>
      <c r="AO36">
        <v>97819</v>
      </c>
      <c r="AP36">
        <v>120</v>
      </c>
      <c r="AQ36">
        <v>2.2791000000000001</v>
      </c>
      <c r="AR36">
        <v>348.3</v>
      </c>
      <c r="AS36">
        <v>12371.950999999999</v>
      </c>
      <c r="AT36">
        <v>-40.9</v>
      </c>
      <c r="AU36" t="s">
        <v>80</v>
      </c>
      <c r="AV36">
        <v>284366</v>
      </c>
      <c r="AW36">
        <v>144100</v>
      </c>
      <c r="AX36">
        <v>73.986500000000007</v>
      </c>
      <c r="AY36">
        <v>1575.5411999999999</v>
      </c>
      <c r="AZ36">
        <v>99102</v>
      </c>
      <c r="BA36">
        <v>-44724</v>
      </c>
      <c r="BB36">
        <v>2959</v>
      </c>
      <c r="BC36">
        <v>99.137</v>
      </c>
      <c r="BD36">
        <v>1495384</v>
      </c>
      <c r="BE36">
        <v>1036942</v>
      </c>
      <c r="BF36">
        <v>1035.307</v>
      </c>
      <c r="BG36">
        <v>118.4</v>
      </c>
      <c r="BH36">
        <v>150372</v>
      </c>
      <c r="BI36">
        <v>152703</v>
      </c>
      <c r="BJ36">
        <v>388321</v>
      </c>
      <c r="BK36">
        <v>183384</v>
      </c>
      <c r="BL36">
        <v>138489</v>
      </c>
      <c r="BM36" t="s">
        <v>80</v>
      </c>
      <c r="BN36">
        <v>4</v>
      </c>
      <c r="BO36">
        <v>333640</v>
      </c>
      <c r="BP36">
        <v>41.2</v>
      </c>
      <c r="BQ36">
        <v>50.8</v>
      </c>
      <c r="BR36">
        <v>450675</v>
      </c>
      <c r="BS36">
        <v>17.95</v>
      </c>
      <c r="BT36">
        <v>45970</v>
      </c>
      <c r="BU36">
        <v>-27796</v>
      </c>
      <c r="BV36">
        <v>-53601</v>
      </c>
      <c r="BW36">
        <v>343426</v>
      </c>
      <c r="BX36">
        <v>10538</v>
      </c>
      <c r="BY36">
        <v>-52553</v>
      </c>
      <c r="BZ36">
        <v>181671</v>
      </c>
      <c r="CA36" t="s">
        <v>80</v>
      </c>
      <c r="CB36">
        <v>90.4</v>
      </c>
      <c r="CC36">
        <v>-9.4</v>
      </c>
    </row>
    <row r="37" spans="1:81" x14ac:dyDescent="0.25">
      <c r="A37" s="1">
        <v>39797</v>
      </c>
      <c r="B37">
        <v>211.398</v>
      </c>
      <c r="C37">
        <v>0.11</v>
      </c>
      <c r="D37">
        <v>34.5</v>
      </c>
      <c r="E37">
        <v>7.3</v>
      </c>
      <c r="F37">
        <v>0.25</v>
      </c>
      <c r="G37">
        <v>38.6</v>
      </c>
      <c r="H37">
        <v>93.252099999999999</v>
      </c>
      <c r="I37">
        <v>8776.39</v>
      </c>
      <c r="J37">
        <v>134857</v>
      </c>
      <c r="K37">
        <v>40</v>
      </c>
      <c r="L37">
        <v>332091</v>
      </c>
      <c r="M37">
        <v>77.599999999999994</v>
      </c>
      <c r="N37">
        <v>94.58</v>
      </c>
      <c r="O37">
        <v>18.38</v>
      </c>
      <c r="P37">
        <v>93.138999999999996</v>
      </c>
      <c r="Q37">
        <v>210.22800000000001</v>
      </c>
      <c r="R37">
        <v>8181.1</v>
      </c>
      <c r="S37">
        <v>560</v>
      </c>
      <c r="T37">
        <v>3.18</v>
      </c>
      <c r="U37">
        <v>4010</v>
      </c>
      <c r="V37">
        <v>92.269099999999995</v>
      </c>
      <c r="W37">
        <v>9730.7240000000002</v>
      </c>
      <c r="X37">
        <v>10.38</v>
      </c>
      <c r="Y37">
        <v>9</v>
      </c>
      <c r="Z37">
        <v>10809.406000000001</v>
      </c>
      <c r="AA37">
        <v>1601.1</v>
      </c>
      <c r="AB37">
        <v>554</v>
      </c>
      <c r="AC37">
        <v>377</v>
      </c>
      <c r="AD37">
        <v>-51754</v>
      </c>
      <c r="AE37">
        <v>1666365</v>
      </c>
      <c r="AF37">
        <v>305827</v>
      </c>
      <c r="AG37">
        <v>77648</v>
      </c>
      <c r="AH37">
        <v>88.2</v>
      </c>
      <c r="AI37">
        <v>6.4</v>
      </c>
      <c r="AJ37">
        <v>33.299999999999997</v>
      </c>
      <c r="AK37">
        <v>33.1</v>
      </c>
      <c r="AL37">
        <v>6937.8730999999998</v>
      </c>
      <c r="AM37">
        <v>2643.7889599999999</v>
      </c>
      <c r="AN37">
        <v>-25.4</v>
      </c>
      <c r="AO37">
        <v>87992</v>
      </c>
      <c r="AP37">
        <v>114.5</v>
      </c>
      <c r="AQ37">
        <v>1.8292999999999999</v>
      </c>
      <c r="AR37">
        <v>399.2</v>
      </c>
      <c r="AS37">
        <v>12221.44</v>
      </c>
      <c r="AT37">
        <v>-37.6</v>
      </c>
      <c r="AU37" t="s">
        <v>80</v>
      </c>
      <c r="AV37">
        <v>277968</v>
      </c>
      <c r="AW37">
        <v>143369</v>
      </c>
      <c r="AX37">
        <v>71.742599999999996</v>
      </c>
      <c r="AY37">
        <v>1558.8067000000001</v>
      </c>
      <c r="AZ37">
        <v>89166</v>
      </c>
      <c r="BA37">
        <v>-42463</v>
      </c>
      <c r="BB37">
        <v>2700</v>
      </c>
      <c r="BC37">
        <v>96.777100000000004</v>
      </c>
      <c r="BD37">
        <v>1465186</v>
      </c>
      <c r="BE37">
        <v>996433</v>
      </c>
      <c r="BF37">
        <v>999.71</v>
      </c>
      <c r="BG37">
        <v>115.8</v>
      </c>
      <c r="BH37">
        <v>139234</v>
      </c>
      <c r="BI37">
        <v>141150</v>
      </c>
      <c r="BJ37">
        <v>364831</v>
      </c>
      <c r="BK37">
        <v>173980</v>
      </c>
      <c r="BL37">
        <v>128192</v>
      </c>
      <c r="BM37" t="s">
        <v>80</v>
      </c>
      <c r="BN37">
        <v>3.61</v>
      </c>
      <c r="BO37">
        <v>322519</v>
      </c>
      <c r="BP37">
        <v>38.54</v>
      </c>
      <c r="BQ37">
        <v>45</v>
      </c>
      <c r="BR37">
        <v>445307</v>
      </c>
      <c r="BS37">
        <v>18.07</v>
      </c>
      <c r="BT37">
        <v>49584</v>
      </c>
      <c r="BU37">
        <v>35779</v>
      </c>
      <c r="BV37">
        <v>-51983</v>
      </c>
      <c r="BW37">
        <v>319043</v>
      </c>
      <c r="BX37">
        <v>11286</v>
      </c>
      <c r="BY37">
        <v>-51242</v>
      </c>
      <c r="BZ37">
        <v>166348</v>
      </c>
      <c r="CA37" t="s">
        <v>80</v>
      </c>
      <c r="CB37">
        <v>92.7</v>
      </c>
      <c r="CC37">
        <v>-17.2</v>
      </c>
    </row>
    <row r="38" spans="1:81" x14ac:dyDescent="0.25">
      <c r="A38" s="1">
        <v>39828</v>
      </c>
      <c r="B38">
        <v>211.93299999999999</v>
      </c>
      <c r="C38">
        <v>0.24</v>
      </c>
      <c r="D38">
        <v>36.4</v>
      </c>
      <c r="E38">
        <v>7.8</v>
      </c>
      <c r="F38">
        <v>0.25</v>
      </c>
      <c r="G38">
        <v>37.4</v>
      </c>
      <c r="H38">
        <v>91.037300000000002</v>
      </c>
      <c r="I38">
        <v>8000.86</v>
      </c>
      <c r="J38">
        <v>134074</v>
      </c>
      <c r="K38">
        <v>43</v>
      </c>
      <c r="L38">
        <v>336929</v>
      </c>
      <c r="M38">
        <v>76</v>
      </c>
      <c r="N38">
        <v>94.578000000000003</v>
      </c>
      <c r="O38">
        <v>18.399999999999999</v>
      </c>
      <c r="P38">
        <v>93.173000000000002</v>
      </c>
      <c r="Q38">
        <v>211.143</v>
      </c>
      <c r="R38">
        <v>8262.4</v>
      </c>
      <c r="S38">
        <v>490</v>
      </c>
      <c r="T38">
        <v>3.46</v>
      </c>
      <c r="U38">
        <v>3820</v>
      </c>
      <c r="V38">
        <v>89.433199999999999</v>
      </c>
      <c r="W38">
        <v>9783.7880000000005</v>
      </c>
      <c r="X38">
        <v>10.37</v>
      </c>
      <c r="Y38">
        <v>8</v>
      </c>
      <c r="Z38">
        <v>10851.665999999999</v>
      </c>
      <c r="AA38">
        <v>1582.8</v>
      </c>
      <c r="AB38">
        <v>545</v>
      </c>
      <c r="AC38">
        <v>336</v>
      </c>
      <c r="AD38">
        <v>-63457</v>
      </c>
      <c r="AE38">
        <v>1712014</v>
      </c>
      <c r="AF38">
        <v>306035</v>
      </c>
      <c r="AG38">
        <v>75364</v>
      </c>
      <c r="AH38">
        <v>83.2</v>
      </c>
      <c r="AI38">
        <v>6.2</v>
      </c>
      <c r="AJ38">
        <v>33.200000000000003</v>
      </c>
      <c r="AK38">
        <v>33.6</v>
      </c>
      <c r="AL38">
        <v>6899.5006999999996</v>
      </c>
      <c r="AM38">
        <v>2647.70444</v>
      </c>
      <c r="AN38">
        <v>-26.5</v>
      </c>
      <c r="AO38">
        <v>82415</v>
      </c>
      <c r="AP38">
        <v>113</v>
      </c>
      <c r="AQ38">
        <v>1.2108000000000001</v>
      </c>
      <c r="AR38">
        <v>331.5</v>
      </c>
      <c r="AS38">
        <v>12085.487999999999</v>
      </c>
      <c r="AT38">
        <v>-31.1</v>
      </c>
      <c r="AU38" t="s">
        <v>80</v>
      </c>
      <c r="AV38">
        <v>281139</v>
      </c>
      <c r="AW38">
        <v>142152</v>
      </c>
      <c r="AX38">
        <v>69.956599999999995</v>
      </c>
      <c r="AY38">
        <v>1544.8891000000001</v>
      </c>
      <c r="AZ38">
        <v>83706</v>
      </c>
      <c r="BA38">
        <v>-37842</v>
      </c>
      <c r="BB38">
        <v>2792</v>
      </c>
      <c r="BC38">
        <v>97.402299999999997</v>
      </c>
      <c r="BD38">
        <v>1447174</v>
      </c>
      <c r="BE38">
        <v>978269</v>
      </c>
      <c r="BF38">
        <v>969.11699999999996</v>
      </c>
      <c r="BG38">
        <v>116.6</v>
      </c>
      <c r="BH38">
        <v>129116</v>
      </c>
      <c r="BI38">
        <v>130870</v>
      </c>
      <c r="BJ38">
        <v>345936</v>
      </c>
      <c r="BK38">
        <v>154428</v>
      </c>
      <c r="BL38">
        <v>114389</v>
      </c>
      <c r="BM38" t="s">
        <v>80</v>
      </c>
      <c r="BN38">
        <v>3.25</v>
      </c>
      <c r="BO38">
        <v>312267</v>
      </c>
      <c r="BP38">
        <v>37.79</v>
      </c>
      <c r="BQ38">
        <v>45.4</v>
      </c>
      <c r="BR38">
        <v>440788</v>
      </c>
      <c r="BS38">
        <v>18.05</v>
      </c>
      <c r="BT38">
        <v>47595</v>
      </c>
      <c r="BU38">
        <v>-33085</v>
      </c>
      <c r="BV38">
        <v>-47164</v>
      </c>
      <c r="BW38">
        <v>305897</v>
      </c>
      <c r="BX38">
        <v>12058</v>
      </c>
      <c r="BY38">
        <v>-46701</v>
      </c>
      <c r="BZ38">
        <v>241749</v>
      </c>
      <c r="CA38" t="s">
        <v>80</v>
      </c>
      <c r="CB38">
        <v>94.6</v>
      </c>
      <c r="CC38">
        <v>-10.5</v>
      </c>
    </row>
    <row r="39" spans="1:81" x14ac:dyDescent="0.25">
      <c r="A39" s="1">
        <v>39859</v>
      </c>
      <c r="B39">
        <v>212.70500000000001</v>
      </c>
      <c r="C39">
        <v>0.26</v>
      </c>
      <c r="D39">
        <v>36.6</v>
      </c>
      <c r="E39">
        <v>8.3000000000000007</v>
      </c>
      <c r="F39">
        <v>0.25</v>
      </c>
      <c r="G39">
        <v>25.3</v>
      </c>
      <c r="H39">
        <v>90.450199999999995</v>
      </c>
      <c r="I39">
        <v>7062.93</v>
      </c>
      <c r="J39">
        <v>133332</v>
      </c>
      <c r="K39">
        <v>41.6</v>
      </c>
      <c r="L39">
        <v>335576</v>
      </c>
      <c r="M39">
        <v>74.8</v>
      </c>
      <c r="N39">
        <v>94.679000000000002</v>
      </c>
      <c r="O39">
        <v>18.45</v>
      </c>
      <c r="P39">
        <v>93.363</v>
      </c>
      <c r="Q39">
        <v>212.19300000000001</v>
      </c>
      <c r="R39">
        <v>8291.7000000000007</v>
      </c>
      <c r="S39">
        <v>582</v>
      </c>
      <c r="T39">
        <v>3.83</v>
      </c>
      <c r="U39">
        <v>3970</v>
      </c>
      <c r="V39">
        <v>89.391300000000001</v>
      </c>
      <c r="W39">
        <v>9766.0419999999995</v>
      </c>
      <c r="X39">
        <v>10.34</v>
      </c>
      <c r="Y39">
        <v>9</v>
      </c>
      <c r="Z39">
        <v>10761.616</v>
      </c>
      <c r="AA39">
        <v>1567.1</v>
      </c>
      <c r="AB39">
        <v>558</v>
      </c>
      <c r="AC39">
        <v>372</v>
      </c>
      <c r="AD39">
        <v>-193859</v>
      </c>
      <c r="AE39">
        <v>1561699</v>
      </c>
      <c r="AF39">
        <v>306237</v>
      </c>
      <c r="AG39">
        <v>73199</v>
      </c>
      <c r="AH39">
        <v>82.9</v>
      </c>
      <c r="AI39">
        <v>5.5</v>
      </c>
      <c r="AJ39">
        <v>33.299999999999997</v>
      </c>
      <c r="AK39">
        <v>34.299999999999997</v>
      </c>
      <c r="AL39">
        <v>6910.2970999999998</v>
      </c>
      <c r="AM39">
        <v>2637.7012100000002</v>
      </c>
      <c r="AN39">
        <v>-34.4</v>
      </c>
      <c r="AO39">
        <v>84903</v>
      </c>
      <c r="AP39">
        <v>113</v>
      </c>
      <c r="AQ39">
        <v>1.2425999999999999</v>
      </c>
      <c r="AR39">
        <v>358.5</v>
      </c>
      <c r="AS39">
        <v>11963.352999999999</v>
      </c>
      <c r="AT39">
        <v>-39.299999999999997</v>
      </c>
      <c r="AU39" t="s">
        <v>80</v>
      </c>
      <c r="AV39">
        <v>281388</v>
      </c>
      <c r="AW39">
        <v>141640</v>
      </c>
      <c r="AX39">
        <v>69.435900000000004</v>
      </c>
      <c r="AY39">
        <v>1532.7624000000001</v>
      </c>
      <c r="AZ39">
        <v>86043</v>
      </c>
      <c r="BA39">
        <v>-27767</v>
      </c>
      <c r="BB39">
        <v>2688</v>
      </c>
      <c r="BC39">
        <v>99.940700000000007</v>
      </c>
      <c r="BD39">
        <v>1425444</v>
      </c>
      <c r="BE39">
        <v>983360</v>
      </c>
      <c r="BF39">
        <v>965.48500000000001</v>
      </c>
      <c r="BG39">
        <v>116.3</v>
      </c>
      <c r="BH39">
        <v>121807</v>
      </c>
      <c r="BI39">
        <v>123402</v>
      </c>
      <c r="BJ39">
        <v>341137</v>
      </c>
      <c r="BK39">
        <v>146911</v>
      </c>
      <c r="BL39">
        <v>116627</v>
      </c>
      <c r="BM39" t="s">
        <v>80</v>
      </c>
      <c r="BN39">
        <v>3.25</v>
      </c>
      <c r="BO39">
        <v>316213</v>
      </c>
      <c r="BP39">
        <v>35.4</v>
      </c>
      <c r="BQ39">
        <v>44.6</v>
      </c>
      <c r="BR39">
        <v>432686</v>
      </c>
      <c r="BS39">
        <v>18.100000000000001</v>
      </c>
      <c r="BT39">
        <v>45628</v>
      </c>
      <c r="BU39">
        <v>24086</v>
      </c>
      <c r="BV39">
        <v>-37359</v>
      </c>
      <c r="BW39">
        <v>310853</v>
      </c>
      <c r="BX39">
        <v>12898</v>
      </c>
      <c r="BY39">
        <v>-36904</v>
      </c>
      <c r="BZ39">
        <v>186350</v>
      </c>
      <c r="CA39" t="s">
        <v>80</v>
      </c>
      <c r="CB39">
        <v>94.3</v>
      </c>
      <c r="CC39">
        <v>-9.4</v>
      </c>
    </row>
    <row r="40" spans="1:81" x14ac:dyDescent="0.25">
      <c r="A40" s="1">
        <v>39887</v>
      </c>
      <c r="B40">
        <v>212.495</v>
      </c>
      <c r="C40">
        <v>0.21</v>
      </c>
      <c r="D40">
        <v>37.200000000000003</v>
      </c>
      <c r="E40">
        <v>8.6999999999999993</v>
      </c>
      <c r="F40">
        <v>0.25</v>
      </c>
      <c r="G40">
        <v>26.9</v>
      </c>
      <c r="H40">
        <v>89.016000000000005</v>
      </c>
      <c r="I40">
        <v>7608.92</v>
      </c>
      <c r="J40">
        <v>132529</v>
      </c>
      <c r="K40">
        <v>40.1</v>
      </c>
      <c r="L40">
        <v>329747</v>
      </c>
      <c r="M40">
        <v>73.5</v>
      </c>
      <c r="N40">
        <v>94.775999999999996</v>
      </c>
      <c r="O40">
        <v>18.5</v>
      </c>
      <c r="P40">
        <v>93.284000000000006</v>
      </c>
      <c r="Q40">
        <v>212.709</v>
      </c>
      <c r="R40">
        <v>8357.7999999999993</v>
      </c>
      <c r="S40">
        <v>505</v>
      </c>
      <c r="T40">
        <v>3.78</v>
      </c>
      <c r="U40">
        <v>3860</v>
      </c>
      <c r="V40">
        <v>87.807000000000002</v>
      </c>
      <c r="W40">
        <v>9718.5470000000005</v>
      </c>
      <c r="X40">
        <v>10.38</v>
      </c>
      <c r="Y40">
        <v>9</v>
      </c>
      <c r="Z40">
        <v>10749.33</v>
      </c>
      <c r="AA40">
        <v>1578.8</v>
      </c>
      <c r="AB40">
        <v>513</v>
      </c>
      <c r="AC40">
        <v>339</v>
      </c>
      <c r="AD40">
        <v>-191589</v>
      </c>
      <c r="AE40">
        <v>1647305</v>
      </c>
      <c r="AF40">
        <v>306438</v>
      </c>
      <c r="AG40">
        <v>74958</v>
      </c>
      <c r="AH40">
        <v>83.2</v>
      </c>
      <c r="AI40">
        <v>5.9</v>
      </c>
      <c r="AJ40">
        <v>33.1</v>
      </c>
      <c r="AK40">
        <v>33</v>
      </c>
      <c r="AL40">
        <v>6863.0168999999996</v>
      </c>
      <c r="AM40">
        <v>2621.67785</v>
      </c>
      <c r="AN40">
        <v>-33.799999999999997</v>
      </c>
      <c r="AO40">
        <v>83500</v>
      </c>
      <c r="AP40">
        <v>113.6</v>
      </c>
      <c r="AQ40">
        <v>1.2666999999999999</v>
      </c>
      <c r="AR40">
        <v>445.8</v>
      </c>
      <c r="AS40">
        <v>11920.007</v>
      </c>
      <c r="AT40">
        <v>-34.700000000000003</v>
      </c>
      <c r="AU40" t="s">
        <v>80</v>
      </c>
      <c r="AV40">
        <v>276647</v>
      </c>
      <c r="AW40">
        <v>140707</v>
      </c>
      <c r="AX40">
        <v>68.274500000000003</v>
      </c>
      <c r="AY40">
        <v>1511.348</v>
      </c>
      <c r="AZ40">
        <v>84462</v>
      </c>
      <c r="BA40">
        <v>-29162</v>
      </c>
      <c r="BB40">
        <v>2482</v>
      </c>
      <c r="BC40">
        <v>100.52630000000001</v>
      </c>
      <c r="BD40">
        <v>1405294</v>
      </c>
      <c r="BE40">
        <v>955238</v>
      </c>
      <c r="BF40">
        <v>958.51900000000001</v>
      </c>
      <c r="BG40">
        <v>115.5</v>
      </c>
      <c r="BH40">
        <v>121885</v>
      </c>
      <c r="BI40">
        <v>123437</v>
      </c>
      <c r="BJ40">
        <v>331087</v>
      </c>
      <c r="BK40">
        <v>144223</v>
      </c>
      <c r="BL40">
        <v>113139</v>
      </c>
      <c r="BM40" t="s">
        <v>80</v>
      </c>
      <c r="BN40">
        <v>3.25</v>
      </c>
      <c r="BO40">
        <v>304566</v>
      </c>
      <c r="BP40">
        <v>35.19</v>
      </c>
      <c r="BQ40">
        <v>45.3</v>
      </c>
      <c r="BR40">
        <v>423991</v>
      </c>
      <c r="BS40">
        <v>18.12</v>
      </c>
      <c r="BT40">
        <v>46634</v>
      </c>
      <c r="BU40">
        <v>60768</v>
      </c>
      <c r="BV40">
        <v>-38976</v>
      </c>
      <c r="BW40">
        <v>300003</v>
      </c>
      <c r="BX40">
        <v>13426</v>
      </c>
      <c r="BY40">
        <v>-38385</v>
      </c>
      <c r="BZ40">
        <v>150411</v>
      </c>
      <c r="CA40" t="s">
        <v>80</v>
      </c>
      <c r="CB40">
        <v>93.2</v>
      </c>
      <c r="CC40">
        <v>-16.8</v>
      </c>
    </row>
    <row r="41" spans="1:81" x14ac:dyDescent="0.25">
      <c r="A41" s="1">
        <v>39918</v>
      </c>
      <c r="B41">
        <v>212.709</v>
      </c>
      <c r="C41">
        <v>0.14000000000000001</v>
      </c>
      <c r="D41">
        <v>39.9</v>
      </c>
      <c r="E41">
        <v>9</v>
      </c>
      <c r="F41">
        <v>0.25</v>
      </c>
      <c r="G41">
        <v>40.799999999999997</v>
      </c>
      <c r="H41">
        <v>88.305599999999998</v>
      </c>
      <c r="I41">
        <v>8168.12</v>
      </c>
      <c r="J41">
        <v>131835</v>
      </c>
      <c r="K41">
        <v>43.7</v>
      </c>
      <c r="L41">
        <v>331352</v>
      </c>
      <c r="M41">
        <v>73.7</v>
      </c>
      <c r="N41">
        <v>95.003</v>
      </c>
      <c r="O41">
        <v>18.52</v>
      </c>
      <c r="P41">
        <v>93.432000000000002</v>
      </c>
      <c r="Q41">
        <v>213.24</v>
      </c>
      <c r="R41">
        <v>8360.7999999999993</v>
      </c>
      <c r="S41">
        <v>478</v>
      </c>
      <c r="T41">
        <v>3.84</v>
      </c>
      <c r="U41">
        <v>3900</v>
      </c>
      <c r="V41">
        <v>87.237099999999998</v>
      </c>
      <c r="W41">
        <v>9724.8060000000005</v>
      </c>
      <c r="X41">
        <v>10.39</v>
      </c>
      <c r="Y41">
        <v>14</v>
      </c>
      <c r="Z41">
        <v>10862.951999999999</v>
      </c>
      <c r="AA41">
        <v>1612</v>
      </c>
      <c r="AB41">
        <v>521</v>
      </c>
      <c r="AC41">
        <v>337</v>
      </c>
      <c r="AD41">
        <v>-20907</v>
      </c>
      <c r="AE41">
        <v>1753246</v>
      </c>
      <c r="AF41">
        <v>306645</v>
      </c>
      <c r="AG41">
        <v>75115</v>
      </c>
      <c r="AH41">
        <v>90.5</v>
      </c>
      <c r="AI41">
        <v>6.8</v>
      </c>
      <c r="AJ41">
        <v>33.1</v>
      </c>
      <c r="AK41">
        <v>38.6</v>
      </c>
      <c r="AL41">
        <v>6827.9408999999996</v>
      </c>
      <c r="AM41">
        <v>2613.1647699999999</v>
      </c>
      <c r="AN41">
        <v>-19.3</v>
      </c>
      <c r="AO41">
        <v>81088</v>
      </c>
      <c r="AP41">
        <v>114.8</v>
      </c>
      <c r="AQ41">
        <v>1.1062000000000001</v>
      </c>
      <c r="AR41">
        <v>443.1</v>
      </c>
      <c r="AS41">
        <v>11994.07</v>
      </c>
      <c r="AT41">
        <v>-25.2</v>
      </c>
      <c r="AU41" t="s">
        <v>80</v>
      </c>
      <c r="AV41">
        <v>277795</v>
      </c>
      <c r="AW41">
        <v>140656</v>
      </c>
      <c r="AX41">
        <v>67.676699999999997</v>
      </c>
      <c r="AY41">
        <v>1491.5893000000001</v>
      </c>
      <c r="AZ41">
        <v>82579</v>
      </c>
      <c r="BA41">
        <v>-29706</v>
      </c>
      <c r="BB41">
        <v>2592</v>
      </c>
      <c r="BC41">
        <v>98.565700000000007</v>
      </c>
      <c r="BD41">
        <v>1387821</v>
      </c>
      <c r="BE41">
        <v>953004</v>
      </c>
      <c r="BF41">
        <v>927.45600000000002</v>
      </c>
      <c r="BG41">
        <v>116.1</v>
      </c>
      <c r="BH41">
        <v>120572</v>
      </c>
      <c r="BI41">
        <v>122124</v>
      </c>
      <c r="BJ41">
        <v>331198</v>
      </c>
      <c r="BK41">
        <v>144279</v>
      </c>
      <c r="BL41">
        <v>110084</v>
      </c>
      <c r="BM41" t="s">
        <v>80</v>
      </c>
      <c r="BN41">
        <v>3.25</v>
      </c>
      <c r="BO41">
        <v>306462</v>
      </c>
      <c r="BP41">
        <v>39.35</v>
      </c>
      <c r="BQ41">
        <v>49.1</v>
      </c>
      <c r="BR41">
        <v>418006</v>
      </c>
      <c r="BS41">
        <v>18.16</v>
      </c>
      <c r="BT41">
        <v>46725</v>
      </c>
      <c r="BU41">
        <v>11448</v>
      </c>
      <c r="BV41">
        <v>-39545</v>
      </c>
      <c r="BW41">
        <v>297003</v>
      </c>
      <c r="BX41">
        <v>13853</v>
      </c>
      <c r="BY41">
        <v>-39484</v>
      </c>
      <c r="BZ41">
        <v>132590</v>
      </c>
      <c r="CA41" t="s">
        <v>80</v>
      </c>
      <c r="CB41">
        <v>92.7</v>
      </c>
      <c r="CC41">
        <v>-16.3</v>
      </c>
    </row>
    <row r="42" spans="1:81" x14ac:dyDescent="0.25">
      <c r="A42" s="1">
        <v>39948</v>
      </c>
      <c r="B42">
        <v>213.02199999999999</v>
      </c>
      <c r="C42">
        <v>0.14000000000000001</v>
      </c>
      <c r="D42">
        <v>44.1</v>
      </c>
      <c r="E42">
        <v>9.4</v>
      </c>
      <c r="F42">
        <v>0.25</v>
      </c>
      <c r="G42">
        <v>54.8</v>
      </c>
      <c r="H42">
        <v>87.415499999999994</v>
      </c>
      <c r="I42">
        <v>8500.33</v>
      </c>
      <c r="J42">
        <v>131491</v>
      </c>
      <c r="K42">
        <v>44.4</v>
      </c>
      <c r="L42">
        <v>334256</v>
      </c>
      <c r="M42">
        <v>74</v>
      </c>
      <c r="N42">
        <v>95.096999999999994</v>
      </c>
      <c r="O42">
        <v>18.53</v>
      </c>
      <c r="P42">
        <v>93.546000000000006</v>
      </c>
      <c r="Q42">
        <v>213.85599999999999</v>
      </c>
      <c r="R42">
        <v>8418.1</v>
      </c>
      <c r="S42">
        <v>540</v>
      </c>
      <c r="T42">
        <v>4.22</v>
      </c>
      <c r="U42">
        <v>4000</v>
      </c>
      <c r="V42">
        <v>86.313599999999994</v>
      </c>
      <c r="W42">
        <v>9748.9290000000001</v>
      </c>
      <c r="X42">
        <v>10.38</v>
      </c>
      <c r="Y42">
        <v>16</v>
      </c>
      <c r="Z42">
        <v>11056.266</v>
      </c>
      <c r="AA42">
        <v>1617.9</v>
      </c>
      <c r="AB42">
        <v>556</v>
      </c>
      <c r="AC42">
        <v>376</v>
      </c>
      <c r="AD42">
        <v>-189651</v>
      </c>
      <c r="AE42">
        <v>1775104</v>
      </c>
      <c r="AF42">
        <v>306863</v>
      </c>
      <c r="AG42">
        <v>81738</v>
      </c>
      <c r="AH42">
        <v>92.6</v>
      </c>
      <c r="AI42">
        <v>8.1999999999999993</v>
      </c>
      <c r="AJ42">
        <v>33</v>
      </c>
      <c r="AK42">
        <v>36.6</v>
      </c>
      <c r="AL42">
        <v>6846.1914999999999</v>
      </c>
      <c r="AM42">
        <v>2609.0876499999999</v>
      </c>
      <c r="AN42">
        <v>-5.9</v>
      </c>
      <c r="AO42">
        <v>83369</v>
      </c>
      <c r="AP42">
        <v>116.8</v>
      </c>
      <c r="AQ42">
        <v>0.81499999999999995</v>
      </c>
      <c r="AR42">
        <v>450.9</v>
      </c>
      <c r="AS42">
        <v>12187.138999999999</v>
      </c>
      <c r="AT42">
        <v>-22.4</v>
      </c>
      <c r="AU42" t="s">
        <v>80</v>
      </c>
      <c r="AV42">
        <v>280167</v>
      </c>
      <c r="AW42">
        <v>140248</v>
      </c>
      <c r="AX42">
        <v>66.960099999999997</v>
      </c>
      <c r="AY42">
        <v>1469.3888999999999</v>
      </c>
      <c r="AZ42">
        <v>84534</v>
      </c>
      <c r="BA42">
        <v>-25373</v>
      </c>
      <c r="BB42">
        <v>2586</v>
      </c>
      <c r="BC42">
        <v>94.341700000000003</v>
      </c>
      <c r="BD42">
        <v>1371181</v>
      </c>
      <c r="BE42">
        <v>961260</v>
      </c>
      <c r="BF42">
        <v>913.72699999999998</v>
      </c>
      <c r="BG42">
        <v>116.6</v>
      </c>
      <c r="BH42">
        <v>118736</v>
      </c>
      <c r="BI42">
        <v>120129</v>
      </c>
      <c r="BJ42">
        <v>340837</v>
      </c>
      <c r="BK42">
        <v>149944</v>
      </c>
      <c r="BL42">
        <v>112812</v>
      </c>
      <c r="BM42" t="s">
        <v>80</v>
      </c>
      <c r="BN42">
        <v>3.25</v>
      </c>
      <c r="BO42">
        <v>310018</v>
      </c>
      <c r="BP42">
        <v>40.79</v>
      </c>
      <c r="BQ42">
        <v>48.6</v>
      </c>
      <c r="BR42">
        <v>412869</v>
      </c>
      <c r="BS42">
        <v>18.12</v>
      </c>
      <c r="BT42">
        <v>49247</v>
      </c>
      <c r="BU42">
        <v>-17595</v>
      </c>
      <c r="BV42">
        <v>-35596</v>
      </c>
      <c r="BW42">
        <v>303705</v>
      </c>
      <c r="BX42">
        <v>14499</v>
      </c>
      <c r="BY42">
        <v>-35367</v>
      </c>
      <c r="BZ42">
        <v>111182</v>
      </c>
      <c r="CA42" t="s">
        <v>80</v>
      </c>
      <c r="CB42">
        <v>91.5</v>
      </c>
      <c r="CC42">
        <v>-18.399999999999999</v>
      </c>
    </row>
    <row r="43" spans="1:81" x14ac:dyDescent="0.25">
      <c r="A43" s="1">
        <v>39979</v>
      </c>
      <c r="B43">
        <v>214.79</v>
      </c>
      <c r="C43">
        <v>0.19</v>
      </c>
      <c r="D43">
        <v>46.3</v>
      </c>
      <c r="E43">
        <v>9.5</v>
      </c>
      <c r="F43">
        <v>0.25</v>
      </c>
      <c r="G43">
        <v>49.3</v>
      </c>
      <c r="H43">
        <v>87.074200000000005</v>
      </c>
      <c r="I43">
        <v>8447</v>
      </c>
      <c r="J43">
        <v>131026</v>
      </c>
      <c r="K43">
        <v>46.4</v>
      </c>
      <c r="L43">
        <v>339883</v>
      </c>
      <c r="M43">
        <v>74.599999999999994</v>
      </c>
      <c r="N43">
        <v>95.213999999999999</v>
      </c>
      <c r="O43">
        <v>18.559999999999999</v>
      </c>
      <c r="P43">
        <v>94.1</v>
      </c>
      <c r="Q43">
        <v>215.69300000000001</v>
      </c>
      <c r="R43">
        <v>8427.7000000000007</v>
      </c>
      <c r="S43">
        <v>585</v>
      </c>
      <c r="T43">
        <v>4.51</v>
      </c>
      <c r="U43">
        <v>4100</v>
      </c>
      <c r="V43">
        <v>86.026499999999999</v>
      </c>
      <c r="W43">
        <v>9806.9130000000005</v>
      </c>
      <c r="X43">
        <v>10.31</v>
      </c>
      <c r="Y43">
        <v>15</v>
      </c>
      <c r="Z43">
        <v>10938.089</v>
      </c>
      <c r="AA43">
        <v>1659</v>
      </c>
      <c r="AB43">
        <v>601</v>
      </c>
      <c r="AC43">
        <v>393</v>
      </c>
      <c r="AD43">
        <v>-94332</v>
      </c>
      <c r="AE43">
        <v>1683704</v>
      </c>
      <c r="AF43">
        <v>307090</v>
      </c>
      <c r="AG43">
        <v>81686</v>
      </c>
      <c r="AH43">
        <v>94.4</v>
      </c>
      <c r="AI43">
        <v>6.7</v>
      </c>
      <c r="AJ43">
        <v>33</v>
      </c>
      <c r="AK43">
        <v>40.200000000000003</v>
      </c>
      <c r="AL43">
        <v>6782.2003999999997</v>
      </c>
      <c r="AM43">
        <v>2590.4587499999998</v>
      </c>
      <c r="AN43">
        <v>-9.6999999999999993</v>
      </c>
      <c r="AO43">
        <v>85737</v>
      </c>
      <c r="AP43">
        <v>120</v>
      </c>
      <c r="AQ43">
        <v>0.62070000000000003</v>
      </c>
      <c r="AR43">
        <v>482.4</v>
      </c>
      <c r="AS43">
        <v>12068.38</v>
      </c>
      <c r="AT43">
        <v>0.2</v>
      </c>
      <c r="AU43" t="s">
        <v>80</v>
      </c>
      <c r="AV43">
        <v>283272</v>
      </c>
      <c r="AW43">
        <v>140009</v>
      </c>
      <c r="AX43">
        <v>66.687200000000004</v>
      </c>
      <c r="AY43">
        <v>1436.2926</v>
      </c>
      <c r="AZ43">
        <v>86944</v>
      </c>
      <c r="BA43">
        <v>-26366</v>
      </c>
      <c r="BB43">
        <v>2435</v>
      </c>
      <c r="BC43">
        <v>92.026899999999998</v>
      </c>
      <c r="BD43">
        <v>1353923</v>
      </c>
      <c r="BE43">
        <v>977883</v>
      </c>
      <c r="BF43">
        <v>907.19600000000003</v>
      </c>
      <c r="BG43">
        <v>117.8</v>
      </c>
      <c r="BH43">
        <v>122156</v>
      </c>
      <c r="BI43">
        <v>123787</v>
      </c>
      <c r="BJ43">
        <v>344268</v>
      </c>
      <c r="BK43">
        <v>145632</v>
      </c>
      <c r="BL43">
        <v>115375</v>
      </c>
      <c r="BM43" t="s">
        <v>80</v>
      </c>
      <c r="BN43">
        <v>3.25</v>
      </c>
      <c r="BO43">
        <v>313818</v>
      </c>
      <c r="BP43">
        <v>39.119999999999997</v>
      </c>
      <c r="BQ43">
        <v>50.8</v>
      </c>
      <c r="BR43">
        <v>406746</v>
      </c>
      <c r="BS43">
        <v>18.149999999999999</v>
      </c>
      <c r="BT43">
        <v>49095</v>
      </c>
      <c r="BU43">
        <v>91966</v>
      </c>
      <c r="BV43">
        <v>-36844</v>
      </c>
      <c r="BW43">
        <v>314011</v>
      </c>
      <c r="BX43">
        <v>14707</v>
      </c>
      <c r="BY43">
        <v>-36419</v>
      </c>
      <c r="BZ43">
        <v>74393</v>
      </c>
      <c r="CA43" t="s">
        <v>80</v>
      </c>
      <c r="CB43">
        <v>90</v>
      </c>
      <c r="CC43">
        <v>-26.6</v>
      </c>
    </row>
    <row r="44" spans="1:81" x14ac:dyDescent="0.25">
      <c r="A44" s="1">
        <v>40009</v>
      </c>
      <c r="B44">
        <v>214.726</v>
      </c>
      <c r="C44">
        <v>0.18</v>
      </c>
      <c r="D44">
        <v>49.7</v>
      </c>
      <c r="E44">
        <v>9.5</v>
      </c>
      <c r="F44">
        <v>0.25</v>
      </c>
      <c r="G44">
        <v>47.4</v>
      </c>
      <c r="H44">
        <v>88.032300000000006</v>
      </c>
      <c r="I44">
        <v>9171.61</v>
      </c>
      <c r="J44">
        <v>130685</v>
      </c>
      <c r="K44">
        <v>47.1</v>
      </c>
      <c r="L44">
        <v>340517</v>
      </c>
      <c r="M44">
        <v>75.2</v>
      </c>
      <c r="N44">
        <v>95.290999999999997</v>
      </c>
      <c r="O44">
        <v>18.59</v>
      </c>
      <c r="P44">
        <v>94.105999999999995</v>
      </c>
      <c r="Q44">
        <v>215.351</v>
      </c>
      <c r="R44">
        <v>8432.5</v>
      </c>
      <c r="S44">
        <v>594</v>
      </c>
      <c r="T44">
        <v>4.38</v>
      </c>
      <c r="U44">
        <v>4370</v>
      </c>
      <c r="V44">
        <v>87.411199999999994</v>
      </c>
      <c r="W44">
        <v>9841.7360000000008</v>
      </c>
      <c r="X44">
        <v>10.33</v>
      </c>
      <c r="Y44">
        <v>17</v>
      </c>
      <c r="Z44">
        <v>10888.005999999999</v>
      </c>
      <c r="AA44">
        <v>1662.7</v>
      </c>
      <c r="AB44">
        <v>595</v>
      </c>
      <c r="AC44">
        <v>411</v>
      </c>
      <c r="AD44">
        <v>-180680</v>
      </c>
      <c r="AE44">
        <v>1673598</v>
      </c>
      <c r="AF44">
        <v>307322</v>
      </c>
      <c r="AG44">
        <v>82931</v>
      </c>
      <c r="AH44">
        <v>99.4</v>
      </c>
      <c r="AI44">
        <v>6</v>
      </c>
      <c r="AJ44">
        <v>33.1</v>
      </c>
      <c r="AK44">
        <v>42.5</v>
      </c>
      <c r="AL44">
        <v>6706.2344000000003</v>
      </c>
      <c r="AM44">
        <v>2587.4979199999998</v>
      </c>
      <c r="AN44">
        <v>0</v>
      </c>
      <c r="AO44">
        <v>87833</v>
      </c>
      <c r="AP44">
        <v>119.3</v>
      </c>
      <c r="AQ44">
        <v>0.51529999999999998</v>
      </c>
      <c r="AR44">
        <v>517.20000000000005</v>
      </c>
      <c r="AS44">
        <v>12021.177</v>
      </c>
      <c r="AT44">
        <v>-6.6</v>
      </c>
      <c r="AU44" t="s">
        <v>80</v>
      </c>
      <c r="AV44">
        <v>282769</v>
      </c>
      <c r="AW44">
        <v>139901</v>
      </c>
      <c r="AX44">
        <v>67.436199999999999</v>
      </c>
      <c r="AY44">
        <v>1395.3145</v>
      </c>
      <c r="AZ44">
        <v>88737</v>
      </c>
      <c r="BA44">
        <v>-32790</v>
      </c>
      <c r="BB44">
        <v>2412</v>
      </c>
      <c r="BC44">
        <v>91.421400000000006</v>
      </c>
      <c r="BD44">
        <v>1339646</v>
      </c>
      <c r="BE44">
        <v>983403</v>
      </c>
      <c r="BF44">
        <v>906.08699999999999</v>
      </c>
      <c r="BG44">
        <v>117.4</v>
      </c>
      <c r="BH44">
        <v>129912</v>
      </c>
      <c r="BI44">
        <v>131576</v>
      </c>
      <c r="BJ44">
        <v>351133</v>
      </c>
      <c r="BK44">
        <v>155538</v>
      </c>
      <c r="BL44">
        <v>118053</v>
      </c>
      <c r="BM44" t="s">
        <v>80</v>
      </c>
      <c r="BN44">
        <v>3.25</v>
      </c>
      <c r="BO44">
        <v>318093</v>
      </c>
      <c r="BP44">
        <v>37.950000000000003</v>
      </c>
      <c r="BQ44">
        <v>46.3</v>
      </c>
      <c r="BR44">
        <v>400749</v>
      </c>
      <c r="BS44">
        <v>18.22</v>
      </c>
      <c r="BT44">
        <v>49876</v>
      </c>
      <c r="BU44">
        <v>17388</v>
      </c>
      <c r="BV44">
        <v>-42839</v>
      </c>
      <c r="BW44">
        <v>313648</v>
      </c>
      <c r="BX44">
        <v>14601</v>
      </c>
      <c r="BY44">
        <v>-42079</v>
      </c>
      <c r="BZ44">
        <v>97373</v>
      </c>
      <c r="CA44" t="s">
        <v>80</v>
      </c>
      <c r="CB44">
        <v>90.2</v>
      </c>
      <c r="CC44">
        <v>-33.799999999999997</v>
      </c>
    </row>
    <row r="45" spans="1:81" x14ac:dyDescent="0.25">
      <c r="A45" s="1">
        <v>40040</v>
      </c>
      <c r="B45">
        <v>215.44499999999999</v>
      </c>
      <c r="C45">
        <v>0.15</v>
      </c>
      <c r="D45">
        <v>53.4</v>
      </c>
      <c r="E45">
        <v>9.6</v>
      </c>
      <c r="F45">
        <v>0.25</v>
      </c>
      <c r="G45">
        <v>54.5</v>
      </c>
      <c r="H45">
        <v>89.019000000000005</v>
      </c>
      <c r="I45">
        <v>9496.2800000000007</v>
      </c>
      <c r="J45">
        <v>130501</v>
      </c>
      <c r="K45">
        <v>48.9</v>
      </c>
      <c r="L45">
        <v>346668</v>
      </c>
      <c r="M45">
        <v>76</v>
      </c>
      <c r="N45">
        <v>95.43</v>
      </c>
      <c r="O45">
        <v>18.670000000000002</v>
      </c>
      <c r="P45">
        <v>94.378</v>
      </c>
      <c r="Q45">
        <v>215.834</v>
      </c>
      <c r="R45">
        <v>8432</v>
      </c>
      <c r="S45">
        <v>586</v>
      </c>
      <c r="T45">
        <v>4.33</v>
      </c>
      <c r="U45">
        <v>4450</v>
      </c>
      <c r="V45">
        <v>88.464699999999993</v>
      </c>
      <c r="W45">
        <v>9961.0429999999997</v>
      </c>
      <c r="X45">
        <v>10.32</v>
      </c>
      <c r="Y45">
        <v>18</v>
      </c>
      <c r="Z45">
        <v>10891.712</v>
      </c>
      <c r="AA45">
        <v>1660.7</v>
      </c>
      <c r="AB45">
        <v>616</v>
      </c>
      <c r="AC45">
        <v>418</v>
      </c>
      <c r="AD45">
        <v>-103555</v>
      </c>
      <c r="AE45">
        <v>1710773</v>
      </c>
      <c r="AF45">
        <v>307570</v>
      </c>
      <c r="AG45">
        <v>126846</v>
      </c>
      <c r="AH45">
        <v>101.4</v>
      </c>
      <c r="AI45">
        <v>4.9000000000000004</v>
      </c>
      <c r="AJ45">
        <v>33.1</v>
      </c>
      <c r="AK45">
        <v>49.7</v>
      </c>
      <c r="AL45">
        <v>6633.1394</v>
      </c>
      <c r="AM45">
        <v>2579.0254100000002</v>
      </c>
      <c r="AN45">
        <v>12.7</v>
      </c>
      <c r="AO45">
        <v>87767</v>
      </c>
      <c r="AP45">
        <v>121.1</v>
      </c>
      <c r="AQ45">
        <v>0.42449999999999999</v>
      </c>
      <c r="AR45">
        <v>669.5</v>
      </c>
      <c r="AS45">
        <v>12027.395</v>
      </c>
      <c r="AT45">
        <v>8.8000000000000007</v>
      </c>
      <c r="AU45" t="s">
        <v>80</v>
      </c>
      <c r="AV45">
        <v>284405</v>
      </c>
      <c r="AW45">
        <v>139492</v>
      </c>
      <c r="AX45">
        <v>68.234399999999994</v>
      </c>
      <c r="AY45">
        <v>1363.5282999999999</v>
      </c>
      <c r="AZ45">
        <v>88801</v>
      </c>
      <c r="BA45">
        <v>-31266</v>
      </c>
      <c r="BB45">
        <v>2453</v>
      </c>
      <c r="BC45">
        <v>89.9024</v>
      </c>
      <c r="BD45">
        <v>1320646</v>
      </c>
      <c r="BE45">
        <v>998937</v>
      </c>
      <c r="BF45">
        <v>893.74599999999998</v>
      </c>
      <c r="BG45">
        <v>118.1</v>
      </c>
      <c r="BH45">
        <v>128770</v>
      </c>
      <c r="BI45">
        <v>130616</v>
      </c>
      <c r="BJ45">
        <v>356089</v>
      </c>
      <c r="BK45">
        <v>157289</v>
      </c>
      <c r="BL45">
        <v>117778</v>
      </c>
      <c r="BM45" t="s">
        <v>80</v>
      </c>
      <c r="BN45">
        <v>3.25</v>
      </c>
      <c r="BO45">
        <v>321582</v>
      </c>
      <c r="BP45">
        <v>40.35</v>
      </c>
      <c r="BQ45">
        <v>50.3</v>
      </c>
      <c r="BR45">
        <v>396060</v>
      </c>
      <c r="BS45">
        <v>18.27</v>
      </c>
      <c r="BT45">
        <v>50453</v>
      </c>
      <c r="BU45">
        <v>36380</v>
      </c>
      <c r="BV45">
        <v>-41815</v>
      </c>
      <c r="BW45">
        <v>316578</v>
      </c>
      <c r="BX45">
        <v>14814</v>
      </c>
      <c r="BY45">
        <v>-41003</v>
      </c>
      <c r="BZ45">
        <v>76456</v>
      </c>
      <c r="CA45" t="s">
        <v>80</v>
      </c>
      <c r="CB45">
        <v>89.4</v>
      </c>
      <c r="CC45">
        <v>-28.2</v>
      </c>
    </row>
    <row r="46" spans="1:81" x14ac:dyDescent="0.25">
      <c r="A46" s="1">
        <v>40071</v>
      </c>
      <c r="B46">
        <v>215.86099999999999</v>
      </c>
      <c r="C46">
        <v>0.14000000000000001</v>
      </c>
      <c r="D46">
        <v>54.9</v>
      </c>
      <c r="E46">
        <v>9.8000000000000007</v>
      </c>
      <c r="F46">
        <v>0.25</v>
      </c>
      <c r="G46">
        <v>53.4</v>
      </c>
      <c r="H46">
        <v>89.692599999999999</v>
      </c>
      <c r="I46">
        <v>9712.2800000000007</v>
      </c>
      <c r="J46">
        <v>130259</v>
      </c>
      <c r="K46">
        <v>50.1</v>
      </c>
      <c r="L46">
        <v>338507</v>
      </c>
      <c r="M46">
        <v>76.599999999999994</v>
      </c>
      <c r="N46">
        <v>95.605000000000004</v>
      </c>
      <c r="O46">
        <v>18.7</v>
      </c>
      <c r="P46">
        <v>94.536000000000001</v>
      </c>
      <c r="Q46">
        <v>215.96899999999999</v>
      </c>
      <c r="R46">
        <v>8431.1</v>
      </c>
      <c r="S46">
        <v>585</v>
      </c>
      <c r="T46">
        <v>4.1399999999999997</v>
      </c>
      <c r="U46">
        <v>4620</v>
      </c>
      <c r="V46">
        <v>89.256100000000004</v>
      </c>
      <c r="W46">
        <v>9883.4240000000009</v>
      </c>
      <c r="X46">
        <v>10.31</v>
      </c>
      <c r="Y46">
        <v>19</v>
      </c>
      <c r="Z46">
        <v>10930.341</v>
      </c>
      <c r="AA46">
        <v>1665.1</v>
      </c>
      <c r="AB46">
        <v>609</v>
      </c>
      <c r="AC46">
        <v>386</v>
      </c>
      <c r="AD46">
        <v>-45207</v>
      </c>
      <c r="AE46">
        <v>1801165</v>
      </c>
      <c r="AF46">
        <v>307826</v>
      </c>
      <c r="AG46">
        <v>134296</v>
      </c>
      <c r="AH46">
        <v>106</v>
      </c>
      <c r="AI46">
        <v>5.9</v>
      </c>
      <c r="AJ46">
        <v>33.1</v>
      </c>
      <c r="AK46">
        <v>47</v>
      </c>
      <c r="AL46">
        <v>6551.6887999999999</v>
      </c>
      <c r="AM46">
        <v>2573.2846199999999</v>
      </c>
      <c r="AN46">
        <v>21</v>
      </c>
      <c r="AO46">
        <v>91673</v>
      </c>
      <c r="AP46">
        <v>121.3</v>
      </c>
      <c r="AQ46">
        <v>0.2979</v>
      </c>
      <c r="AR46">
        <v>450.4</v>
      </c>
      <c r="AS46">
        <v>12066.374</v>
      </c>
      <c r="AT46">
        <v>15.1</v>
      </c>
      <c r="AU46" t="s">
        <v>80</v>
      </c>
      <c r="AV46">
        <v>284973</v>
      </c>
      <c r="AW46">
        <v>138818</v>
      </c>
      <c r="AX46">
        <v>68.818700000000007</v>
      </c>
      <c r="AY46">
        <v>1337.7041999999999</v>
      </c>
      <c r="AZ46">
        <v>92743</v>
      </c>
      <c r="BA46">
        <v>-34491</v>
      </c>
      <c r="BB46">
        <v>2494</v>
      </c>
      <c r="BC46">
        <v>88.542900000000003</v>
      </c>
      <c r="BD46">
        <v>1316321</v>
      </c>
      <c r="BE46">
        <v>1000119</v>
      </c>
      <c r="BF46">
        <v>882.79300000000001</v>
      </c>
      <c r="BG46">
        <v>117.9</v>
      </c>
      <c r="BH46">
        <v>136267</v>
      </c>
      <c r="BI46">
        <v>138038</v>
      </c>
      <c r="BJ46">
        <v>359916</v>
      </c>
      <c r="BK46">
        <v>158339</v>
      </c>
      <c r="BL46">
        <v>122407</v>
      </c>
      <c r="BM46" t="s">
        <v>80</v>
      </c>
      <c r="BN46">
        <v>3.25</v>
      </c>
      <c r="BO46">
        <v>323545</v>
      </c>
      <c r="BP46">
        <v>41.39</v>
      </c>
      <c r="BQ46">
        <v>52.5</v>
      </c>
      <c r="BR46">
        <v>391453</v>
      </c>
      <c r="BS46">
        <v>18.45</v>
      </c>
      <c r="BT46">
        <v>51840</v>
      </c>
      <c r="BU46">
        <v>41215</v>
      </c>
      <c r="BV46">
        <v>-45296</v>
      </c>
      <c r="BW46">
        <v>323984</v>
      </c>
      <c r="BX46">
        <v>15009</v>
      </c>
      <c r="BY46">
        <v>-44594</v>
      </c>
      <c r="BZ46">
        <v>66404</v>
      </c>
      <c r="CA46" t="s">
        <v>80</v>
      </c>
      <c r="CB46">
        <v>89.1</v>
      </c>
      <c r="CC46">
        <v>-23.9</v>
      </c>
    </row>
    <row r="47" spans="1:81" x14ac:dyDescent="0.25">
      <c r="A47" s="1">
        <v>40101</v>
      </c>
      <c r="B47">
        <v>216.50899999999999</v>
      </c>
      <c r="C47">
        <v>0.05</v>
      </c>
      <c r="D47">
        <v>57.6</v>
      </c>
      <c r="E47">
        <v>10</v>
      </c>
      <c r="F47">
        <v>0.25</v>
      </c>
      <c r="G47">
        <v>48.7</v>
      </c>
      <c r="H47">
        <v>89.979699999999994</v>
      </c>
      <c r="I47">
        <v>9712.73</v>
      </c>
      <c r="J47">
        <v>130061</v>
      </c>
      <c r="K47">
        <v>51</v>
      </c>
      <c r="L47">
        <v>341654</v>
      </c>
      <c r="M47">
        <v>77</v>
      </c>
      <c r="N47">
        <v>95.960999999999999</v>
      </c>
      <c r="O47">
        <v>18.739999999999998</v>
      </c>
      <c r="P47">
        <v>94.899000000000001</v>
      </c>
      <c r="Q47">
        <v>216.17699999999999</v>
      </c>
      <c r="R47">
        <v>8458.2000000000007</v>
      </c>
      <c r="S47">
        <v>534</v>
      </c>
      <c r="T47">
        <v>4.16</v>
      </c>
      <c r="U47">
        <v>5020</v>
      </c>
      <c r="V47">
        <v>89.396799999999999</v>
      </c>
      <c r="W47">
        <v>9931.9150000000009</v>
      </c>
      <c r="X47">
        <v>10.3</v>
      </c>
      <c r="Y47">
        <v>17</v>
      </c>
      <c r="Z47">
        <v>10925.142</v>
      </c>
      <c r="AA47">
        <v>1678.3</v>
      </c>
      <c r="AB47">
        <v>583</v>
      </c>
      <c r="AC47">
        <v>396</v>
      </c>
      <c r="AD47">
        <v>-176363</v>
      </c>
      <c r="AE47">
        <v>1936314</v>
      </c>
      <c r="AF47">
        <v>308071</v>
      </c>
      <c r="AG47">
        <v>134690</v>
      </c>
      <c r="AH47">
        <v>109.7</v>
      </c>
      <c r="AI47">
        <v>5.4</v>
      </c>
      <c r="AJ47">
        <v>33</v>
      </c>
      <c r="AK47">
        <v>54</v>
      </c>
      <c r="AL47">
        <v>6479.8648999999996</v>
      </c>
      <c r="AM47">
        <v>2559.6148400000002</v>
      </c>
      <c r="AN47">
        <v>33</v>
      </c>
      <c r="AO47">
        <v>94829</v>
      </c>
      <c r="AP47">
        <v>122.3</v>
      </c>
      <c r="AQ47">
        <v>0.28310000000000002</v>
      </c>
      <c r="AR47">
        <v>406.4</v>
      </c>
      <c r="AS47">
        <v>12061.630999999999</v>
      </c>
      <c r="AT47">
        <v>12.7</v>
      </c>
      <c r="AU47" t="s">
        <v>80</v>
      </c>
      <c r="AV47">
        <v>285185</v>
      </c>
      <c r="AW47">
        <v>138432</v>
      </c>
      <c r="AX47">
        <v>69.1297</v>
      </c>
      <c r="AY47">
        <v>1307.8329000000001</v>
      </c>
      <c r="AZ47">
        <v>95836</v>
      </c>
      <c r="BA47">
        <v>-33827</v>
      </c>
      <c r="BB47">
        <v>2643</v>
      </c>
      <c r="BC47">
        <v>87.037599999999998</v>
      </c>
      <c r="BD47">
        <v>1323131</v>
      </c>
      <c r="BE47">
        <v>1011475</v>
      </c>
      <c r="BF47">
        <v>866.97199999999998</v>
      </c>
      <c r="BG47">
        <v>117.9</v>
      </c>
      <c r="BH47">
        <v>139309</v>
      </c>
      <c r="BI47">
        <v>141186</v>
      </c>
      <c r="BJ47">
        <v>368515</v>
      </c>
      <c r="BK47">
        <v>162950</v>
      </c>
      <c r="BL47">
        <v>122314</v>
      </c>
      <c r="BM47" t="s">
        <v>80</v>
      </c>
      <c r="BN47">
        <v>3.25</v>
      </c>
      <c r="BO47">
        <v>327352</v>
      </c>
      <c r="BP47">
        <v>43.05</v>
      </c>
      <c r="BQ47">
        <v>48.7</v>
      </c>
      <c r="BR47">
        <v>392899</v>
      </c>
      <c r="BS47">
        <v>18.34</v>
      </c>
      <c r="BT47">
        <v>51903</v>
      </c>
      <c r="BU47">
        <v>19315</v>
      </c>
      <c r="BV47">
        <v>-45351</v>
      </c>
      <c r="BW47">
        <v>327879</v>
      </c>
      <c r="BX47">
        <v>15352</v>
      </c>
      <c r="BY47">
        <v>-44480</v>
      </c>
      <c r="BZ47">
        <v>55679</v>
      </c>
      <c r="CA47" t="s">
        <v>80</v>
      </c>
      <c r="CB47">
        <v>88.3</v>
      </c>
      <c r="CC47">
        <v>-27</v>
      </c>
    </row>
    <row r="48" spans="1:81" x14ac:dyDescent="0.25">
      <c r="A48" s="1">
        <v>40132</v>
      </c>
      <c r="B48">
        <v>217.23400000000001</v>
      </c>
      <c r="C48">
        <v>0.06</v>
      </c>
      <c r="D48">
        <v>55.4</v>
      </c>
      <c r="E48">
        <v>9.9</v>
      </c>
      <c r="F48">
        <v>0.25</v>
      </c>
      <c r="G48">
        <v>50.6</v>
      </c>
      <c r="H48">
        <v>90.337500000000006</v>
      </c>
      <c r="I48">
        <v>10344.84</v>
      </c>
      <c r="J48">
        <v>130073</v>
      </c>
      <c r="K48">
        <v>49.5</v>
      </c>
      <c r="L48">
        <v>344375</v>
      </c>
      <c r="M48">
        <v>77.8</v>
      </c>
      <c r="N48">
        <v>96.043000000000006</v>
      </c>
      <c r="O48">
        <v>18.809999999999999</v>
      </c>
      <c r="P48">
        <v>95.135000000000005</v>
      </c>
      <c r="Q48">
        <v>216.33</v>
      </c>
      <c r="R48">
        <v>8488.2999999999993</v>
      </c>
      <c r="S48">
        <v>588</v>
      </c>
      <c r="T48">
        <v>4.24</v>
      </c>
      <c r="U48">
        <v>5440</v>
      </c>
      <c r="V48">
        <v>90.318600000000004</v>
      </c>
      <c r="W48">
        <v>9940.5049999999992</v>
      </c>
      <c r="X48">
        <v>10.29</v>
      </c>
      <c r="Y48">
        <v>17</v>
      </c>
      <c r="Z48">
        <v>10982.352999999999</v>
      </c>
      <c r="AA48">
        <v>1681.3</v>
      </c>
      <c r="AB48">
        <v>623</v>
      </c>
      <c r="AC48">
        <v>375</v>
      </c>
      <c r="AD48">
        <v>-120287</v>
      </c>
      <c r="AE48">
        <v>2024608</v>
      </c>
      <c r="AF48">
        <v>308289</v>
      </c>
      <c r="AG48">
        <v>135020</v>
      </c>
      <c r="AH48">
        <v>95.2</v>
      </c>
      <c r="AI48">
        <v>5.9</v>
      </c>
      <c r="AJ48">
        <v>33.200000000000003</v>
      </c>
      <c r="AK48">
        <v>55.9</v>
      </c>
      <c r="AL48">
        <v>6519.4332999999997</v>
      </c>
      <c r="AM48">
        <v>2549.94346</v>
      </c>
      <c r="AN48">
        <v>25.7</v>
      </c>
      <c r="AO48">
        <v>94635</v>
      </c>
      <c r="AP48">
        <v>124.1</v>
      </c>
      <c r="AQ48">
        <v>0.2681</v>
      </c>
      <c r="AR48">
        <v>376.9</v>
      </c>
      <c r="AS48">
        <v>12123.666999999999</v>
      </c>
      <c r="AT48">
        <v>15.4</v>
      </c>
      <c r="AU48">
        <v>100.2</v>
      </c>
      <c r="AV48">
        <v>287020</v>
      </c>
      <c r="AW48">
        <v>138659</v>
      </c>
      <c r="AX48">
        <v>69.514700000000005</v>
      </c>
      <c r="AY48">
        <v>1290.1018999999999</v>
      </c>
      <c r="AZ48">
        <v>96259</v>
      </c>
      <c r="BA48">
        <v>-37203</v>
      </c>
      <c r="BB48">
        <v>2258</v>
      </c>
      <c r="BC48">
        <v>86.45</v>
      </c>
      <c r="BD48">
        <v>1332027</v>
      </c>
      <c r="BE48">
        <v>1028921</v>
      </c>
      <c r="BF48">
        <v>853.89599999999996</v>
      </c>
      <c r="BG48">
        <v>118.9</v>
      </c>
      <c r="BH48">
        <v>143475</v>
      </c>
      <c r="BI48">
        <v>145331</v>
      </c>
      <c r="BJ48">
        <v>370234</v>
      </c>
      <c r="BK48">
        <v>161489</v>
      </c>
      <c r="BL48">
        <v>122863</v>
      </c>
      <c r="BM48" t="s">
        <v>80</v>
      </c>
      <c r="BN48">
        <v>3.25</v>
      </c>
      <c r="BO48">
        <v>336025</v>
      </c>
      <c r="BP48">
        <v>39.9</v>
      </c>
      <c r="BQ48">
        <v>47.9</v>
      </c>
      <c r="BR48">
        <v>398871</v>
      </c>
      <c r="BS48">
        <v>18.41</v>
      </c>
      <c r="BT48">
        <v>53525</v>
      </c>
      <c r="BU48">
        <v>126416</v>
      </c>
      <c r="BV48">
        <v>-49072</v>
      </c>
      <c r="BW48">
        <v>331608</v>
      </c>
      <c r="BX48">
        <v>15219</v>
      </c>
      <c r="BY48">
        <v>-48840</v>
      </c>
      <c r="BZ48">
        <v>50349</v>
      </c>
      <c r="CA48">
        <v>100</v>
      </c>
      <c r="CB48">
        <v>87.8</v>
      </c>
      <c r="CC48">
        <v>-17.899999999999999</v>
      </c>
    </row>
    <row r="49" spans="1:81" x14ac:dyDescent="0.25">
      <c r="A49" s="1">
        <v>40162</v>
      </c>
      <c r="B49">
        <v>217.34700000000001</v>
      </c>
      <c r="C49">
        <v>0.06</v>
      </c>
      <c r="D49">
        <v>55.8</v>
      </c>
      <c r="E49">
        <v>9.9</v>
      </c>
      <c r="F49">
        <v>0.25</v>
      </c>
      <c r="G49">
        <v>53.6</v>
      </c>
      <c r="H49">
        <v>90.613200000000006</v>
      </c>
      <c r="I49">
        <v>10428.049999999999</v>
      </c>
      <c r="J49">
        <v>129804</v>
      </c>
      <c r="K49">
        <v>49.7</v>
      </c>
      <c r="L49">
        <v>346072</v>
      </c>
      <c r="M49">
        <v>78.599999999999994</v>
      </c>
      <c r="N49">
        <v>96.108000000000004</v>
      </c>
      <c r="O49">
        <v>18.84</v>
      </c>
      <c r="P49">
        <v>95.174999999999997</v>
      </c>
      <c r="Q49">
        <v>215.94900000000001</v>
      </c>
      <c r="R49">
        <v>8483.4</v>
      </c>
      <c r="S49">
        <v>581</v>
      </c>
      <c r="T49">
        <v>4.4000000000000004</v>
      </c>
      <c r="U49">
        <v>4400</v>
      </c>
      <c r="V49">
        <v>90.155100000000004</v>
      </c>
      <c r="W49">
        <v>9998.8559999999998</v>
      </c>
      <c r="X49">
        <v>10.29</v>
      </c>
      <c r="Y49">
        <v>16</v>
      </c>
      <c r="Z49">
        <v>11047.259</v>
      </c>
      <c r="AA49">
        <v>1691.9</v>
      </c>
      <c r="AB49">
        <v>664</v>
      </c>
      <c r="AC49">
        <v>352</v>
      </c>
      <c r="AD49">
        <v>-91410</v>
      </c>
      <c r="AE49">
        <v>2026220</v>
      </c>
      <c r="AF49">
        <v>308495</v>
      </c>
      <c r="AG49">
        <v>130760</v>
      </c>
      <c r="AH49">
        <v>92.3</v>
      </c>
      <c r="AI49">
        <v>5.9</v>
      </c>
      <c r="AJ49">
        <v>33.200000000000003</v>
      </c>
      <c r="AK49">
        <v>56.5</v>
      </c>
      <c r="AL49">
        <v>6457.0311000000002</v>
      </c>
      <c r="AM49">
        <v>2555.0166399999998</v>
      </c>
      <c r="AN49">
        <v>5.2</v>
      </c>
      <c r="AO49">
        <v>98293</v>
      </c>
      <c r="AP49">
        <v>124.4</v>
      </c>
      <c r="AQ49">
        <v>0.25280000000000002</v>
      </c>
      <c r="AR49">
        <v>438.6</v>
      </c>
      <c r="AS49">
        <v>12190.629000000001</v>
      </c>
      <c r="AT49">
        <v>16.5</v>
      </c>
      <c r="AU49">
        <v>100.3</v>
      </c>
      <c r="AV49">
        <v>288993</v>
      </c>
      <c r="AW49">
        <v>138013</v>
      </c>
      <c r="AX49">
        <v>69.853700000000003</v>
      </c>
      <c r="AY49">
        <v>1265.2556999999999</v>
      </c>
      <c r="AZ49">
        <v>99687</v>
      </c>
      <c r="BA49">
        <v>-37983</v>
      </c>
      <c r="BB49">
        <v>2157</v>
      </c>
      <c r="BC49">
        <v>87.604200000000006</v>
      </c>
      <c r="BD49">
        <v>1330869</v>
      </c>
      <c r="BE49">
        <v>1037009</v>
      </c>
      <c r="BF49">
        <v>838.73699999999997</v>
      </c>
      <c r="BG49">
        <v>119.7</v>
      </c>
      <c r="BH49">
        <v>147620</v>
      </c>
      <c r="BI49">
        <v>149527</v>
      </c>
      <c r="BJ49">
        <v>370157</v>
      </c>
      <c r="BK49">
        <v>160461</v>
      </c>
      <c r="BL49">
        <v>124684</v>
      </c>
      <c r="BM49" t="s">
        <v>80</v>
      </c>
      <c r="BN49">
        <v>3.25</v>
      </c>
      <c r="BO49">
        <v>338696</v>
      </c>
      <c r="BP49">
        <v>41.14</v>
      </c>
      <c r="BQ49">
        <v>46.8</v>
      </c>
      <c r="BR49">
        <v>397383</v>
      </c>
      <c r="BS49">
        <v>18.48</v>
      </c>
      <c r="BT49">
        <v>50520</v>
      </c>
      <c r="BU49">
        <v>73721</v>
      </c>
      <c r="BV49">
        <v>-49840</v>
      </c>
      <c r="BW49">
        <v>334380</v>
      </c>
      <c r="BX49">
        <v>15098</v>
      </c>
      <c r="BY49">
        <v>-49327</v>
      </c>
      <c r="BZ49">
        <v>45094</v>
      </c>
      <c r="CA49">
        <v>99.9</v>
      </c>
      <c r="CB49">
        <v>88.2</v>
      </c>
      <c r="CC49">
        <v>-22.8</v>
      </c>
    </row>
    <row r="50" spans="1:81" x14ac:dyDescent="0.25">
      <c r="A50" s="1">
        <v>40193</v>
      </c>
      <c r="B50">
        <v>217.488</v>
      </c>
      <c r="C50">
        <v>0.08</v>
      </c>
      <c r="D50">
        <v>56.3</v>
      </c>
      <c r="E50">
        <v>9.8000000000000007</v>
      </c>
      <c r="F50">
        <v>0.25</v>
      </c>
      <c r="G50">
        <v>56.5</v>
      </c>
      <c r="H50">
        <v>91.664199999999994</v>
      </c>
      <c r="I50">
        <v>10067.33</v>
      </c>
      <c r="J50">
        <v>129807</v>
      </c>
      <c r="K50">
        <v>50</v>
      </c>
      <c r="L50">
        <v>346174</v>
      </c>
      <c r="M50">
        <v>79.099999999999994</v>
      </c>
      <c r="N50">
        <v>96.227999999999994</v>
      </c>
      <c r="O50">
        <v>18.89</v>
      </c>
      <c r="P50">
        <v>95.366</v>
      </c>
      <c r="Q50">
        <v>216.68700000000001</v>
      </c>
      <c r="R50">
        <v>8445.6</v>
      </c>
      <c r="S50">
        <v>614</v>
      </c>
      <c r="T50">
        <v>4.5</v>
      </c>
      <c r="U50">
        <v>4190</v>
      </c>
      <c r="V50">
        <v>91.276399999999995</v>
      </c>
      <c r="W50">
        <v>10001.804</v>
      </c>
      <c r="X50">
        <v>10.31</v>
      </c>
      <c r="Y50">
        <v>15</v>
      </c>
      <c r="Z50">
        <v>11070.401</v>
      </c>
      <c r="AA50">
        <v>1674.6</v>
      </c>
      <c r="AB50">
        <v>636</v>
      </c>
      <c r="AC50">
        <v>345</v>
      </c>
      <c r="AD50">
        <v>-42634</v>
      </c>
      <c r="AE50">
        <v>1994962</v>
      </c>
      <c r="AF50">
        <v>308706</v>
      </c>
      <c r="AG50">
        <v>129960</v>
      </c>
      <c r="AH50">
        <v>93.3</v>
      </c>
      <c r="AI50">
        <v>6.1</v>
      </c>
      <c r="AJ50">
        <v>33.299999999999997</v>
      </c>
      <c r="AK50">
        <v>59.9</v>
      </c>
      <c r="AL50">
        <v>6386.9664000000002</v>
      </c>
      <c r="AM50">
        <v>2540.6107699999998</v>
      </c>
      <c r="AN50">
        <v>15</v>
      </c>
      <c r="AO50">
        <v>98302</v>
      </c>
      <c r="AP50">
        <v>125.9</v>
      </c>
      <c r="AQ50">
        <v>0.25009999999999999</v>
      </c>
      <c r="AR50">
        <v>393</v>
      </c>
      <c r="AS50">
        <v>12264.16</v>
      </c>
      <c r="AT50">
        <v>12.9</v>
      </c>
      <c r="AU50">
        <v>101.2</v>
      </c>
      <c r="AV50">
        <v>289254</v>
      </c>
      <c r="AW50">
        <v>138438</v>
      </c>
      <c r="AX50">
        <v>70.806899999999999</v>
      </c>
      <c r="AY50">
        <v>1238.7260000000001</v>
      </c>
      <c r="AZ50">
        <v>99243</v>
      </c>
      <c r="BA50">
        <v>-37302</v>
      </c>
      <c r="BB50">
        <v>2877</v>
      </c>
      <c r="BC50">
        <v>88.152199999999993</v>
      </c>
      <c r="BD50">
        <v>1332075</v>
      </c>
      <c r="BE50">
        <v>1046391</v>
      </c>
      <c r="BF50">
        <v>814.452</v>
      </c>
      <c r="BG50">
        <v>120.7</v>
      </c>
      <c r="BH50">
        <v>146808</v>
      </c>
      <c r="BI50">
        <v>148319</v>
      </c>
      <c r="BJ50">
        <v>394571</v>
      </c>
      <c r="BK50">
        <v>182717</v>
      </c>
      <c r="BL50">
        <v>126493</v>
      </c>
      <c r="BM50" t="s">
        <v>80</v>
      </c>
      <c r="BN50">
        <v>3.25</v>
      </c>
      <c r="BO50">
        <v>342679</v>
      </c>
      <c r="BP50">
        <v>44.58</v>
      </c>
      <c r="BQ50">
        <v>48.8</v>
      </c>
      <c r="BR50">
        <v>397677</v>
      </c>
      <c r="BS50">
        <v>18.489999999999998</v>
      </c>
      <c r="BT50">
        <v>50217</v>
      </c>
      <c r="BU50">
        <v>15028</v>
      </c>
      <c r="BV50">
        <v>-49076</v>
      </c>
      <c r="BW50">
        <v>338347</v>
      </c>
      <c r="BX50">
        <v>15046</v>
      </c>
      <c r="BY50">
        <v>-48506</v>
      </c>
      <c r="BZ50">
        <v>71482</v>
      </c>
      <c r="CA50">
        <v>101</v>
      </c>
      <c r="CB50">
        <v>87.9</v>
      </c>
      <c r="CC50">
        <v>-24.8</v>
      </c>
    </row>
    <row r="51" spans="1:81" x14ac:dyDescent="0.25">
      <c r="A51" s="1">
        <v>40224</v>
      </c>
      <c r="B51">
        <v>217.28100000000001</v>
      </c>
      <c r="C51">
        <v>0.13</v>
      </c>
      <c r="D51">
        <v>55.5</v>
      </c>
      <c r="E51">
        <v>9.8000000000000007</v>
      </c>
      <c r="F51">
        <v>0.25</v>
      </c>
      <c r="G51">
        <v>46.4</v>
      </c>
      <c r="H51">
        <v>91.994</v>
      </c>
      <c r="I51">
        <v>10325.26</v>
      </c>
      <c r="J51">
        <v>129715</v>
      </c>
      <c r="K51">
        <v>51.7</v>
      </c>
      <c r="L51">
        <v>346795</v>
      </c>
      <c r="M51">
        <v>79.099999999999994</v>
      </c>
      <c r="N51">
        <v>96.298000000000002</v>
      </c>
      <c r="O51">
        <v>18.920000000000002</v>
      </c>
      <c r="P51">
        <v>95.350999999999999</v>
      </c>
      <c r="Q51">
        <v>216.74100000000001</v>
      </c>
      <c r="R51">
        <v>8495.2000000000007</v>
      </c>
      <c r="S51">
        <v>604</v>
      </c>
      <c r="T51">
        <v>4.4800000000000004</v>
      </c>
      <c r="U51">
        <v>4270</v>
      </c>
      <c r="V51">
        <v>91.308099999999996</v>
      </c>
      <c r="W51">
        <v>10030.584000000001</v>
      </c>
      <c r="X51">
        <v>10.33</v>
      </c>
      <c r="Y51">
        <v>17</v>
      </c>
      <c r="Z51">
        <v>11066.484</v>
      </c>
      <c r="AA51">
        <v>1699.7</v>
      </c>
      <c r="AB51">
        <v>650</v>
      </c>
      <c r="AC51">
        <v>336</v>
      </c>
      <c r="AD51">
        <v>-220909</v>
      </c>
      <c r="AE51">
        <v>2115182</v>
      </c>
      <c r="AF51">
        <v>308904</v>
      </c>
      <c r="AG51">
        <v>129293</v>
      </c>
      <c r="AH51">
        <v>97.5</v>
      </c>
      <c r="AI51">
        <v>5.8</v>
      </c>
      <c r="AJ51">
        <v>33.1</v>
      </c>
      <c r="AK51">
        <v>58.7</v>
      </c>
      <c r="AL51">
        <v>6321.9597999999996</v>
      </c>
      <c r="AM51">
        <v>2530.0290300000001</v>
      </c>
      <c r="AN51">
        <v>21.4</v>
      </c>
      <c r="AO51">
        <v>99555</v>
      </c>
      <c r="AP51">
        <v>125.8</v>
      </c>
      <c r="AQ51">
        <v>0.2505</v>
      </c>
      <c r="AR51">
        <v>392.1</v>
      </c>
      <c r="AS51">
        <v>12254.799000000001</v>
      </c>
      <c r="AT51">
        <v>13.9</v>
      </c>
      <c r="AU51">
        <v>101</v>
      </c>
      <c r="AV51">
        <v>290939</v>
      </c>
      <c r="AW51">
        <v>138581</v>
      </c>
      <c r="AX51">
        <v>71.212900000000005</v>
      </c>
      <c r="AY51">
        <v>1223.615</v>
      </c>
      <c r="AZ51">
        <v>100546</v>
      </c>
      <c r="BA51">
        <v>-41116</v>
      </c>
      <c r="BB51">
        <v>2518</v>
      </c>
      <c r="BC51">
        <v>90.271299999999997</v>
      </c>
      <c r="BD51">
        <v>1339405</v>
      </c>
      <c r="BE51">
        <v>1049379</v>
      </c>
      <c r="BF51">
        <v>808.245</v>
      </c>
      <c r="BG51">
        <v>120.3</v>
      </c>
      <c r="BH51">
        <v>150520</v>
      </c>
      <c r="BI51">
        <v>152565</v>
      </c>
      <c r="BJ51">
        <v>391039</v>
      </c>
      <c r="BK51">
        <v>177528</v>
      </c>
      <c r="BL51">
        <v>128308</v>
      </c>
      <c r="BM51" t="s">
        <v>80</v>
      </c>
      <c r="BN51">
        <v>3.25</v>
      </c>
      <c r="BO51">
        <v>347568</v>
      </c>
      <c r="BP51">
        <v>42.57</v>
      </c>
      <c r="BQ51">
        <v>46.8</v>
      </c>
      <c r="BR51">
        <v>399272</v>
      </c>
      <c r="BS51">
        <v>18.489999999999998</v>
      </c>
      <c r="BT51">
        <v>50185</v>
      </c>
      <c r="BU51">
        <v>49352</v>
      </c>
      <c r="BV51">
        <v>-52020</v>
      </c>
      <c r="BW51">
        <v>341819</v>
      </c>
      <c r="BX51">
        <v>15113</v>
      </c>
      <c r="BY51">
        <v>-50965</v>
      </c>
      <c r="BZ51">
        <v>42090</v>
      </c>
      <c r="CA51">
        <v>100.9</v>
      </c>
      <c r="CB51">
        <v>87.6</v>
      </c>
      <c r="CC51">
        <v>-14.5</v>
      </c>
    </row>
    <row r="52" spans="1:81" x14ac:dyDescent="0.25">
      <c r="A52" s="1">
        <v>40252</v>
      </c>
      <c r="B52">
        <v>217.35300000000001</v>
      </c>
      <c r="C52">
        <v>0.16</v>
      </c>
      <c r="D52">
        <v>58.8</v>
      </c>
      <c r="E52">
        <v>9.9</v>
      </c>
      <c r="F52">
        <v>0.25</v>
      </c>
      <c r="G52">
        <v>52.3</v>
      </c>
      <c r="H52">
        <v>92.599299999999999</v>
      </c>
      <c r="I52">
        <v>10856.63</v>
      </c>
      <c r="J52">
        <v>129895</v>
      </c>
      <c r="K52">
        <v>53.3</v>
      </c>
      <c r="L52">
        <v>354607</v>
      </c>
      <c r="M52">
        <v>80.5</v>
      </c>
      <c r="N52">
        <v>96.421999999999997</v>
      </c>
      <c r="O52">
        <v>18.920000000000002</v>
      </c>
      <c r="P52">
        <v>95.468000000000004</v>
      </c>
      <c r="Q52">
        <v>217.631</v>
      </c>
      <c r="R52">
        <v>8492.2999999999993</v>
      </c>
      <c r="S52">
        <v>636</v>
      </c>
      <c r="T52">
        <v>4.49</v>
      </c>
      <c r="U52">
        <v>4490</v>
      </c>
      <c r="V52">
        <v>92.461600000000004</v>
      </c>
      <c r="W52">
        <v>10089.069</v>
      </c>
      <c r="X52">
        <v>10.33</v>
      </c>
      <c r="Y52">
        <v>15</v>
      </c>
      <c r="Z52">
        <v>11116.277</v>
      </c>
      <c r="AA52">
        <v>1711.9</v>
      </c>
      <c r="AB52">
        <v>687</v>
      </c>
      <c r="AC52">
        <v>381</v>
      </c>
      <c r="AD52">
        <v>-65387</v>
      </c>
      <c r="AE52">
        <v>2079591</v>
      </c>
      <c r="AF52">
        <v>309095</v>
      </c>
      <c r="AG52">
        <v>127521</v>
      </c>
      <c r="AH52">
        <v>100.8</v>
      </c>
      <c r="AI52">
        <v>5.7</v>
      </c>
      <c r="AJ52">
        <v>33.299999999999997</v>
      </c>
      <c r="AK52">
        <v>58.6</v>
      </c>
      <c r="AL52">
        <v>6385.5632999999998</v>
      </c>
      <c r="AM52">
        <v>2536.7452499999999</v>
      </c>
      <c r="AN52">
        <v>19.7</v>
      </c>
      <c r="AO52">
        <v>103530</v>
      </c>
      <c r="AP52">
        <v>126.3</v>
      </c>
      <c r="AQ52">
        <v>0.26840000000000003</v>
      </c>
      <c r="AR52">
        <v>539.79999999999995</v>
      </c>
      <c r="AS52">
        <v>12308.625</v>
      </c>
      <c r="AT52">
        <v>14.2</v>
      </c>
      <c r="AU52">
        <v>101.1</v>
      </c>
      <c r="AV52">
        <v>293654</v>
      </c>
      <c r="AW52">
        <v>138751</v>
      </c>
      <c r="AX52">
        <v>71.841099999999997</v>
      </c>
      <c r="AY52">
        <v>1210.1429000000001</v>
      </c>
      <c r="AZ52">
        <v>104490</v>
      </c>
      <c r="BA52">
        <v>-39848</v>
      </c>
      <c r="BB52">
        <v>2653</v>
      </c>
      <c r="BC52">
        <v>89.918499999999995</v>
      </c>
      <c r="BD52">
        <v>1347534</v>
      </c>
      <c r="BE52">
        <v>1069710</v>
      </c>
      <c r="BF52">
        <v>815.11300000000006</v>
      </c>
      <c r="BG52">
        <v>121.2</v>
      </c>
      <c r="BH52">
        <v>153982</v>
      </c>
      <c r="BI52">
        <v>156040</v>
      </c>
      <c r="BJ52">
        <v>397739</v>
      </c>
      <c r="BK52">
        <v>179308</v>
      </c>
      <c r="BL52">
        <v>134471</v>
      </c>
      <c r="BM52" t="s">
        <v>80</v>
      </c>
      <c r="BN52">
        <v>3.25</v>
      </c>
      <c r="BO52">
        <v>352833</v>
      </c>
      <c r="BP52">
        <v>44.13</v>
      </c>
      <c r="BQ52">
        <v>45.4</v>
      </c>
      <c r="BR52">
        <v>401567</v>
      </c>
      <c r="BS52">
        <v>18.47</v>
      </c>
      <c r="BT52">
        <v>48885</v>
      </c>
      <c r="BU52">
        <v>139697</v>
      </c>
      <c r="BV52">
        <v>-51549</v>
      </c>
      <c r="BW52">
        <v>352902</v>
      </c>
      <c r="BX52">
        <v>15202</v>
      </c>
      <c r="BY52">
        <v>-50452</v>
      </c>
      <c r="BZ52">
        <v>67611</v>
      </c>
      <c r="CA52">
        <v>101.2</v>
      </c>
      <c r="CB52">
        <v>87.9</v>
      </c>
      <c r="CC52">
        <v>-17.5</v>
      </c>
    </row>
    <row r="53" spans="1:81" x14ac:dyDescent="0.25">
      <c r="A53" s="1">
        <v>40283</v>
      </c>
      <c r="B53">
        <v>217.40299999999999</v>
      </c>
      <c r="C53">
        <v>0.16</v>
      </c>
      <c r="D53">
        <v>58.1</v>
      </c>
      <c r="E53">
        <v>9.9</v>
      </c>
      <c r="F53">
        <v>0.25</v>
      </c>
      <c r="G53">
        <v>57.7</v>
      </c>
      <c r="H53">
        <v>92.943600000000004</v>
      </c>
      <c r="I53">
        <v>11008.61</v>
      </c>
      <c r="J53">
        <v>130132</v>
      </c>
      <c r="K53">
        <v>55.3</v>
      </c>
      <c r="L53">
        <v>357268</v>
      </c>
      <c r="M53">
        <v>80.900000000000006</v>
      </c>
      <c r="N53">
        <v>96.456000000000003</v>
      </c>
      <c r="O53">
        <v>18.96</v>
      </c>
      <c r="P53">
        <v>95.507000000000005</v>
      </c>
      <c r="Q53">
        <v>218.00899999999999</v>
      </c>
      <c r="R53">
        <v>8522.6</v>
      </c>
      <c r="S53">
        <v>687</v>
      </c>
      <c r="T53">
        <v>4.53</v>
      </c>
      <c r="U53">
        <v>4820</v>
      </c>
      <c r="V53">
        <v>93.309899999999999</v>
      </c>
      <c r="W53">
        <v>10112.882</v>
      </c>
      <c r="X53">
        <v>10.34</v>
      </c>
      <c r="Y53">
        <v>19</v>
      </c>
      <c r="Z53">
        <v>11213.477000000001</v>
      </c>
      <c r="AA53">
        <v>1699.6</v>
      </c>
      <c r="AB53">
        <v>637</v>
      </c>
      <c r="AC53">
        <v>422</v>
      </c>
      <c r="AD53">
        <v>-82689</v>
      </c>
      <c r="AE53">
        <v>2014449</v>
      </c>
      <c r="AF53">
        <v>309282</v>
      </c>
      <c r="AG53">
        <v>126481</v>
      </c>
      <c r="AH53">
        <v>112.1</v>
      </c>
      <c r="AI53">
        <v>6.4</v>
      </c>
      <c r="AJ53">
        <v>33.4</v>
      </c>
      <c r="AK53">
        <v>60.4</v>
      </c>
      <c r="AL53">
        <v>6703.2960000000003</v>
      </c>
      <c r="AM53">
        <v>2530.54432</v>
      </c>
      <c r="AN53">
        <v>27.4</v>
      </c>
      <c r="AO53">
        <v>102397</v>
      </c>
      <c r="AP53">
        <v>127.7</v>
      </c>
      <c r="AQ53">
        <v>0.31159999999999999</v>
      </c>
      <c r="AR53">
        <v>493.7</v>
      </c>
      <c r="AS53">
        <v>12414.252</v>
      </c>
      <c r="AT53">
        <v>16</v>
      </c>
      <c r="AU53">
        <v>101.4</v>
      </c>
      <c r="AV53">
        <v>295445</v>
      </c>
      <c r="AW53">
        <v>139297</v>
      </c>
      <c r="AX53">
        <v>72.274299999999997</v>
      </c>
      <c r="AY53">
        <v>1207.4666</v>
      </c>
      <c r="AZ53">
        <v>103405</v>
      </c>
      <c r="BA53">
        <v>-40817</v>
      </c>
      <c r="BB53">
        <v>3460</v>
      </c>
      <c r="BC53">
        <v>89.990399999999994</v>
      </c>
      <c r="BD53">
        <v>1352945</v>
      </c>
      <c r="BE53">
        <v>1082144</v>
      </c>
      <c r="BF53">
        <v>825.19899999999996</v>
      </c>
      <c r="BG53">
        <v>122.5</v>
      </c>
      <c r="BH53">
        <v>153706</v>
      </c>
      <c r="BI53">
        <v>155845</v>
      </c>
      <c r="BJ53">
        <v>403004</v>
      </c>
      <c r="BK53">
        <v>184970</v>
      </c>
      <c r="BL53">
        <v>130942</v>
      </c>
      <c r="BM53">
        <v>99.9</v>
      </c>
      <c r="BN53">
        <v>3.25</v>
      </c>
      <c r="BO53">
        <v>358553</v>
      </c>
      <c r="BP53">
        <v>47.3</v>
      </c>
      <c r="BQ53">
        <v>48.4</v>
      </c>
      <c r="BR53">
        <v>402493</v>
      </c>
      <c r="BS53">
        <v>18.52</v>
      </c>
      <c r="BT53">
        <v>48270</v>
      </c>
      <c r="BU53">
        <v>77631</v>
      </c>
      <c r="BV53">
        <v>-52440</v>
      </c>
      <c r="BW53">
        <v>348976</v>
      </c>
      <c r="BX53">
        <v>15325</v>
      </c>
      <c r="BY53">
        <v>-51309</v>
      </c>
      <c r="BZ53">
        <v>38326</v>
      </c>
      <c r="CA53">
        <v>101.6</v>
      </c>
      <c r="CB53">
        <v>87.9</v>
      </c>
      <c r="CC53">
        <v>-18.8</v>
      </c>
    </row>
    <row r="54" spans="1:81" x14ac:dyDescent="0.25">
      <c r="A54" s="1">
        <v>40313</v>
      </c>
      <c r="B54">
        <v>217.29</v>
      </c>
      <c r="C54">
        <v>0.16</v>
      </c>
      <c r="D54">
        <v>57.4</v>
      </c>
      <c r="E54">
        <v>9.6</v>
      </c>
      <c r="F54">
        <v>0.25</v>
      </c>
      <c r="G54">
        <v>62.7</v>
      </c>
      <c r="H54">
        <v>94.299700000000001</v>
      </c>
      <c r="I54">
        <v>10136.629999999999</v>
      </c>
      <c r="J54">
        <v>130666</v>
      </c>
      <c r="K54">
        <v>55.5</v>
      </c>
      <c r="L54">
        <v>354018</v>
      </c>
      <c r="M54">
        <v>81</v>
      </c>
      <c r="N54">
        <v>96.552000000000007</v>
      </c>
      <c r="O54">
        <v>19.010000000000002</v>
      </c>
      <c r="P54">
        <v>95.527000000000001</v>
      </c>
      <c r="Q54">
        <v>218.178</v>
      </c>
      <c r="R54">
        <v>8577.4</v>
      </c>
      <c r="S54">
        <v>583</v>
      </c>
      <c r="T54">
        <v>4.1100000000000003</v>
      </c>
      <c r="U54">
        <v>4880</v>
      </c>
      <c r="V54">
        <v>94.641900000000007</v>
      </c>
      <c r="W54">
        <v>10130.973</v>
      </c>
      <c r="X54">
        <v>10.37</v>
      </c>
      <c r="Y54">
        <v>22</v>
      </c>
      <c r="Z54">
        <v>11305.989</v>
      </c>
      <c r="AA54">
        <v>1710.6</v>
      </c>
      <c r="AB54">
        <v>575</v>
      </c>
      <c r="AC54">
        <v>280</v>
      </c>
      <c r="AD54">
        <v>-135927</v>
      </c>
      <c r="AE54">
        <v>2012331</v>
      </c>
      <c r="AF54">
        <v>309465</v>
      </c>
      <c r="AG54">
        <v>124174</v>
      </c>
      <c r="AH54">
        <v>78.099999999999994</v>
      </c>
      <c r="AI54">
        <v>7</v>
      </c>
      <c r="AJ54">
        <v>33.4</v>
      </c>
      <c r="AK54">
        <v>61.9</v>
      </c>
      <c r="AL54">
        <v>6664.2057999999997</v>
      </c>
      <c r="AM54">
        <v>2524.0097099999998</v>
      </c>
      <c r="AN54">
        <v>18.2</v>
      </c>
      <c r="AO54">
        <v>105517</v>
      </c>
      <c r="AP54">
        <v>126.7</v>
      </c>
      <c r="AQ54">
        <v>0.45850000000000002</v>
      </c>
      <c r="AR54">
        <v>531.79999999999995</v>
      </c>
      <c r="AS54">
        <v>12520.911</v>
      </c>
      <c r="AT54">
        <v>22.2</v>
      </c>
      <c r="AU54">
        <v>101.6</v>
      </c>
      <c r="AV54">
        <v>292401</v>
      </c>
      <c r="AW54">
        <v>139241</v>
      </c>
      <c r="AX54">
        <v>73.495599999999996</v>
      </c>
      <c r="AY54">
        <v>1196.7322999999999</v>
      </c>
      <c r="AZ54">
        <v>106546</v>
      </c>
      <c r="BA54">
        <v>-41347</v>
      </c>
      <c r="BB54">
        <v>3043</v>
      </c>
      <c r="BC54">
        <v>93.839600000000004</v>
      </c>
      <c r="BD54">
        <v>1355987</v>
      </c>
      <c r="BE54">
        <v>1075299</v>
      </c>
      <c r="BF54">
        <v>821.83299999999997</v>
      </c>
      <c r="BG54">
        <v>123.1</v>
      </c>
      <c r="BH54">
        <v>158128</v>
      </c>
      <c r="BI54">
        <v>160141</v>
      </c>
      <c r="BJ54">
        <v>400866</v>
      </c>
      <c r="BK54">
        <v>186143</v>
      </c>
      <c r="BL54">
        <v>136247</v>
      </c>
      <c r="BM54">
        <v>100.2</v>
      </c>
      <c r="BN54">
        <v>3.25</v>
      </c>
      <c r="BO54">
        <v>356441</v>
      </c>
      <c r="BP54">
        <v>47.35</v>
      </c>
      <c r="BQ54">
        <v>48.7</v>
      </c>
      <c r="BR54">
        <v>404397</v>
      </c>
      <c r="BS54">
        <v>18.57</v>
      </c>
      <c r="BT54">
        <v>47129</v>
      </c>
      <c r="BU54">
        <v>31902</v>
      </c>
      <c r="BV54">
        <v>-53595</v>
      </c>
      <c r="BW54">
        <v>350970</v>
      </c>
      <c r="BX54">
        <v>14849</v>
      </c>
      <c r="BY54">
        <v>-52611</v>
      </c>
      <c r="BZ54">
        <v>38810</v>
      </c>
      <c r="CA54">
        <v>101.8</v>
      </c>
      <c r="CB54">
        <v>89</v>
      </c>
      <c r="CC54">
        <v>-8.6999999999999993</v>
      </c>
    </row>
    <row r="55" spans="1:81" x14ac:dyDescent="0.25">
      <c r="A55" s="1">
        <v>40344</v>
      </c>
      <c r="B55">
        <v>217.19900000000001</v>
      </c>
      <c r="C55">
        <v>0.18</v>
      </c>
      <c r="D55">
        <v>56.5</v>
      </c>
      <c r="E55">
        <v>9.4</v>
      </c>
      <c r="F55">
        <v>0.25</v>
      </c>
      <c r="G55">
        <v>54.3</v>
      </c>
      <c r="H55">
        <v>94.439700000000002</v>
      </c>
      <c r="I55">
        <v>9774.02</v>
      </c>
      <c r="J55">
        <v>130530</v>
      </c>
      <c r="K55">
        <v>54.4</v>
      </c>
      <c r="L55">
        <v>354127</v>
      </c>
      <c r="M55">
        <v>81.099999999999994</v>
      </c>
      <c r="N55">
        <v>96.584000000000003</v>
      </c>
      <c r="O55">
        <v>19.03</v>
      </c>
      <c r="P55">
        <v>95.474000000000004</v>
      </c>
      <c r="Q55">
        <v>217.965</v>
      </c>
      <c r="R55">
        <v>8596.5</v>
      </c>
      <c r="S55">
        <v>536</v>
      </c>
      <c r="T55">
        <v>3.95</v>
      </c>
      <c r="U55">
        <v>4450</v>
      </c>
      <c r="V55">
        <v>94.528499999999994</v>
      </c>
      <c r="W55">
        <v>10151.445</v>
      </c>
      <c r="X55">
        <v>10.37</v>
      </c>
      <c r="Y55">
        <v>16</v>
      </c>
      <c r="Z55">
        <v>11319.722</v>
      </c>
      <c r="AA55">
        <v>1731.7</v>
      </c>
      <c r="AB55">
        <v>587</v>
      </c>
      <c r="AC55">
        <v>305</v>
      </c>
      <c r="AD55">
        <v>-68422</v>
      </c>
      <c r="AE55">
        <v>2002433</v>
      </c>
      <c r="AF55">
        <v>309657</v>
      </c>
      <c r="AG55">
        <v>124514</v>
      </c>
      <c r="AH55">
        <v>76.400000000000006</v>
      </c>
      <c r="AI55">
        <v>6.9</v>
      </c>
      <c r="AJ55">
        <v>33.299999999999997</v>
      </c>
      <c r="AK55">
        <v>61.1</v>
      </c>
      <c r="AL55">
        <v>6637.2208000000001</v>
      </c>
      <c r="AM55">
        <v>2520.0009799999998</v>
      </c>
      <c r="AN55">
        <v>19.899999999999999</v>
      </c>
      <c r="AO55">
        <v>104494</v>
      </c>
      <c r="AP55">
        <v>125.2</v>
      </c>
      <c r="AQ55">
        <v>0.53690000000000004</v>
      </c>
      <c r="AR55">
        <v>515.70000000000005</v>
      </c>
      <c r="AS55">
        <v>12542.758</v>
      </c>
      <c r="AT55">
        <v>14.9</v>
      </c>
      <c r="AU55">
        <v>101.4</v>
      </c>
      <c r="AV55">
        <v>292649</v>
      </c>
      <c r="AW55">
        <v>139141</v>
      </c>
      <c r="AX55">
        <v>73.764799999999994</v>
      </c>
      <c r="AY55">
        <v>1190.1017999999999</v>
      </c>
      <c r="AZ55">
        <v>105364</v>
      </c>
      <c r="BA55">
        <v>-46644</v>
      </c>
      <c r="BB55">
        <v>2727</v>
      </c>
      <c r="BC55">
        <v>94.444100000000006</v>
      </c>
      <c r="BD55">
        <v>1367582</v>
      </c>
      <c r="BE55">
        <v>1075924</v>
      </c>
      <c r="BF55">
        <v>822.77700000000004</v>
      </c>
      <c r="BG55">
        <v>122.2</v>
      </c>
      <c r="BH55">
        <v>162202</v>
      </c>
      <c r="BI55">
        <v>164456</v>
      </c>
      <c r="BJ55">
        <v>402604</v>
      </c>
      <c r="BK55">
        <v>187261</v>
      </c>
      <c r="BL55">
        <v>137619</v>
      </c>
      <c r="BM55">
        <v>100.1</v>
      </c>
      <c r="BN55">
        <v>3.25</v>
      </c>
      <c r="BO55">
        <v>356588</v>
      </c>
      <c r="BP55">
        <v>44.99</v>
      </c>
      <c r="BQ55">
        <v>46.2</v>
      </c>
      <c r="BR55">
        <v>406803</v>
      </c>
      <c r="BS55">
        <v>18.54</v>
      </c>
      <c r="BT55">
        <v>47557</v>
      </c>
      <c r="BU55">
        <v>42993</v>
      </c>
      <c r="BV55">
        <v>-59092</v>
      </c>
      <c r="BW55">
        <v>352962</v>
      </c>
      <c r="BX55">
        <v>14474</v>
      </c>
      <c r="BY55">
        <v>-57708</v>
      </c>
      <c r="BZ55">
        <v>39358</v>
      </c>
      <c r="CA55">
        <v>101.6</v>
      </c>
      <c r="CB55">
        <v>89.4</v>
      </c>
      <c r="CC55">
        <v>-6.5</v>
      </c>
    </row>
    <row r="56" spans="1:81" x14ac:dyDescent="0.25">
      <c r="A56" s="1">
        <v>40374</v>
      </c>
      <c r="B56">
        <v>217.60499999999999</v>
      </c>
      <c r="C56">
        <v>0.15</v>
      </c>
      <c r="D56">
        <v>56.1</v>
      </c>
      <c r="E56">
        <v>9.4</v>
      </c>
      <c r="F56">
        <v>0.25</v>
      </c>
      <c r="G56">
        <v>51</v>
      </c>
      <c r="H56">
        <v>94.8536</v>
      </c>
      <c r="I56">
        <v>10465.94</v>
      </c>
      <c r="J56">
        <v>130442</v>
      </c>
      <c r="K56">
        <v>54.6</v>
      </c>
      <c r="L56">
        <v>354587</v>
      </c>
      <c r="M56">
        <v>81.2</v>
      </c>
      <c r="N56">
        <v>96.584999999999994</v>
      </c>
      <c r="O56">
        <v>19.04</v>
      </c>
      <c r="P56">
        <v>95.555999999999997</v>
      </c>
      <c r="Q56">
        <v>218.011</v>
      </c>
      <c r="R56">
        <v>8606.1</v>
      </c>
      <c r="S56">
        <v>546</v>
      </c>
      <c r="T56">
        <v>3.8</v>
      </c>
      <c r="U56">
        <v>3450</v>
      </c>
      <c r="V56">
        <v>95.114599999999996</v>
      </c>
      <c r="W56">
        <v>10184.662</v>
      </c>
      <c r="X56">
        <v>10.38</v>
      </c>
      <c r="Y56">
        <v>14</v>
      </c>
      <c r="Z56">
        <v>11348.154</v>
      </c>
      <c r="AA56">
        <v>1724.4</v>
      </c>
      <c r="AB56">
        <v>579</v>
      </c>
      <c r="AC56">
        <v>283</v>
      </c>
      <c r="AD56">
        <v>-165043</v>
      </c>
      <c r="AE56">
        <v>1994298</v>
      </c>
      <c r="AF56">
        <v>309866</v>
      </c>
      <c r="AG56">
        <v>129127</v>
      </c>
      <c r="AH56">
        <v>80.599999999999994</v>
      </c>
      <c r="AI56">
        <v>6.8</v>
      </c>
      <c r="AJ56">
        <v>33.4</v>
      </c>
      <c r="AK56">
        <v>63.3</v>
      </c>
      <c r="AL56">
        <v>6613.0303000000004</v>
      </c>
      <c r="AM56">
        <v>2518.2169699999999</v>
      </c>
      <c r="AN56">
        <v>5.4</v>
      </c>
      <c r="AO56">
        <v>107246</v>
      </c>
      <c r="AP56">
        <v>125.2</v>
      </c>
      <c r="AQ56">
        <v>0.51029999999999998</v>
      </c>
      <c r="AR56">
        <v>480.4</v>
      </c>
      <c r="AS56">
        <v>12590.571</v>
      </c>
      <c r="AT56">
        <v>7.7</v>
      </c>
      <c r="AU56">
        <v>101.6</v>
      </c>
      <c r="AV56">
        <v>292077</v>
      </c>
      <c r="AW56">
        <v>139179</v>
      </c>
      <c r="AX56">
        <v>74.235600000000005</v>
      </c>
      <c r="AY56">
        <v>1188.9535000000001</v>
      </c>
      <c r="AZ56">
        <v>108197</v>
      </c>
      <c r="BA56">
        <v>-40670</v>
      </c>
      <c r="BB56">
        <v>3264</v>
      </c>
      <c r="BC56">
        <v>91.824100000000001</v>
      </c>
      <c r="BD56">
        <v>1379117</v>
      </c>
      <c r="BE56">
        <v>1085085</v>
      </c>
      <c r="BF56">
        <v>796.90300000000002</v>
      </c>
      <c r="BG56">
        <v>122</v>
      </c>
      <c r="BH56">
        <v>159664</v>
      </c>
      <c r="BI56">
        <v>161613</v>
      </c>
      <c r="BJ56">
        <v>405776</v>
      </c>
      <c r="BK56">
        <v>190467</v>
      </c>
      <c r="BL56">
        <v>134604</v>
      </c>
      <c r="BM56">
        <v>100.3</v>
      </c>
      <c r="BN56">
        <v>3.25</v>
      </c>
      <c r="BO56">
        <v>360536</v>
      </c>
      <c r="BP56">
        <v>45.47</v>
      </c>
      <c r="BQ56">
        <v>44.7</v>
      </c>
      <c r="BR56">
        <v>411801</v>
      </c>
      <c r="BS56">
        <v>18.559999999999999</v>
      </c>
      <c r="BT56">
        <v>49743</v>
      </c>
      <c r="BU56">
        <v>59439</v>
      </c>
      <c r="BV56">
        <v>-53416</v>
      </c>
      <c r="BW56">
        <v>349913</v>
      </c>
      <c r="BX56">
        <v>14512</v>
      </c>
      <c r="BY56">
        <v>-52418</v>
      </c>
      <c r="BZ56">
        <v>41676</v>
      </c>
      <c r="CA56">
        <v>101.7</v>
      </c>
      <c r="CB56">
        <v>89.3</v>
      </c>
      <c r="CC56">
        <v>-1.1000000000000001</v>
      </c>
    </row>
    <row r="57" spans="1:81" x14ac:dyDescent="0.25">
      <c r="A57" s="1">
        <v>40405</v>
      </c>
      <c r="B57">
        <v>217.923</v>
      </c>
      <c r="C57">
        <v>0.14000000000000001</v>
      </c>
      <c r="D57">
        <v>56.4</v>
      </c>
      <c r="E57">
        <v>9.5</v>
      </c>
      <c r="F57">
        <v>0.25</v>
      </c>
      <c r="G57">
        <v>53.2</v>
      </c>
      <c r="H57">
        <v>95.144800000000004</v>
      </c>
      <c r="I57">
        <v>10014.719999999999</v>
      </c>
      <c r="J57">
        <v>130437</v>
      </c>
      <c r="K57">
        <v>52.4</v>
      </c>
      <c r="L57">
        <v>356718</v>
      </c>
      <c r="M57">
        <v>81.5</v>
      </c>
      <c r="N57">
        <v>96.674000000000007</v>
      </c>
      <c r="O57">
        <v>19.11</v>
      </c>
      <c r="P57">
        <v>95.683999999999997</v>
      </c>
      <c r="Q57">
        <v>218.31200000000001</v>
      </c>
      <c r="R57">
        <v>8656.4</v>
      </c>
      <c r="S57">
        <v>599</v>
      </c>
      <c r="T57">
        <v>3.52</v>
      </c>
      <c r="U57">
        <v>3680</v>
      </c>
      <c r="V57">
        <v>95.258700000000005</v>
      </c>
      <c r="W57">
        <v>10228.186</v>
      </c>
      <c r="X57">
        <v>10.38</v>
      </c>
      <c r="Y57">
        <v>13</v>
      </c>
      <c r="Z57">
        <v>11396.290999999999</v>
      </c>
      <c r="AA57">
        <v>1749.3</v>
      </c>
      <c r="AB57">
        <v>580</v>
      </c>
      <c r="AC57">
        <v>282</v>
      </c>
      <c r="AD57">
        <v>-90526</v>
      </c>
      <c r="AE57">
        <v>1993664</v>
      </c>
      <c r="AF57">
        <v>310086</v>
      </c>
      <c r="AG57">
        <v>128447</v>
      </c>
      <c r="AH57">
        <v>81.2</v>
      </c>
      <c r="AI57">
        <v>6.9</v>
      </c>
      <c r="AJ57">
        <v>33.5</v>
      </c>
      <c r="AK57">
        <v>60.2</v>
      </c>
      <c r="AL57">
        <v>6605.5234</v>
      </c>
      <c r="AM57">
        <v>2518.51944</v>
      </c>
      <c r="AN57">
        <v>10.1</v>
      </c>
      <c r="AO57">
        <v>107428</v>
      </c>
      <c r="AP57">
        <v>125.7</v>
      </c>
      <c r="AQ57">
        <v>0.36249999999999999</v>
      </c>
      <c r="AR57">
        <v>505.9</v>
      </c>
      <c r="AS57">
        <v>12653.695</v>
      </c>
      <c r="AT57">
        <v>3.6</v>
      </c>
      <c r="AU57">
        <v>101.8</v>
      </c>
      <c r="AV57">
        <v>294167</v>
      </c>
      <c r="AW57">
        <v>139438</v>
      </c>
      <c r="AX57">
        <v>74.595500000000001</v>
      </c>
      <c r="AY57">
        <v>1187.8372999999999</v>
      </c>
      <c r="AZ57">
        <v>108331</v>
      </c>
      <c r="BA57">
        <v>-45011</v>
      </c>
      <c r="BB57">
        <v>3110</v>
      </c>
      <c r="BC57">
        <v>90.79</v>
      </c>
      <c r="BD57">
        <v>1391189</v>
      </c>
      <c r="BE57">
        <v>1091694</v>
      </c>
      <c r="BF57">
        <v>798.36</v>
      </c>
      <c r="BG57">
        <v>123</v>
      </c>
      <c r="BH57">
        <v>164528</v>
      </c>
      <c r="BI57">
        <v>166459</v>
      </c>
      <c r="BJ57">
        <v>407607</v>
      </c>
      <c r="BK57">
        <v>190754</v>
      </c>
      <c r="BL57">
        <v>137912</v>
      </c>
      <c r="BM57">
        <v>100.3</v>
      </c>
      <c r="BN57">
        <v>3.25</v>
      </c>
      <c r="BO57">
        <v>363690</v>
      </c>
      <c r="BP57">
        <v>43.21</v>
      </c>
      <c r="BQ57">
        <v>43.6</v>
      </c>
      <c r="BR57">
        <v>416874</v>
      </c>
      <c r="BS57">
        <v>18.579999999999998</v>
      </c>
      <c r="BT57">
        <v>49634</v>
      </c>
      <c r="BU57">
        <v>126487</v>
      </c>
      <c r="BV57">
        <v>-58128</v>
      </c>
      <c r="BW57">
        <v>354765</v>
      </c>
      <c r="BX57">
        <v>14648</v>
      </c>
      <c r="BY57">
        <v>-57100</v>
      </c>
      <c r="BZ57">
        <v>34768</v>
      </c>
      <c r="CA57">
        <v>101.9</v>
      </c>
      <c r="CB57">
        <v>89.7</v>
      </c>
      <c r="CC57">
        <v>-1.2</v>
      </c>
    </row>
    <row r="58" spans="1:81" x14ac:dyDescent="0.25">
      <c r="A58" s="1">
        <v>40436</v>
      </c>
      <c r="B58">
        <v>218.27500000000001</v>
      </c>
      <c r="C58">
        <v>0.16</v>
      </c>
      <c r="D58">
        <v>55.3</v>
      </c>
      <c r="E58">
        <v>9.5</v>
      </c>
      <c r="F58">
        <v>0.25</v>
      </c>
      <c r="G58">
        <v>48.6</v>
      </c>
      <c r="H58">
        <v>95.363699999999994</v>
      </c>
      <c r="I58">
        <v>10788.05</v>
      </c>
      <c r="J58">
        <v>130373</v>
      </c>
      <c r="K58">
        <v>53.3</v>
      </c>
      <c r="L58">
        <v>359298</v>
      </c>
      <c r="M58">
        <v>82</v>
      </c>
      <c r="N58">
        <v>96.721999999999994</v>
      </c>
      <c r="O58">
        <v>19.11</v>
      </c>
      <c r="P58">
        <v>95.772999999999996</v>
      </c>
      <c r="Q58">
        <v>218.43899999999999</v>
      </c>
      <c r="R58">
        <v>8687.4</v>
      </c>
      <c r="S58">
        <v>594</v>
      </c>
      <c r="T58">
        <v>3.47</v>
      </c>
      <c r="U58">
        <v>3840</v>
      </c>
      <c r="V58">
        <v>95.283500000000004</v>
      </c>
      <c r="W58">
        <v>10248.971</v>
      </c>
      <c r="X58">
        <v>10.39</v>
      </c>
      <c r="Y58">
        <v>13</v>
      </c>
      <c r="Z58">
        <v>11395.723</v>
      </c>
      <c r="AA58">
        <v>1766.5</v>
      </c>
      <c r="AB58">
        <v>563</v>
      </c>
      <c r="AC58">
        <v>317</v>
      </c>
      <c r="AD58">
        <v>-34607</v>
      </c>
      <c r="AE58">
        <v>1961226</v>
      </c>
      <c r="AF58">
        <v>310311</v>
      </c>
      <c r="AG58">
        <v>133099</v>
      </c>
      <c r="AH58">
        <v>81.3</v>
      </c>
      <c r="AI58">
        <v>6.7</v>
      </c>
      <c r="AJ58">
        <v>33.5</v>
      </c>
      <c r="AK58">
        <v>62.4</v>
      </c>
      <c r="AL58">
        <v>6577.2623999999996</v>
      </c>
      <c r="AM58">
        <v>2519.3354100000001</v>
      </c>
      <c r="AN58">
        <v>9.9</v>
      </c>
      <c r="AO58">
        <v>107734</v>
      </c>
      <c r="AP58">
        <v>125.7</v>
      </c>
      <c r="AQ58">
        <v>0.29139999999999999</v>
      </c>
      <c r="AR58">
        <v>484.1</v>
      </c>
      <c r="AS58">
        <v>12663.704</v>
      </c>
      <c r="AT58">
        <v>4.5</v>
      </c>
      <c r="AU58">
        <v>102.1</v>
      </c>
      <c r="AV58">
        <v>296162</v>
      </c>
      <c r="AW58">
        <v>139396</v>
      </c>
      <c r="AX58">
        <v>74.8797</v>
      </c>
      <c r="AY58">
        <v>1185.9541999999999</v>
      </c>
      <c r="AZ58">
        <v>108638</v>
      </c>
      <c r="BA58">
        <v>-43876</v>
      </c>
      <c r="BB58">
        <v>2937</v>
      </c>
      <c r="BC58">
        <v>89.725399999999993</v>
      </c>
      <c r="BD58">
        <v>1408379</v>
      </c>
      <c r="BE58">
        <v>1098430</v>
      </c>
      <c r="BF58">
        <v>803.37800000000004</v>
      </c>
      <c r="BG58">
        <v>123.7</v>
      </c>
      <c r="BH58">
        <v>163835</v>
      </c>
      <c r="BI58">
        <v>165935</v>
      </c>
      <c r="BJ58">
        <v>421195</v>
      </c>
      <c r="BK58">
        <v>200981</v>
      </c>
      <c r="BL58">
        <v>139348</v>
      </c>
      <c r="BM58">
        <v>100.5</v>
      </c>
      <c r="BN58">
        <v>3.25</v>
      </c>
      <c r="BO58">
        <v>363079</v>
      </c>
      <c r="BP58">
        <v>41.72</v>
      </c>
      <c r="BQ58">
        <v>45.3</v>
      </c>
      <c r="BR58">
        <v>423281</v>
      </c>
      <c r="BS58">
        <v>18.75</v>
      </c>
      <c r="BT58">
        <v>51709</v>
      </c>
      <c r="BU58">
        <v>75443</v>
      </c>
      <c r="BV58">
        <v>-57297</v>
      </c>
      <c r="BW58">
        <v>359562</v>
      </c>
      <c r="BX58">
        <v>14579</v>
      </c>
      <c r="BY58">
        <v>-56101</v>
      </c>
      <c r="BZ58">
        <v>37151</v>
      </c>
      <c r="CA58">
        <v>102</v>
      </c>
      <c r="CB58">
        <v>90.2</v>
      </c>
      <c r="CC58">
        <v>-1.8</v>
      </c>
    </row>
    <row r="59" spans="1:81" x14ac:dyDescent="0.25">
      <c r="A59" s="1">
        <v>40466</v>
      </c>
      <c r="B59">
        <v>219.035</v>
      </c>
      <c r="C59">
        <v>0.12</v>
      </c>
      <c r="D59">
        <v>56.9</v>
      </c>
      <c r="E59">
        <v>9.4</v>
      </c>
      <c r="F59">
        <v>0.25</v>
      </c>
      <c r="G59">
        <v>49.9</v>
      </c>
      <c r="H59">
        <v>95.110900000000001</v>
      </c>
      <c r="I59">
        <v>11118.49</v>
      </c>
      <c r="J59">
        <v>130642</v>
      </c>
      <c r="K59">
        <v>55.3</v>
      </c>
      <c r="L59">
        <v>363515</v>
      </c>
      <c r="M59">
        <v>82.1</v>
      </c>
      <c r="N59">
        <v>96.843000000000004</v>
      </c>
      <c r="O59">
        <v>19.2</v>
      </c>
      <c r="P59">
        <v>96.057000000000002</v>
      </c>
      <c r="Q59">
        <v>218.71100000000001</v>
      </c>
      <c r="R59">
        <v>8736.6</v>
      </c>
      <c r="S59">
        <v>543</v>
      </c>
      <c r="T59">
        <v>3.52</v>
      </c>
      <c r="U59">
        <v>3830</v>
      </c>
      <c r="V59">
        <v>95.358699999999999</v>
      </c>
      <c r="W59">
        <v>10304.661</v>
      </c>
      <c r="X59">
        <v>10.38</v>
      </c>
      <c r="Y59">
        <v>15</v>
      </c>
      <c r="Z59">
        <v>11446.058999999999</v>
      </c>
      <c r="AA59">
        <v>1780.9</v>
      </c>
      <c r="AB59">
        <v>558</v>
      </c>
      <c r="AC59">
        <v>291</v>
      </c>
      <c r="AD59">
        <v>-140432</v>
      </c>
      <c r="AE59">
        <v>1961720</v>
      </c>
      <c r="AF59">
        <v>310525</v>
      </c>
      <c r="AG59">
        <v>135392</v>
      </c>
      <c r="AH59">
        <v>85.7</v>
      </c>
      <c r="AI59">
        <v>6.6</v>
      </c>
      <c r="AJ59">
        <v>33.6</v>
      </c>
      <c r="AK59">
        <v>61.7</v>
      </c>
      <c r="AL59">
        <v>6564.5461999999998</v>
      </c>
      <c r="AM59">
        <v>2528.6856299999999</v>
      </c>
      <c r="AN59">
        <v>15.3</v>
      </c>
      <c r="AO59">
        <v>112730</v>
      </c>
      <c r="AP59">
        <v>127.1</v>
      </c>
      <c r="AQ59">
        <v>0.2888</v>
      </c>
      <c r="AR59">
        <v>415.9</v>
      </c>
      <c r="AS59">
        <v>12725.511</v>
      </c>
      <c r="AT59">
        <v>0.3</v>
      </c>
      <c r="AU59">
        <v>102.5</v>
      </c>
      <c r="AV59">
        <v>298710</v>
      </c>
      <c r="AW59">
        <v>139119</v>
      </c>
      <c r="AX59">
        <v>74.773700000000005</v>
      </c>
      <c r="AY59">
        <v>1184.8928000000001</v>
      </c>
      <c r="AZ59">
        <v>113684</v>
      </c>
      <c r="BA59">
        <v>-39737</v>
      </c>
      <c r="BB59">
        <v>3515</v>
      </c>
      <c r="BC59">
        <v>86.544700000000006</v>
      </c>
      <c r="BD59">
        <v>1421940</v>
      </c>
      <c r="BE59">
        <v>1118537</v>
      </c>
      <c r="BF59">
        <v>798.83100000000002</v>
      </c>
      <c r="BG59">
        <v>124.7</v>
      </c>
      <c r="BH59">
        <v>165302</v>
      </c>
      <c r="BI59">
        <v>167399</v>
      </c>
      <c r="BJ59">
        <v>420560</v>
      </c>
      <c r="BK59">
        <v>195369</v>
      </c>
      <c r="BL59">
        <v>135239</v>
      </c>
      <c r="BM59">
        <v>100.6</v>
      </c>
      <c r="BN59">
        <v>3.25</v>
      </c>
      <c r="BO59">
        <v>373448</v>
      </c>
      <c r="BP59">
        <v>44.6</v>
      </c>
      <c r="BQ59">
        <v>46.4</v>
      </c>
      <c r="BR59">
        <v>431683</v>
      </c>
      <c r="BS59">
        <v>18.7</v>
      </c>
      <c r="BT59">
        <v>53241</v>
      </c>
      <c r="BU59">
        <v>29393</v>
      </c>
      <c r="BV59">
        <v>-53715</v>
      </c>
      <c r="BW59">
        <v>360430</v>
      </c>
      <c r="BX59">
        <v>14516</v>
      </c>
      <c r="BY59">
        <v>-52572</v>
      </c>
      <c r="BZ59">
        <v>37986</v>
      </c>
      <c r="CA59">
        <v>102.5</v>
      </c>
      <c r="CB59">
        <v>89.9</v>
      </c>
      <c r="CC59">
        <v>-1.9</v>
      </c>
    </row>
    <row r="60" spans="1:81" x14ac:dyDescent="0.25">
      <c r="A60" s="1">
        <v>40497</v>
      </c>
      <c r="B60">
        <v>219.59</v>
      </c>
      <c r="C60">
        <v>0.17</v>
      </c>
      <c r="D60">
        <v>57.3</v>
      </c>
      <c r="E60">
        <v>9.8000000000000007</v>
      </c>
      <c r="F60">
        <v>0.25</v>
      </c>
      <c r="G60">
        <v>57.8</v>
      </c>
      <c r="H60">
        <v>95.138300000000001</v>
      </c>
      <c r="I60">
        <v>11006.02</v>
      </c>
      <c r="J60">
        <v>130765</v>
      </c>
      <c r="K60">
        <v>56.4</v>
      </c>
      <c r="L60">
        <v>367351</v>
      </c>
      <c r="M60">
        <v>82.8</v>
      </c>
      <c r="N60">
        <v>96.954999999999998</v>
      </c>
      <c r="O60">
        <v>19.21</v>
      </c>
      <c r="P60">
        <v>96.238</v>
      </c>
      <c r="Q60">
        <v>218.803</v>
      </c>
      <c r="R60">
        <v>8757.2000000000007</v>
      </c>
      <c r="S60">
        <v>545</v>
      </c>
      <c r="T60">
        <v>3.82</v>
      </c>
      <c r="U60">
        <v>4020</v>
      </c>
      <c r="V60">
        <v>95.396500000000003</v>
      </c>
      <c r="W60">
        <v>10354.655000000001</v>
      </c>
      <c r="X60">
        <v>10.35</v>
      </c>
      <c r="Y60">
        <v>16</v>
      </c>
      <c r="Z60">
        <v>11492.959000000001</v>
      </c>
      <c r="AA60">
        <v>1826.2</v>
      </c>
      <c r="AB60">
        <v>560</v>
      </c>
      <c r="AC60">
        <v>287</v>
      </c>
      <c r="AD60">
        <v>-150394</v>
      </c>
      <c r="AE60">
        <v>1973139</v>
      </c>
      <c r="AF60">
        <v>310721</v>
      </c>
      <c r="AG60">
        <v>130282</v>
      </c>
      <c r="AH60">
        <v>88.3</v>
      </c>
      <c r="AI60">
        <v>6.6</v>
      </c>
      <c r="AJ60">
        <v>33.5</v>
      </c>
      <c r="AK60">
        <v>62</v>
      </c>
      <c r="AL60">
        <v>6560.4440000000004</v>
      </c>
      <c r="AM60">
        <v>2528.7315800000001</v>
      </c>
      <c r="AN60">
        <v>-7.4</v>
      </c>
      <c r="AO60">
        <v>113521</v>
      </c>
      <c r="AP60">
        <v>129.19999999999999</v>
      </c>
      <c r="AQ60">
        <v>0.28710000000000002</v>
      </c>
      <c r="AR60">
        <v>416.7</v>
      </c>
      <c r="AS60">
        <v>12780.003000000001</v>
      </c>
      <c r="AT60">
        <v>19.100000000000001</v>
      </c>
      <c r="AU60">
        <v>102.8</v>
      </c>
      <c r="AV60">
        <v>301853</v>
      </c>
      <c r="AW60">
        <v>139044</v>
      </c>
      <c r="AX60">
        <v>74.8673</v>
      </c>
      <c r="AY60">
        <v>1187.0673999999999</v>
      </c>
      <c r="AZ60">
        <v>114639</v>
      </c>
      <c r="BA60">
        <v>-37842</v>
      </c>
      <c r="BB60">
        <v>2956</v>
      </c>
      <c r="BC60">
        <v>87.141300000000001</v>
      </c>
      <c r="BD60">
        <v>1431936</v>
      </c>
      <c r="BE60">
        <v>1128798</v>
      </c>
      <c r="BF60">
        <v>798.20799999999997</v>
      </c>
      <c r="BG60">
        <v>126.6</v>
      </c>
      <c r="BH60">
        <v>164893</v>
      </c>
      <c r="BI60">
        <v>167024</v>
      </c>
      <c r="BJ60">
        <v>425221</v>
      </c>
      <c r="BK60">
        <v>196200</v>
      </c>
      <c r="BL60">
        <v>142469</v>
      </c>
      <c r="BM60">
        <v>100.7</v>
      </c>
      <c r="BN60">
        <v>3.25</v>
      </c>
      <c r="BO60">
        <v>377623</v>
      </c>
      <c r="BP60">
        <v>46.22</v>
      </c>
      <c r="BQ60">
        <v>46.7</v>
      </c>
      <c r="BR60">
        <v>434808</v>
      </c>
      <c r="BS60">
        <v>18.75</v>
      </c>
      <c r="BT60">
        <v>50588</v>
      </c>
      <c r="BU60">
        <v>84359</v>
      </c>
      <c r="BV60">
        <v>-52385</v>
      </c>
      <c r="BW60">
        <v>371490</v>
      </c>
      <c r="BX60">
        <v>15081</v>
      </c>
      <c r="BY60">
        <v>-51372</v>
      </c>
      <c r="BZ60">
        <v>48711</v>
      </c>
      <c r="CA60">
        <v>102.6</v>
      </c>
      <c r="CB60">
        <v>89.8</v>
      </c>
      <c r="CC60">
        <v>2</v>
      </c>
    </row>
    <row r="61" spans="1:81" x14ac:dyDescent="0.25">
      <c r="A61" s="1">
        <v>40527</v>
      </c>
      <c r="B61">
        <v>220.47200000000001</v>
      </c>
      <c r="C61">
        <v>0.12</v>
      </c>
      <c r="D61">
        <v>56.6</v>
      </c>
      <c r="E61">
        <v>9.3000000000000007</v>
      </c>
      <c r="F61">
        <v>0.25</v>
      </c>
      <c r="G61">
        <v>63.4</v>
      </c>
      <c r="H61">
        <v>96.059899999999999</v>
      </c>
      <c r="I61">
        <v>11577.51</v>
      </c>
      <c r="J61">
        <v>130839</v>
      </c>
      <c r="K61">
        <v>56.9</v>
      </c>
      <c r="L61">
        <v>369260</v>
      </c>
      <c r="M61">
        <v>83.7</v>
      </c>
      <c r="N61">
        <v>96.974999999999994</v>
      </c>
      <c r="O61">
        <v>19.22</v>
      </c>
      <c r="P61">
        <v>96.456000000000003</v>
      </c>
      <c r="Q61">
        <v>219.179</v>
      </c>
      <c r="R61">
        <v>8789.1</v>
      </c>
      <c r="S61">
        <v>539</v>
      </c>
      <c r="T61">
        <v>4.17</v>
      </c>
      <c r="U61">
        <v>4270</v>
      </c>
      <c r="V61">
        <v>95.865600000000001</v>
      </c>
      <c r="W61">
        <v>10392.137000000001</v>
      </c>
      <c r="X61">
        <v>10.32</v>
      </c>
      <c r="Y61">
        <v>16</v>
      </c>
      <c r="Z61">
        <v>11600.404</v>
      </c>
      <c r="AA61">
        <v>1835.8</v>
      </c>
      <c r="AB61">
        <v>632</v>
      </c>
      <c r="AC61">
        <v>326</v>
      </c>
      <c r="AD61">
        <v>-78134</v>
      </c>
      <c r="AE61">
        <v>2017000</v>
      </c>
      <c r="AF61">
        <v>310907</v>
      </c>
      <c r="AG61">
        <v>132433</v>
      </c>
      <c r="AH61">
        <v>88.8</v>
      </c>
      <c r="AI61">
        <v>7.1</v>
      </c>
      <c r="AJ61">
        <v>33.5</v>
      </c>
      <c r="AK61">
        <v>65.599999999999994</v>
      </c>
      <c r="AL61">
        <v>6555.9973</v>
      </c>
      <c r="AM61">
        <v>2646.8112599999999</v>
      </c>
      <c r="AN61">
        <v>11.8</v>
      </c>
      <c r="AO61">
        <v>116039</v>
      </c>
      <c r="AP61">
        <v>131</v>
      </c>
      <c r="AQ61">
        <v>0.30270000000000002</v>
      </c>
      <c r="AR61">
        <v>463</v>
      </c>
      <c r="AS61">
        <v>12900.175999999999</v>
      </c>
      <c r="AT61">
        <v>15.4</v>
      </c>
      <c r="AU61">
        <v>103.1</v>
      </c>
      <c r="AV61">
        <v>304016</v>
      </c>
      <c r="AW61">
        <v>139301</v>
      </c>
      <c r="AX61">
        <v>75.644000000000005</v>
      </c>
      <c r="AY61">
        <v>1192.4393</v>
      </c>
      <c r="AZ61">
        <v>117196</v>
      </c>
      <c r="BA61">
        <v>-41015</v>
      </c>
      <c r="BB61">
        <v>2616</v>
      </c>
      <c r="BC61">
        <v>88.234700000000004</v>
      </c>
      <c r="BD61">
        <v>1449499</v>
      </c>
      <c r="BE61">
        <v>1143215</v>
      </c>
      <c r="BF61">
        <v>786.59699999999998</v>
      </c>
      <c r="BG61">
        <v>127.5</v>
      </c>
      <c r="BH61">
        <v>170290</v>
      </c>
      <c r="BI61">
        <v>173155</v>
      </c>
      <c r="BJ61">
        <v>430950</v>
      </c>
      <c r="BK61">
        <v>195255</v>
      </c>
      <c r="BL61">
        <v>144704</v>
      </c>
      <c r="BM61">
        <v>100.8</v>
      </c>
      <c r="BN61">
        <v>3.25</v>
      </c>
      <c r="BO61">
        <v>379938</v>
      </c>
      <c r="BP61">
        <v>44.75</v>
      </c>
      <c r="BQ61">
        <v>45.8</v>
      </c>
      <c r="BR61">
        <v>441618</v>
      </c>
      <c r="BS61">
        <v>18.86</v>
      </c>
      <c r="BT61">
        <v>52075</v>
      </c>
      <c r="BU61">
        <v>61305</v>
      </c>
      <c r="BV61">
        <v>-55958</v>
      </c>
      <c r="BW61">
        <v>380399</v>
      </c>
      <c r="BX61">
        <v>14348</v>
      </c>
      <c r="BY61">
        <v>-54251</v>
      </c>
      <c r="BZ61">
        <v>32004</v>
      </c>
      <c r="CA61">
        <v>102.7</v>
      </c>
      <c r="CB61">
        <v>89.2</v>
      </c>
      <c r="CC61">
        <v>5.2</v>
      </c>
    </row>
    <row r="62" spans="1:81" x14ac:dyDescent="0.25">
      <c r="A62" s="1">
        <v>40558</v>
      </c>
      <c r="B62">
        <v>221.18700000000001</v>
      </c>
      <c r="C62">
        <v>0.15</v>
      </c>
      <c r="D62">
        <v>59.1</v>
      </c>
      <c r="E62">
        <v>9.1</v>
      </c>
      <c r="F62">
        <v>0.25</v>
      </c>
      <c r="G62">
        <v>64.8</v>
      </c>
      <c r="H62">
        <v>95.936400000000006</v>
      </c>
      <c r="I62">
        <v>11891.93</v>
      </c>
      <c r="J62">
        <v>130859</v>
      </c>
      <c r="K62">
        <v>57.6</v>
      </c>
      <c r="L62">
        <v>371744</v>
      </c>
      <c r="M62">
        <v>83.8</v>
      </c>
      <c r="N62">
        <v>97.213999999999999</v>
      </c>
      <c r="O62">
        <v>19.32</v>
      </c>
      <c r="P62">
        <v>96.774000000000001</v>
      </c>
      <c r="Q62">
        <v>220.22300000000001</v>
      </c>
      <c r="R62">
        <v>8825.7999999999993</v>
      </c>
      <c r="S62">
        <v>630</v>
      </c>
      <c r="T62">
        <v>4.28</v>
      </c>
      <c r="U62">
        <v>4420</v>
      </c>
      <c r="V62">
        <v>96.068200000000004</v>
      </c>
      <c r="W62">
        <v>10435.475</v>
      </c>
      <c r="X62">
        <v>10.33</v>
      </c>
      <c r="Y62">
        <v>16</v>
      </c>
      <c r="Z62">
        <v>11686.407999999999</v>
      </c>
      <c r="AA62">
        <v>1853.4</v>
      </c>
      <c r="AB62">
        <v>576</v>
      </c>
      <c r="AC62">
        <v>307</v>
      </c>
      <c r="AD62">
        <v>-49796</v>
      </c>
      <c r="AE62">
        <v>2047917</v>
      </c>
      <c r="AF62">
        <v>311078</v>
      </c>
      <c r="AG62">
        <v>133943</v>
      </c>
      <c r="AH62">
        <v>89</v>
      </c>
      <c r="AI62">
        <v>7.4</v>
      </c>
      <c r="AJ62">
        <v>33.4</v>
      </c>
      <c r="AK62">
        <v>66.599999999999994</v>
      </c>
      <c r="AL62">
        <v>6524.3986999999997</v>
      </c>
      <c r="AM62">
        <v>2655.0446499999998</v>
      </c>
      <c r="AN62">
        <v>9.5</v>
      </c>
      <c r="AO62">
        <v>117337</v>
      </c>
      <c r="AP62">
        <v>133</v>
      </c>
      <c r="AQ62">
        <v>0.3034</v>
      </c>
      <c r="AR62">
        <v>438.4</v>
      </c>
      <c r="AS62">
        <v>13104.371999999999</v>
      </c>
      <c r="AT62">
        <v>16.5</v>
      </c>
      <c r="AU62">
        <v>103.7</v>
      </c>
      <c r="AV62">
        <v>305458</v>
      </c>
      <c r="AW62">
        <v>139250</v>
      </c>
      <c r="AX62">
        <v>75.576899999999995</v>
      </c>
      <c r="AY62">
        <v>1196.0468000000001</v>
      </c>
      <c r="AZ62">
        <v>118562</v>
      </c>
      <c r="BA62">
        <v>-47352</v>
      </c>
      <c r="BB62">
        <v>3098</v>
      </c>
      <c r="BC62">
        <v>87.212400000000002</v>
      </c>
      <c r="BD62">
        <v>1459114</v>
      </c>
      <c r="BE62">
        <v>1168983</v>
      </c>
      <c r="BF62">
        <v>756.75</v>
      </c>
      <c r="BG62">
        <v>129.1</v>
      </c>
      <c r="BH62">
        <v>178698</v>
      </c>
      <c r="BI62">
        <v>181172</v>
      </c>
      <c r="BJ62">
        <v>445415</v>
      </c>
      <c r="BK62">
        <v>203924</v>
      </c>
      <c r="BL62">
        <v>142216</v>
      </c>
      <c r="BM62">
        <v>101.2</v>
      </c>
      <c r="BN62">
        <v>3.25</v>
      </c>
      <c r="BO62">
        <v>395199</v>
      </c>
      <c r="BP62">
        <v>46.32</v>
      </c>
      <c r="BQ62">
        <v>51.9</v>
      </c>
      <c r="BR62">
        <v>445263</v>
      </c>
      <c r="BS62">
        <v>18.97</v>
      </c>
      <c r="BT62">
        <v>52544</v>
      </c>
      <c r="BU62">
        <v>48568</v>
      </c>
      <c r="BV62">
        <v>-62609</v>
      </c>
      <c r="BW62">
        <v>383707</v>
      </c>
      <c r="BX62">
        <v>14013</v>
      </c>
      <c r="BY62">
        <v>-61361</v>
      </c>
      <c r="BZ62">
        <v>38519</v>
      </c>
      <c r="CA62">
        <v>103.4</v>
      </c>
      <c r="CB62">
        <v>89</v>
      </c>
      <c r="CC62">
        <v>3.6</v>
      </c>
    </row>
    <row r="63" spans="1:81" x14ac:dyDescent="0.25">
      <c r="A63" s="1">
        <v>40589</v>
      </c>
      <c r="B63">
        <v>221.898</v>
      </c>
      <c r="C63">
        <v>0.15</v>
      </c>
      <c r="D63">
        <v>59.2</v>
      </c>
      <c r="E63">
        <v>9</v>
      </c>
      <c r="F63">
        <v>0.25</v>
      </c>
      <c r="G63">
        <v>72</v>
      </c>
      <c r="H63">
        <v>95.5154</v>
      </c>
      <c r="I63">
        <v>12226.34</v>
      </c>
      <c r="J63">
        <v>131072</v>
      </c>
      <c r="K63">
        <v>58</v>
      </c>
      <c r="L63">
        <v>375058</v>
      </c>
      <c r="M63">
        <v>84.4</v>
      </c>
      <c r="N63">
        <v>97.396000000000001</v>
      </c>
      <c r="O63">
        <v>19.309999999999999</v>
      </c>
      <c r="P63">
        <v>97.054000000000002</v>
      </c>
      <c r="Q63">
        <v>221.309</v>
      </c>
      <c r="R63">
        <v>8871.2000000000007</v>
      </c>
      <c r="S63">
        <v>517</v>
      </c>
      <c r="T63">
        <v>4.42</v>
      </c>
      <c r="U63">
        <v>4160</v>
      </c>
      <c r="V63">
        <v>96.226299999999995</v>
      </c>
      <c r="W63">
        <v>10470.116</v>
      </c>
      <c r="X63">
        <v>10.31</v>
      </c>
      <c r="Y63">
        <v>16</v>
      </c>
      <c r="Z63">
        <v>11749.182000000001</v>
      </c>
      <c r="AA63">
        <v>1872.5</v>
      </c>
      <c r="AB63">
        <v>542</v>
      </c>
      <c r="AC63">
        <v>270</v>
      </c>
      <c r="AD63">
        <v>-222507</v>
      </c>
      <c r="AE63">
        <v>2211605</v>
      </c>
      <c r="AF63">
        <v>311234</v>
      </c>
      <c r="AG63">
        <v>134655</v>
      </c>
      <c r="AH63">
        <v>87.7</v>
      </c>
      <c r="AI63">
        <v>7.6</v>
      </c>
      <c r="AJ63">
        <v>33.5</v>
      </c>
      <c r="AK63">
        <v>65.599999999999994</v>
      </c>
      <c r="AL63">
        <v>6497.5484999999999</v>
      </c>
      <c r="AM63">
        <v>2664.4404800000002</v>
      </c>
      <c r="AN63">
        <v>11.9</v>
      </c>
      <c r="AO63">
        <v>115705</v>
      </c>
      <c r="AP63">
        <v>135.30000000000001</v>
      </c>
      <c r="AQ63">
        <v>0.31190000000000001</v>
      </c>
      <c r="AR63">
        <v>491.5</v>
      </c>
      <c r="AS63">
        <v>13176.081</v>
      </c>
      <c r="AT63">
        <v>28.9</v>
      </c>
      <c r="AU63">
        <v>104.3</v>
      </c>
      <c r="AV63">
        <v>307738</v>
      </c>
      <c r="AW63">
        <v>139394</v>
      </c>
      <c r="AX63">
        <v>75.252200000000002</v>
      </c>
      <c r="AY63">
        <v>1199.7617</v>
      </c>
      <c r="AZ63">
        <v>117018</v>
      </c>
      <c r="BA63">
        <v>-44068</v>
      </c>
      <c r="BB63">
        <v>3086</v>
      </c>
      <c r="BC63">
        <v>86.060900000000004</v>
      </c>
      <c r="BD63">
        <v>1468300</v>
      </c>
      <c r="BE63">
        <v>1168138</v>
      </c>
      <c r="BF63">
        <v>754.71199999999999</v>
      </c>
      <c r="BG63">
        <v>130.80000000000001</v>
      </c>
      <c r="BH63">
        <v>174228</v>
      </c>
      <c r="BI63">
        <v>176720</v>
      </c>
      <c r="BJ63">
        <v>438395</v>
      </c>
      <c r="BK63">
        <v>196057</v>
      </c>
      <c r="BL63">
        <v>140984</v>
      </c>
      <c r="BM63">
        <v>101.5</v>
      </c>
      <c r="BN63">
        <v>3.25</v>
      </c>
      <c r="BO63">
        <v>391409</v>
      </c>
      <c r="BP63">
        <v>46.08</v>
      </c>
      <c r="BQ63">
        <v>50.9</v>
      </c>
      <c r="BR63">
        <v>450605</v>
      </c>
      <c r="BS63">
        <v>18.93</v>
      </c>
      <c r="BT63">
        <v>52754</v>
      </c>
      <c r="BU63">
        <v>21660</v>
      </c>
      <c r="BV63">
        <v>-59702</v>
      </c>
      <c r="BW63">
        <v>383322</v>
      </c>
      <c r="BX63">
        <v>13820</v>
      </c>
      <c r="BY63">
        <v>-58523</v>
      </c>
      <c r="BZ63">
        <v>50702</v>
      </c>
      <c r="CA63">
        <v>104.2</v>
      </c>
      <c r="CB63">
        <v>88.6</v>
      </c>
      <c r="CC63">
        <v>3.6</v>
      </c>
    </row>
    <row r="64" spans="1:81" x14ac:dyDescent="0.25">
      <c r="A64" s="1">
        <v>40617</v>
      </c>
      <c r="B64">
        <v>223.04599999999999</v>
      </c>
      <c r="C64">
        <v>0.09</v>
      </c>
      <c r="D64">
        <v>58.4</v>
      </c>
      <c r="E64">
        <v>9</v>
      </c>
      <c r="F64">
        <v>0.25</v>
      </c>
      <c r="G64">
        <v>63.8</v>
      </c>
      <c r="H64">
        <v>96.464299999999994</v>
      </c>
      <c r="I64">
        <v>12319.73</v>
      </c>
      <c r="J64">
        <v>131304</v>
      </c>
      <c r="K64">
        <v>55.8</v>
      </c>
      <c r="L64">
        <v>378449</v>
      </c>
      <c r="M64">
        <v>85.3</v>
      </c>
      <c r="N64">
        <v>97.543000000000006</v>
      </c>
      <c r="O64">
        <v>19.309999999999999</v>
      </c>
      <c r="P64">
        <v>97.445999999999998</v>
      </c>
      <c r="Q64">
        <v>223.46700000000001</v>
      </c>
      <c r="R64">
        <v>8915.6</v>
      </c>
      <c r="S64">
        <v>600</v>
      </c>
      <c r="T64">
        <v>4.2699999999999996</v>
      </c>
      <c r="U64">
        <v>4260</v>
      </c>
      <c r="V64">
        <v>96.840900000000005</v>
      </c>
      <c r="W64">
        <v>10550.482</v>
      </c>
      <c r="X64">
        <v>10.26</v>
      </c>
      <c r="Y64">
        <v>17</v>
      </c>
      <c r="Z64">
        <v>11760.744000000001</v>
      </c>
      <c r="AA64">
        <v>1891.3</v>
      </c>
      <c r="AB64">
        <v>583</v>
      </c>
      <c r="AC64">
        <v>300</v>
      </c>
      <c r="AD64">
        <v>-188154</v>
      </c>
      <c r="AE64">
        <v>2395330</v>
      </c>
      <c r="AF64">
        <v>311400</v>
      </c>
      <c r="AG64">
        <v>139315</v>
      </c>
      <c r="AH64">
        <v>87.8</v>
      </c>
      <c r="AI64">
        <v>7</v>
      </c>
      <c r="AJ64">
        <v>33.5</v>
      </c>
      <c r="AK64">
        <v>67.7</v>
      </c>
      <c r="AL64">
        <v>6481.9504999999999</v>
      </c>
      <c r="AM64">
        <v>2672.7801100000001</v>
      </c>
      <c r="AN64">
        <v>12.3</v>
      </c>
      <c r="AO64">
        <v>122617</v>
      </c>
      <c r="AP64">
        <v>139.30000000000001</v>
      </c>
      <c r="AQ64">
        <v>0.30840000000000001</v>
      </c>
      <c r="AR64">
        <v>627.79999999999995</v>
      </c>
      <c r="AS64">
        <v>13194.216</v>
      </c>
      <c r="AT64">
        <v>36.4</v>
      </c>
      <c r="AU64">
        <v>105</v>
      </c>
      <c r="AV64">
        <v>310862</v>
      </c>
      <c r="AW64">
        <v>139639</v>
      </c>
      <c r="AX64">
        <v>75.9846</v>
      </c>
      <c r="AY64">
        <v>1206.9608000000001</v>
      </c>
      <c r="AZ64">
        <v>124039</v>
      </c>
      <c r="BA64">
        <v>-43621</v>
      </c>
      <c r="BB64">
        <v>3236</v>
      </c>
      <c r="BC64">
        <v>84.669899999999998</v>
      </c>
      <c r="BD64">
        <v>1487941</v>
      </c>
      <c r="BE64">
        <v>1195730</v>
      </c>
      <c r="BF64">
        <v>766.75800000000004</v>
      </c>
      <c r="BG64">
        <v>132.69999999999999</v>
      </c>
      <c r="BH64">
        <v>181256</v>
      </c>
      <c r="BI64">
        <v>183794</v>
      </c>
      <c r="BJ64">
        <v>459773</v>
      </c>
      <c r="BK64">
        <v>210005</v>
      </c>
      <c r="BL64">
        <v>145537</v>
      </c>
      <c r="BM64">
        <v>102</v>
      </c>
      <c r="BN64">
        <v>3.25</v>
      </c>
      <c r="BO64">
        <v>401601</v>
      </c>
      <c r="BP64">
        <v>43.92</v>
      </c>
      <c r="BQ64">
        <v>43</v>
      </c>
      <c r="BR64">
        <v>455607</v>
      </c>
      <c r="BS64">
        <v>18.899999999999999</v>
      </c>
      <c r="BT64">
        <v>52399</v>
      </c>
      <c r="BU64">
        <v>13922</v>
      </c>
      <c r="BV64">
        <v>-59755</v>
      </c>
      <c r="BW64">
        <v>395305</v>
      </c>
      <c r="BX64">
        <v>13737</v>
      </c>
      <c r="BY64">
        <v>-58639</v>
      </c>
      <c r="BZ64">
        <v>41528</v>
      </c>
      <c r="CA64">
        <v>105.2</v>
      </c>
      <c r="CB64">
        <v>87.3</v>
      </c>
      <c r="CC64">
        <v>7</v>
      </c>
    </row>
    <row r="65" spans="1:81" x14ac:dyDescent="0.25">
      <c r="A65" s="1">
        <v>40648</v>
      </c>
      <c r="B65">
        <v>224.09299999999999</v>
      </c>
      <c r="C65">
        <v>0.04</v>
      </c>
      <c r="D65">
        <v>57.9</v>
      </c>
      <c r="E65">
        <v>9.1</v>
      </c>
      <c r="F65">
        <v>0.25</v>
      </c>
      <c r="G65">
        <v>66</v>
      </c>
      <c r="H65">
        <v>96.118700000000004</v>
      </c>
      <c r="I65">
        <v>12810.54</v>
      </c>
      <c r="J65">
        <v>131625</v>
      </c>
      <c r="K65">
        <v>55.2</v>
      </c>
      <c r="L65">
        <v>380789</v>
      </c>
      <c r="M65">
        <v>85.3</v>
      </c>
      <c r="N65">
        <v>97.760999999999996</v>
      </c>
      <c r="O65">
        <v>19.37</v>
      </c>
      <c r="P65">
        <v>97.853999999999999</v>
      </c>
      <c r="Q65">
        <v>224.90600000000001</v>
      </c>
      <c r="R65">
        <v>8977.7999999999993</v>
      </c>
      <c r="S65">
        <v>554</v>
      </c>
      <c r="T65">
        <v>4.28</v>
      </c>
      <c r="U65">
        <v>4170</v>
      </c>
      <c r="V65">
        <v>96.278999999999996</v>
      </c>
      <c r="W65">
        <v>10587.584000000001</v>
      </c>
      <c r="X65">
        <v>10.23</v>
      </c>
      <c r="Y65">
        <v>16</v>
      </c>
      <c r="Z65">
        <v>11788.264999999999</v>
      </c>
      <c r="AA65">
        <v>1901.4</v>
      </c>
      <c r="AB65">
        <v>581</v>
      </c>
      <c r="AC65">
        <v>310</v>
      </c>
      <c r="AD65">
        <v>-40387</v>
      </c>
      <c r="AE65">
        <v>2496574</v>
      </c>
      <c r="AF65">
        <v>311575</v>
      </c>
      <c r="AG65">
        <v>142989</v>
      </c>
      <c r="AH65">
        <v>84.9</v>
      </c>
      <c r="AI65">
        <v>6.9</v>
      </c>
      <c r="AJ65">
        <v>33.6</v>
      </c>
      <c r="AK65">
        <v>65.599999999999994</v>
      </c>
      <c r="AL65">
        <v>6486.0825999999997</v>
      </c>
      <c r="AM65">
        <v>2678.5954700000002</v>
      </c>
      <c r="AN65">
        <v>19.2</v>
      </c>
      <c r="AO65">
        <v>124393</v>
      </c>
      <c r="AP65">
        <v>142.9</v>
      </c>
      <c r="AQ65">
        <v>0.28139999999999998</v>
      </c>
      <c r="AR65">
        <v>557.70000000000005</v>
      </c>
      <c r="AS65">
        <v>13226.343000000001</v>
      </c>
      <c r="AT65">
        <v>12.9</v>
      </c>
      <c r="AU65">
        <v>105.5</v>
      </c>
      <c r="AV65">
        <v>313913</v>
      </c>
      <c r="AW65">
        <v>139586</v>
      </c>
      <c r="AX65">
        <v>75.676299999999998</v>
      </c>
      <c r="AY65">
        <v>1214.806</v>
      </c>
      <c r="AZ65">
        <v>125834</v>
      </c>
      <c r="BA65">
        <v>-42173</v>
      </c>
      <c r="BB65">
        <v>3580</v>
      </c>
      <c r="BC65">
        <v>83.107600000000005</v>
      </c>
      <c r="BD65">
        <v>1500770</v>
      </c>
      <c r="BE65">
        <v>1204526</v>
      </c>
      <c r="BF65">
        <v>765.93899999999996</v>
      </c>
      <c r="BG65">
        <v>133.80000000000001</v>
      </c>
      <c r="BH65">
        <v>181060</v>
      </c>
      <c r="BI65">
        <v>183646</v>
      </c>
      <c r="BJ65">
        <v>455874</v>
      </c>
      <c r="BK65">
        <v>201508</v>
      </c>
      <c r="BL65">
        <v>143156</v>
      </c>
      <c r="BM65">
        <v>102.3</v>
      </c>
      <c r="BN65">
        <v>3.25</v>
      </c>
      <c r="BO65">
        <v>407133</v>
      </c>
      <c r="BP65">
        <v>44.43</v>
      </c>
      <c r="BQ65">
        <v>40.799999999999997</v>
      </c>
      <c r="BR65">
        <v>458295</v>
      </c>
      <c r="BS65">
        <v>18.920000000000002</v>
      </c>
      <c r="BT65">
        <v>54191</v>
      </c>
      <c r="BU65">
        <v>21746</v>
      </c>
      <c r="BV65">
        <v>-57812</v>
      </c>
      <c r="BW65">
        <v>397522</v>
      </c>
      <c r="BX65">
        <v>13957</v>
      </c>
      <c r="BY65">
        <v>-56667</v>
      </c>
      <c r="BZ65">
        <v>36490</v>
      </c>
      <c r="CA65">
        <v>105.9</v>
      </c>
      <c r="CB65">
        <v>85.8</v>
      </c>
      <c r="CC65">
        <v>6.9</v>
      </c>
    </row>
    <row r="66" spans="1:81" x14ac:dyDescent="0.25">
      <c r="A66" s="1">
        <v>40678</v>
      </c>
      <c r="B66">
        <v>224.80600000000001</v>
      </c>
      <c r="C66">
        <v>0.06</v>
      </c>
      <c r="D66">
        <v>54.8</v>
      </c>
      <c r="E66">
        <v>9</v>
      </c>
      <c r="F66">
        <v>0.25</v>
      </c>
      <c r="G66">
        <v>61.7</v>
      </c>
      <c r="H66">
        <v>96.337699999999998</v>
      </c>
      <c r="I66">
        <v>12569.79</v>
      </c>
      <c r="J66">
        <v>131720</v>
      </c>
      <c r="K66">
        <v>55</v>
      </c>
      <c r="L66">
        <v>380302</v>
      </c>
      <c r="M66">
        <v>85.8</v>
      </c>
      <c r="N66">
        <v>97.994</v>
      </c>
      <c r="O66">
        <v>19.41</v>
      </c>
      <c r="P66">
        <v>98.153000000000006</v>
      </c>
      <c r="Q66">
        <v>225.964</v>
      </c>
      <c r="R66">
        <v>9029.1</v>
      </c>
      <c r="S66">
        <v>561</v>
      </c>
      <c r="T66">
        <v>4.01</v>
      </c>
      <c r="U66">
        <v>4140</v>
      </c>
      <c r="V66">
        <v>96.417500000000004</v>
      </c>
      <c r="W66">
        <v>10612.004000000001</v>
      </c>
      <c r="X66">
        <v>10.23</v>
      </c>
      <c r="Y66">
        <v>16</v>
      </c>
      <c r="Z66">
        <v>11812.12</v>
      </c>
      <c r="AA66">
        <v>1938.7</v>
      </c>
      <c r="AB66">
        <v>618</v>
      </c>
      <c r="AC66">
        <v>305</v>
      </c>
      <c r="AD66">
        <v>-57641</v>
      </c>
      <c r="AE66">
        <v>2567185</v>
      </c>
      <c r="AF66">
        <v>311757</v>
      </c>
      <c r="AG66">
        <v>146946</v>
      </c>
      <c r="AH66">
        <v>87.7</v>
      </c>
      <c r="AI66">
        <v>6.9</v>
      </c>
      <c r="AJ66">
        <v>33.6</v>
      </c>
      <c r="AK66">
        <v>56.9</v>
      </c>
      <c r="AL66">
        <v>6488.8989000000001</v>
      </c>
      <c r="AM66">
        <v>2686.1632199999999</v>
      </c>
      <c r="AN66">
        <v>10.3</v>
      </c>
      <c r="AO66">
        <v>123588</v>
      </c>
      <c r="AP66">
        <v>143.1</v>
      </c>
      <c r="AQ66">
        <v>0.26069999999999999</v>
      </c>
      <c r="AR66">
        <v>581.6</v>
      </c>
      <c r="AS66">
        <v>13255.566000000001</v>
      </c>
      <c r="AT66">
        <v>6.2</v>
      </c>
      <c r="AU66">
        <v>105.8</v>
      </c>
      <c r="AV66">
        <v>314447</v>
      </c>
      <c r="AW66">
        <v>139624</v>
      </c>
      <c r="AX66">
        <v>75.791300000000007</v>
      </c>
      <c r="AY66">
        <v>1228.9340999999999</v>
      </c>
      <c r="AZ66">
        <v>125030</v>
      </c>
      <c r="BA66">
        <v>-47163</v>
      </c>
      <c r="BB66">
        <v>3226</v>
      </c>
      <c r="BC66">
        <v>83.272999999999996</v>
      </c>
      <c r="BD66">
        <v>1519227</v>
      </c>
      <c r="BE66">
        <v>1196829</v>
      </c>
      <c r="BF66">
        <v>772.57899999999995</v>
      </c>
      <c r="BG66">
        <v>134.30000000000001</v>
      </c>
      <c r="BH66">
        <v>185321</v>
      </c>
      <c r="BI66">
        <v>188108</v>
      </c>
      <c r="BJ66">
        <v>456515</v>
      </c>
      <c r="BK66">
        <v>204988</v>
      </c>
      <c r="BL66">
        <v>145569</v>
      </c>
      <c r="BM66">
        <v>102.5</v>
      </c>
      <c r="BN66">
        <v>3.25</v>
      </c>
      <c r="BO66">
        <v>402791</v>
      </c>
      <c r="BP66">
        <v>48.38</v>
      </c>
      <c r="BQ66">
        <v>42.8</v>
      </c>
      <c r="BR66">
        <v>467742</v>
      </c>
      <c r="BS66">
        <v>18.91</v>
      </c>
      <c r="BT66">
        <v>53301</v>
      </c>
      <c r="BU66">
        <v>21358</v>
      </c>
      <c r="BV66">
        <v>-63078</v>
      </c>
      <c r="BW66">
        <v>397096</v>
      </c>
      <c r="BX66">
        <v>13855</v>
      </c>
      <c r="BY66">
        <v>-61733</v>
      </c>
      <c r="BZ66">
        <v>37135</v>
      </c>
      <c r="CA66">
        <v>106.1</v>
      </c>
      <c r="CB66">
        <v>86</v>
      </c>
      <c r="CC66">
        <v>13.5</v>
      </c>
    </row>
    <row r="67" spans="1:81" x14ac:dyDescent="0.25">
      <c r="A67" s="1">
        <v>40709</v>
      </c>
      <c r="B67">
        <v>224.80600000000001</v>
      </c>
      <c r="C67">
        <v>0.03</v>
      </c>
      <c r="D67">
        <v>55.8</v>
      </c>
      <c r="E67">
        <v>9.1</v>
      </c>
      <c r="F67">
        <v>0.25</v>
      </c>
      <c r="G67">
        <v>57.6</v>
      </c>
      <c r="H67">
        <v>96.615399999999994</v>
      </c>
      <c r="I67">
        <v>12414.34</v>
      </c>
      <c r="J67">
        <v>131955</v>
      </c>
      <c r="K67">
        <v>54.2</v>
      </c>
      <c r="L67">
        <v>383199</v>
      </c>
      <c r="M67">
        <v>85.7</v>
      </c>
      <c r="N67">
        <v>98.105999999999995</v>
      </c>
      <c r="O67">
        <v>19.420000000000002</v>
      </c>
      <c r="P67">
        <v>98.135999999999996</v>
      </c>
      <c r="Q67">
        <v>225.72200000000001</v>
      </c>
      <c r="R67">
        <v>9113.2999999999993</v>
      </c>
      <c r="S67">
        <v>608</v>
      </c>
      <c r="T67">
        <v>3.91</v>
      </c>
      <c r="U67">
        <v>4230</v>
      </c>
      <c r="V67">
        <v>96.540499999999994</v>
      </c>
      <c r="W67">
        <v>10636.788</v>
      </c>
      <c r="X67">
        <v>10.24</v>
      </c>
      <c r="Y67">
        <v>13</v>
      </c>
      <c r="Z67">
        <v>11865.397000000001</v>
      </c>
      <c r="AA67">
        <v>1956.2</v>
      </c>
      <c r="AB67">
        <v>636</v>
      </c>
      <c r="AC67">
        <v>301</v>
      </c>
      <c r="AD67">
        <v>-43080</v>
      </c>
      <c r="AE67">
        <v>2648548</v>
      </c>
      <c r="AF67">
        <v>311956</v>
      </c>
      <c r="AG67">
        <v>147660</v>
      </c>
      <c r="AH67">
        <v>89.8</v>
      </c>
      <c r="AI67">
        <v>7.2</v>
      </c>
      <c r="AJ67">
        <v>33.6</v>
      </c>
      <c r="AK67">
        <v>63.3</v>
      </c>
      <c r="AL67">
        <v>6496.2281000000003</v>
      </c>
      <c r="AM67">
        <v>2694.7259300000001</v>
      </c>
      <c r="AN67">
        <v>-5.3</v>
      </c>
      <c r="AO67">
        <v>121316</v>
      </c>
      <c r="AP67">
        <v>142.19999999999999</v>
      </c>
      <c r="AQ67">
        <v>0.24779999999999999</v>
      </c>
      <c r="AR67">
        <v>505.4</v>
      </c>
      <c r="AS67">
        <v>13319.942999999999</v>
      </c>
      <c r="AT67">
        <v>-0.5</v>
      </c>
      <c r="AU67">
        <v>105.9</v>
      </c>
      <c r="AV67">
        <v>316545</v>
      </c>
      <c r="AW67">
        <v>139384</v>
      </c>
      <c r="AX67">
        <v>75.932000000000002</v>
      </c>
      <c r="AY67">
        <v>1233.6121000000001</v>
      </c>
      <c r="AZ67">
        <v>122625</v>
      </c>
      <c r="BA67">
        <v>-49505</v>
      </c>
      <c r="BB67">
        <v>3374</v>
      </c>
      <c r="BC67">
        <v>83.193100000000001</v>
      </c>
      <c r="BD67">
        <v>1527406</v>
      </c>
      <c r="BE67">
        <v>1204772</v>
      </c>
      <c r="BF67">
        <v>792.726</v>
      </c>
      <c r="BG67">
        <v>134.5</v>
      </c>
      <c r="BH67">
        <v>185391</v>
      </c>
      <c r="BI67">
        <v>188224</v>
      </c>
      <c r="BJ67">
        <v>454040</v>
      </c>
      <c r="BK67">
        <v>200671</v>
      </c>
      <c r="BL67">
        <v>146063</v>
      </c>
      <c r="BM67">
        <v>102.7</v>
      </c>
      <c r="BN67">
        <v>3.25</v>
      </c>
      <c r="BO67">
        <v>405324</v>
      </c>
      <c r="BP67">
        <v>45.99</v>
      </c>
      <c r="BQ67">
        <v>44.6</v>
      </c>
      <c r="BR67">
        <v>472963</v>
      </c>
      <c r="BS67">
        <v>18.87</v>
      </c>
      <c r="BT67">
        <v>53843</v>
      </c>
      <c r="BU67">
        <v>2260</v>
      </c>
      <c r="BV67">
        <v>-65598</v>
      </c>
      <c r="BW67">
        <v>399432</v>
      </c>
      <c r="BX67">
        <v>13962</v>
      </c>
      <c r="BY67">
        <v>-64075</v>
      </c>
      <c r="BZ67">
        <v>41432</v>
      </c>
      <c r="CA67">
        <v>106</v>
      </c>
      <c r="CB67">
        <v>86.7</v>
      </c>
      <c r="CC67">
        <v>4.5</v>
      </c>
    </row>
    <row r="68" spans="1:81" x14ac:dyDescent="0.25">
      <c r="A68" s="1">
        <v>40739</v>
      </c>
      <c r="B68">
        <v>225.39500000000001</v>
      </c>
      <c r="C68">
        <v>0.1</v>
      </c>
      <c r="D68">
        <v>52.9</v>
      </c>
      <c r="E68">
        <v>9</v>
      </c>
      <c r="F68">
        <v>0.25</v>
      </c>
      <c r="G68">
        <v>59.2</v>
      </c>
      <c r="H68">
        <v>97.129199999999997</v>
      </c>
      <c r="I68">
        <v>12143.24</v>
      </c>
      <c r="J68">
        <v>132016</v>
      </c>
      <c r="K68">
        <v>53.5</v>
      </c>
      <c r="L68">
        <v>382792</v>
      </c>
      <c r="M68">
        <v>86.2</v>
      </c>
      <c r="N68">
        <v>98.265000000000001</v>
      </c>
      <c r="O68">
        <v>19.47</v>
      </c>
      <c r="P68">
        <v>98.316000000000003</v>
      </c>
      <c r="Q68">
        <v>225.922</v>
      </c>
      <c r="R68">
        <v>9301.2000000000007</v>
      </c>
      <c r="S68">
        <v>623</v>
      </c>
      <c r="T68">
        <v>3.95</v>
      </c>
      <c r="U68">
        <v>4150</v>
      </c>
      <c r="V68">
        <v>97.162899999999993</v>
      </c>
      <c r="W68">
        <v>10677.46</v>
      </c>
      <c r="X68">
        <v>10.25</v>
      </c>
      <c r="Y68">
        <v>15</v>
      </c>
      <c r="Z68">
        <v>11921.951999999999</v>
      </c>
      <c r="AA68">
        <v>2001.9</v>
      </c>
      <c r="AB68">
        <v>621</v>
      </c>
      <c r="AC68">
        <v>296</v>
      </c>
      <c r="AD68">
        <v>-129376</v>
      </c>
      <c r="AE68">
        <v>2684801</v>
      </c>
      <c r="AF68">
        <v>312168</v>
      </c>
      <c r="AG68">
        <v>149704</v>
      </c>
      <c r="AH68">
        <v>90.1</v>
      </c>
      <c r="AI68">
        <v>7.3</v>
      </c>
      <c r="AJ68">
        <v>33.700000000000003</v>
      </c>
      <c r="AK68">
        <v>61.7</v>
      </c>
      <c r="AL68">
        <v>6515.6932999999999</v>
      </c>
      <c r="AM68">
        <v>2716.6241599999998</v>
      </c>
      <c r="AN68">
        <v>-6</v>
      </c>
      <c r="AO68">
        <v>125104</v>
      </c>
      <c r="AP68">
        <v>142.4</v>
      </c>
      <c r="AQ68">
        <v>0.24990000000000001</v>
      </c>
      <c r="AR68">
        <v>488.3</v>
      </c>
      <c r="AS68">
        <v>13391.046</v>
      </c>
      <c r="AT68">
        <v>7.1</v>
      </c>
      <c r="AU68">
        <v>106.1</v>
      </c>
      <c r="AV68">
        <v>316363</v>
      </c>
      <c r="AW68">
        <v>139524</v>
      </c>
      <c r="AX68">
        <v>76.239699999999999</v>
      </c>
      <c r="AY68">
        <v>1244.3107</v>
      </c>
      <c r="AZ68">
        <v>126453</v>
      </c>
      <c r="BA68">
        <v>-45943</v>
      </c>
      <c r="BB68">
        <v>3807</v>
      </c>
      <c r="BC68">
        <v>82.644599999999997</v>
      </c>
      <c r="BD68">
        <v>1532324</v>
      </c>
      <c r="BE68">
        <v>1213392</v>
      </c>
      <c r="BF68">
        <v>788.59799999999996</v>
      </c>
      <c r="BG68">
        <v>134</v>
      </c>
      <c r="BH68">
        <v>185822</v>
      </c>
      <c r="BI68">
        <v>188519</v>
      </c>
      <c r="BJ68">
        <v>463792</v>
      </c>
      <c r="BK68">
        <v>210021</v>
      </c>
      <c r="BL68">
        <v>148356</v>
      </c>
      <c r="BM68">
        <v>102.9</v>
      </c>
      <c r="BN68">
        <v>3.25</v>
      </c>
      <c r="BO68">
        <v>409104</v>
      </c>
      <c r="BP68">
        <v>46.44</v>
      </c>
      <c r="BQ68">
        <v>41.4</v>
      </c>
      <c r="BR68">
        <v>476270</v>
      </c>
      <c r="BS68">
        <v>18.899999999999999</v>
      </c>
      <c r="BT68">
        <v>54635</v>
      </c>
      <c r="BU68">
        <v>1985</v>
      </c>
      <c r="BV68">
        <v>-62067</v>
      </c>
      <c r="BW68">
        <v>402127</v>
      </c>
      <c r="BX68">
        <v>13763</v>
      </c>
      <c r="BY68">
        <v>-60718</v>
      </c>
      <c r="BZ68">
        <v>66414</v>
      </c>
      <c r="CA68">
        <v>106.3</v>
      </c>
      <c r="CB68">
        <v>86.2</v>
      </c>
      <c r="CC68">
        <v>10</v>
      </c>
    </row>
    <row r="69" spans="1:81" x14ac:dyDescent="0.25">
      <c r="A69" s="1">
        <v>40770</v>
      </c>
      <c r="B69">
        <v>226.10599999999999</v>
      </c>
      <c r="C69">
        <v>0.02</v>
      </c>
      <c r="D69">
        <v>52.6</v>
      </c>
      <c r="E69">
        <v>9</v>
      </c>
      <c r="F69">
        <v>0.25</v>
      </c>
      <c r="G69">
        <v>45.2</v>
      </c>
      <c r="H69">
        <v>97.673100000000005</v>
      </c>
      <c r="I69">
        <v>11613.53</v>
      </c>
      <c r="J69">
        <v>132138</v>
      </c>
      <c r="K69">
        <v>53.5</v>
      </c>
      <c r="L69">
        <v>383929</v>
      </c>
      <c r="M69">
        <v>85.6</v>
      </c>
      <c r="N69">
        <v>98.47</v>
      </c>
      <c r="O69">
        <v>19.48</v>
      </c>
      <c r="P69">
        <v>98.555000000000007</v>
      </c>
      <c r="Q69">
        <v>226.54499999999999</v>
      </c>
      <c r="R69">
        <v>9514.9</v>
      </c>
      <c r="S69">
        <v>585</v>
      </c>
      <c r="T69">
        <v>3.24</v>
      </c>
      <c r="U69">
        <v>4380</v>
      </c>
      <c r="V69">
        <v>97.522999999999996</v>
      </c>
      <c r="W69">
        <v>10700.57</v>
      </c>
      <c r="X69">
        <v>10.199999999999999</v>
      </c>
      <c r="Y69">
        <v>15</v>
      </c>
      <c r="Z69">
        <v>11937.769</v>
      </c>
      <c r="AA69">
        <v>2113.8000000000002</v>
      </c>
      <c r="AB69">
        <v>647</v>
      </c>
      <c r="AC69">
        <v>299</v>
      </c>
      <c r="AD69">
        <v>-134143</v>
      </c>
      <c r="AE69">
        <v>2657678</v>
      </c>
      <c r="AF69">
        <v>312388</v>
      </c>
      <c r="AG69">
        <v>150654</v>
      </c>
      <c r="AH69">
        <v>90.1</v>
      </c>
      <c r="AI69">
        <v>7.2</v>
      </c>
      <c r="AJ69">
        <v>33.5</v>
      </c>
      <c r="AK69">
        <v>59.6</v>
      </c>
      <c r="AL69">
        <v>6536.9331000000002</v>
      </c>
      <c r="AM69">
        <v>2708.5578300000002</v>
      </c>
      <c r="AN69">
        <v>-3.8</v>
      </c>
      <c r="AO69">
        <v>125120</v>
      </c>
      <c r="AP69">
        <v>141.9</v>
      </c>
      <c r="AQ69">
        <v>0.29320000000000002</v>
      </c>
      <c r="AR69">
        <v>514.6</v>
      </c>
      <c r="AS69">
        <v>13408.960999999999</v>
      </c>
      <c r="AT69">
        <v>-19.399999999999999</v>
      </c>
      <c r="AU69">
        <v>106.3</v>
      </c>
      <c r="AV69">
        <v>318137</v>
      </c>
      <c r="AW69">
        <v>139942</v>
      </c>
      <c r="AX69">
        <v>76.554699999999997</v>
      </c>
      <c r="AY69">
        <v>1263.3305</v>
      </c>
      <c r="AZ69">
        <v>126475</v>
      </c>
      <c r="BA69">
        <v>-44984</v>
      </c>
      <c r="BB69">
        <v>3445</v>
      </c>
      <c r="BC69">
        <v>82.660600000000002</v>
      </c>
      <c r="BD69">
        <v>1540957</v>
      </c>
      <c r="BE69">
        <v>1219407</v>
      </c>
      <c r="BF69">
        <v>808.94600000000003</v>
      </c>
      <c r="BG69">
        <v>134.6</v>
      </c>
      <c r="BH69">
        <v>185727</v>
      </c>
      <c r="BI69">
        <v>188399</v>
      </c>
      <c r="BJ69">
        <v>465964</v>
      </c>
      <c r="BK69">
        <v>213471</v>
      </c>
      <c r="BL69">
        <v>147739</v>
      </c>
      <c r="BM69">
        <v>103.3</v>
      </c>
      <c r="BN69">
        <v>3.25</v>
      </c>
      <c r="BO69">
        <v>414814</v>
      </c>
      <c r="BP69">
        <v>43.54</v>
      </c>
      <c r="BQ69">
        <v>35.799999999999997</v>
      </c>
      <c r="BR69">
        <v>478039</v>
      </c>
      <c r="BS69">
        <v>18.82</v>
      </c>
      <c r="BT69">
        <v>54933</v>
      </c>
      <c r="BU69">
        <v>57926</v>
      </c>
      <c r="BV69">
        <v>-61924</v>
      </c>
      <c r="BW69">
        <v>400232</v>
      </c>
      <c r="BX69">
        <v>13818</v>
      </c>
      <c r="BY69">
        <v>-60607</v>
      </c>
      <c r="BZ69">
        <v>51114</v>
      </c>
      <c r="CA69">
        <v>106.4</v>
      </c>
      <c r="CB69">
        <v>86.9</v>
      </c>
      <c r="CC69">
        <v>18</v>
      </c>
    </row>
    <row r="70" spans="1:81" x14ac:dyDescent="0.25">
      <c r="A70" s="1">
        <v>40801</v>
      </c>
      <c r="B70">
        <v>226.59700000000001</v>
      </c>
      <c r="C70">
        <v>0.02</v>
      </c>
      <c r="D70">
        <v>53.7</v>
      </c>
      <c r="E70">
        <v>9</v>
      </c>
      <c r="F70">
        <v>0.25</v>
      </c>
      <c r="G70">
        <v>46.4</v>
      </c>
      <c r="H70">
        <v>97.6494</v>
      </c>
      <c r="I70">
        <v>10913.38</v>
      </c>
      <c r="J70">
        <v>132374</v>
      </c>
      <c r="K70">
        <v>52.3</v>
      </c>
      <c r="L70">
        <v>387714</v>
      </c>
      <c r="M70">
        <v>85.2</v>
      </c>
      <c r="N70">
        <v>98.543000000000006</v>
      </c>
      <c r="O70">
        <v>19.489999999999998</v>
      </c>
      <c r="P70">
        <v>98.698999999999998</v>
      </c>
      <c r="Q70">
        <v>226.88900000000001</v>
      </c>
      <c r="R70">
        <v>9539.5</v>
      </c>
      <c r="S70">
        <v>650</v>
      </c>
      <c r="T70">
        <v>2.83</v>
      </c>
      <c r="U70">
        <v>4330</v>
      </c>
      <c r="V70">
        <v>97.856099999999998</v>
      </c>
      <c r="W70">
        <v>10738.071</v>
      </c>
      <c r="X70">
        <v>10.199999999999999</v>
      </c>
      <c r="Y70">
        <v>14</v>
      </c>
      <c r="Z70">
        <v>11933.718999999999</v>
      </c>
      <c r="AA70">
        <v>2128.1</v>
      </c>
      <c r="AB70">
        <v>610</v>
      </c>
      <c r="AC70">
        <v>304</v>
      </c>
      <c r="AD70">
        <v>-62750</v>
      </c>
      <c r="AE70">
        <v>2637680</v>
      </c>
      <c r="AF70">
        <v>312612</v>
      </c>
      <c r="AG70">
        <v>148487</v>
      </c>
      <c r="AH70">
        <v>88.6</v>
      </c>
      <c r="AI70">
        <v>6.8</v>
      </c>
      <c r="AJ70">
        <v>33.6</v>
      </c>
      <c r="AK70">
        <v>63.1</v>
      </c>
      <c r="AL70">
        <v>6545.0556999999999</v>
      </c>
      <c r="AM70">
        <v>2719.13204</v>
      </c>
      <c r="AN70">
        <v>-4.3</v>
      </c>
      <c r="AO70">
        <v>127409</v>
      </c>
      <c r="AP70">
        <v>141.69999999999999</v>
      </c>
      <c r="AQ70">
        <v>0.35020000000000001</v>
      </c>
      <c r="AR70">
        <v>482.5</v>
      </c>
      <c r="AS70">
        <v>13406.073</v>
      </c>
      <c r="AT70">
        <v>-10.7</v>
      </c>
      <c r="AU70">
        <v>106.7</v>
      </c>
      <c r="AV70">
        <v>318891</v>
      </c>
      <c r="AW70">
        <v>140183</v>
      </c>
      <c r="AX70">
        <v>76.4131</v>
      </c>
      <c r="AY70">
        <v>1269.7111</v>
      </c>
      <c r="AZ70">
        <v>128738</v>
      </c>
      <c r="BA70">
        <v>-43744</v>
      </c>
      <c r="BB70">
        <v>3794</v>
      </c>
      <c r="BC70">
        <v>85.195700000000002</v>
      </c>
      <c r="BD70">
        <v>1536679</v>
      </c>
      <c r="BE70">
        <v>1219311</v>
      </c>
      <c r="BF70">
        <v>811.29100000000005</v>
      </c>
      <c r="BG70">
        <v>135.30000000000001</v>
      </c>
      <c r="BH70">
        <v>185718</v>
      </c>
      <c r="BI70">
        <v>188572</v>
      </c>
      <c r="BJ70">
        <v>461469</v>
      </c>
      <c r="BK70">
        <v>208153</v>
      </c>
      <c r="BL70">
        <v>149028</v>
      </c>
      <c r="BM70">
        <v>103.5</v>
      </c>
      <c r="BN70">
        <v>3.25</v>
      </c>
      <c r="BO70">
        <v>412246</v>
      </c>
      <c r="BP70">
        <v>43.55</v>
      </c>
      <c r="BQ70">
        <v>39.9</v>
      </c>
      <c r="BR70">
        <v>473910</v>
      </c>
      <c r="BS70">
        <v>18.93</v>
      </c>
      <c r="BT70">
        <v>52766</v>
      </c>
      <c r="BU70">
        <v>76438</v>
      </c>
      <c r="BV70">
        <v>-59834</v>
      </c>
      <c r="BW70">
        <v>402344</v>
      </c>
      <c r="BX70">
        <v>13948</v>
      </c>
      <c r="BY70">
        <v>-58309</v>
      </c>
      <c r="BZ70">
        <v>115730</v>
      </c>
      <c r="CA70">
        <v>106.6</v>
      </c>
      <c r="CB70">
        <v>87.5</v>
      </c>
      <c r="CC70">
        <v>6.1</v>
      </c>
    </row>
    <row r="71" spans="1:81" x14ac:dyDescent="0.25">
      <c r="A71" s="1">
        <v>40831</v>
      </c>
      <c r="B71">
        <v>226.75</v>
      </c>
      <c r="C71">
        <v>0.01</v>
      </c>
      <c r="D71">
        <v>51.4</v>
      </c>
      <c r="E71">
        <v>8.8000000000000007</v>
      </c>
      <c r="F71">
        <v>0.25</v>
      </c>
      <c r="G71">
        <v>40.9</v>
      </c>
      <c r="H71">
        <v>98.322199999999995</v>
      </c>
      <c r="I71">
        <v>11955.01</v>
      </c>
      <c r="J71">
        <v>132578</v>
      </c>
      <c r="K71">
        <v>52.8</v>
      </c>
      <c r="L71">
        <v>389938</v>
      </c>
      <c r="M71">
        <v>85.8</v>
      </c>
      <c r="N71">
        <v>98.596000000000004</v>
      </c>
      <c r="O71">
        <v>19.559999999999999</v>
      </c>
      <c r="P71">
        <v>98.704999999999998</v>
      </c>
      <c r="Q71">
        <v>226.42099999999999</v>
      </c>
      <c r="R71">
        <v>9571.1</v>
      </c>
      <c r="S71">
        <v>610</v>
      </c>
      <c r="T71">
        <v>2.87</v>
      </c>
      <c r="U71">
        <v>4340</v>
      </c>
      <c r="V71">
        <v>98.392700000000005</v>
      </c>
      <c r="W71">
        <v>10753.148999999999</v>
      </c>
      <c r="X71">
        <v>10.24</v>
      </c>
      <c r="Y71">
        <v>17</v>
      </c>
      <c r="Z71">
        <v>11955.843999999999</v>
      </c>
      <c r="AA71">
        <v>2140.1999999999998</v>
      </c>
      <c r="AB71">
        <v>671</v>
      </c>
      <c r="AC71">
        <v>316</v>
      </c>
      <c r="AD71">
        <v>-98466</v>
      </c>
      <c r="AE71">
        <v>2637757</v>
      </c>
      <c r="AF71">
        <v>312817</v>
      </c>
      <c r="AG71">
        <v>150695</v>
      </c>
      <c r="AH71">
        <v>91.5</v>
      </c>
      <c r="AI71">
        <v>6.8</v>
      </c>
      <c r="AJ71">
        <v>33.700000000000003</v>
      </c>
      <c r="AK71">
        <v>59.5</v>
      </c>
      <c r="AL71">
        <v>6576.4029</v>
      </c>
      <c r="AM71">
        <v>2727.6230599999999</v>
      </c>
      <c r="AN71">
        <v>-5.7</v>
      </c>
      <c r="AO71">
        <v>127268</v>
      </c>
      <c r="AP71">
        <v>141.19999999999999</v>
      </c>
      <c r="AQ71">
        <v>0.40649999999999997</v>
      </c>
      <c r="AR71">
        <v>451.9</v>
      </c>
      <c r="AS71">
        <v>13423.323</v>
      </c>
      <c r="AT71">
        <v>6.1</v>
      </c>
      <c r="AU71">
        <v>106.3</v>
      </c>
      <c r="AV71">
        <v>320126</v>
      </c>
      <c r="AW71">
        <v>140368</v>
      </c>
      <c r="AX71">
        <v>76.806700000000006</v>
      </c>
      <c r="AY71">
        <v>1280.0450000000001</v>
      </c>
      <c r="AZ71">
        <v>128747</v>
      </c>
      <c r="BA71">
        <v>-44974</v>
      </c>
      <c r="BB71">
        <v>3945</v>
      </c>
      <c r="BC71">
        <v>85.915400000000005</v>
      </c>
      <c r="BD71">
        <v>1547435</v>
      </c>
      <c r="BE71">
        <v>1229441</v>
      </c>
      <c r="BF71">
        <v>804.65200000000004</v>
      </c>
      <c r="BG71">
        <v>132.6</v>
      </c>
      <c r="BH71">
        <v>186685</v>
      </c>
      <c r="BI71">
        <v>189614</v>
      </c>
      <c r="BJ71">
        <v>462094</v>
      </c>
      <c r="BK71">
        <v>209670</v>
      </c>
      <c r="BL71">
        <v>152174</v>
      </c>
      <c r="BM71">
        <v>103.2</v>
      </c>
      <c r="BN71">
        <v>3.25</v>
      </c>
      <c r="BO71">
        <v>416797</v>
      </c>
      <c r="BP71">
        <v>43.21</v>
      </c>
      <c r="BQ71">
        <v>40.299999999999997</v>
      </c>
      <c r="BR71">
        <v>478638</v>
      </c>
      <c r="BS71">
        <v>18.96</v>
      </c>
      <c r="BT71">
        <v>53583</v>
      </c>
      <c r="BU71">
        <v>14308</v>
      </c>
      <c r="BV71">
        <v>-60867</v>
      </c>
      <c r="BW71">
        <v>404598</v>
      </c>
      <c r="BX71">
        <v>13594</v>
      </c>
      <c r="BY71">
        <v>-59417</v>
      </c>
      <c r="BZ71">
        <v>42759</v>
      </c>
      <c r="CA71">
        <v>106.3</v>
      </c>
      <c r="CB71">
        <v>86.1</v>
      </c>
      <c r="CC71">
        <v>9.3000000000000007</v>
      </c>
    </row>
    <row r="72" spans="1:81" x14ac:dyDescent="0.25">
      <c r="A72" s="1">
        <v>40862</v>
      </c>
      <c r="B72">
        <v>227.16900000000001</v>
      </c>
      <c r="C72">
        <v>0.01</v>
      </c>
      <c r="D72">
        <v>51.8</v>
      </c>
      <c r="E72">
        <v>8.6</v>
      </c>
      <c r="F72">
        <v>0.25</v>
      </c>
      <c r="G72">
        <v>55.2</v>
      </c>
      <c r="H72">
        <v>98.243300000000005</v>
      </c>
      <c r="I72">
        <v>12045.68</v>
      </c>
      <c r="J72">
        <v>132710</v>
      </c>
      <c r="K72">
        <v>52.9</v>
      </c>
      <c r="L72">
        <v>391587</v>
      </c>
      <c r="M72">
        <v>85.9</v>
      </c>
      <c r="N72">
        <v>98.805000000000007</v>
      </c>
      <c r="O72">
        <v>19.559999999999999</v>
      </c>
      <c r="P72">
        <v>98.908000000000001</v>
      </c>
      <c r="Q72">
        <v>226.23</v>
      </c>
      <c r="R72">
        <v>9612.1</v>
      </c>
      <c r="S72">
        <v>711</v>
      </c>
      <c r="T72">
        <v>2.72</v>
      </c>
      <c r="U72">
        <v>4390</v>
      </c>
      <c r="V72">
        <v>98.120199999999997</v>
      </c>
      <c r="W72">
        <v>10759.451999999999</v>
      </c>
      <c r="X72">
        <v>10.210000000000001</v>
      </c>
      <c r="Y72">
        <v>19</v>
      </c>
      <c r="Z72">
        <v>11978.07</v>
      </c>
      <c r="AA72">
        <v>2164.1</v>
      </c>
      <c r="AB72">
        <v>706</v>
      </c>
      <c r="AC72">
        <v>328</v>
      </c>
      <c r="AD72">
        <v>-137302</v>
      </c>
      <c r="AE72">
        <v>2605420</v>
      </c>
      <c r="AF72">
        <v>313004</v>
      </c>
      <c r="AG72">
        <v>148028</v>
      </c>
      <c r="AH72">
        <v>94.1</v>
      </c>
      <c r="AI72">
        <v>7</v>
      </c>
      <c r="AJ72">
        <v>33.6</v>
      </c>
      <c r="AK72">
        <v>61.7</v>
      </c>
      <c r="AL72">
        <v>6604.7672000000002</v>
      </c>
      <c r="AM72">
        <v>2745.7854200000002</v>
      </c>
      <c r="AN72">
        <v>4.8</v>
      </c>
      <c r="AO72">
        <v>125713</v>
      </c>
      <c r="AP72">
        <v>142.19999999999999</v>
      </c>
      <c r="AQ72">
        <v>0.4753</v>
      </c>
      <c r="AR72">
        <v>449.3</v>
      </c>
      <c r="AS72">
        <v>13442.901</v>
      </c>
      <c r="AT72">
        <v>4</v>
      </c>
      <c r="AU72">
        <v>106.6</v>
      </c>
      <c r="AV72">
        <v>321294</v>
      </c>
      <c r="AW72">
        <v>140826</v>
      </c>
      <c r="AX72">
        <v>76.605699999999999</v>
      </c>
      <c r="AY72">
        <v>1292.8616999999999</v>
      </c>
      <c r="AZ72">
        <v>127077</v>
      </c>
      <c r="BA72">
        <v>-46888</v>
      </c>
      <c r="BB72">
        <v>3291</v>
      </c>
      <c r="BC72">
        <v>86.633399999999995</v>
      </c>
      <c r="BD72">
        <v>1555550</v>
      </c>
      <c r="BE72">
        <v>1229838</v>
      </c>
      <c r="BF72">
        <v>810.30399999999997</v>
      </c>
      <c r="BG72">
        <v>132.69999999999999</v>
      </c>
      <c r="BH72">
        <v>187195</v>
      </c>
      <c r="BI72">
        <v>189764</v>
      </c>
      <c r="BJ72">
        <v>472617</v>
      </c>
      <c r="BK72">
        <v>217280</v>
      </c>
      <c r="BL72">
        <v>151404</v>
      </c>
      <c r="BM72">
        <v>103.4</v>
      </c>
      <c r="BN72">
        <v>3.25</v>
      </c>
      <c r="BO72">
        <v>414294</v>
      </c>
      <c r="BP72">
        <v>45.74</v>
      </c>
      <c r="BQ72">
        <v>40.6</v>
      </c>
      <c r="BR72">
        <v>480401</v>
      </c>
      <c r="BS72">
        <v>18.95</v>
      </c>
      <c r="BT72">
        <v>52684</v>
      </c>
      <c r="BU72">
        <v>67969</v>
      </c>
      <c r="BV72">
        <v>-62687</v>
      </c>
      <c r="BW72">
        <v>406741</v>
      </c>
      <c r="BX72">
        <v>13302</v>
      </c>
      <c r="BY72">
        <v>-61482</v>
      </c>
      <c r="BZ72">
        <v>42474</v>
      </c>
      <c r="CA72">
        <v>106.4</v>
      </c>
      <c r="CB72">
        <v>85.5</v>
      </c>
      <c r="CC72">
        <v>12</v>
      </c>
    </row>
    <row r="73" spans="1:81" x14ac:dyDescent="0.25">
      <c r="A73" s="1">
        <v>40892</v>
      </c>
      <c r="B73">
        <v>227.22300000000001</v>
      </c>
      <c r="C73">
        <v>0.02</v>
      </c>
      <c r="D73">
        <v>53</v>
      </c>
      <c r="E73">
        <v>8.5</v>
      </c>
      <c r="F73">
        <v>0.25</v>
      </c>
      <c r="G73">
        <v>64.8</v>
      </c>
      <c r="H73">
        <v>98.787599999999998</v>
      </c>
      <c r="I73">
        <v>12217.56</v>
      </c>
      <c r="J73">
        <v>132914</v>
      </c>
      <c r="K73">
        <v>52.6</v>
      </c>
      <c r="L73">
        <v>391854</v>
      </c>
      <c r="M73">
        <v>86.3</v>
      </c>
      <c r="N73">
        <v>98.971000000000004</v>
      </c>
      <c r="O73">
        <v>19.559999999999999</v>
      </c>
      <c r="P73">
        <v>98.965000000000003</v>
      </c>
      <c r="Q73">
        <v>225.672</v>
      </c>
      <c r="R73">
        <v>9650.9</v>
      </c>
      <c r="S73">
        <v>694</v>
      </c>
      <c r="T73">
        <v>2.67</v>
      </c>
      <c r="U73">
        <v>4350</v>
      </c>
      <c r="V73">
        <v>98.816800000000001</v>
      </c>
      <c r="W73">
        <v>10772.157999999999</v>
      </c>
      <c r="X73">
        <v>10.210000000000001</v>
      </c>
      <c r="Y73">
        <v>21</v>
      </c>
      <c r="Z73">
        <v>12093.564</v>
      </c>
      <c r="AA73">
        <v>2163.5</v>
      </c>
      <c r="AB73">
        <v>697</v>
      </c>
      <c r="AC73">
        <v>341</v>
      </c>
      <c r="AD73">
        <v>-85967</v>
      </c>
      <c r="AE73">
        <v>2619586</v>
      </c>
      <c r="AF73">
        <v>313186</v>
      </c>
      <c r="AG73">
        <v>147953</v>
      </c>
      <c r="AH73">
        <v>95.5</v>
      </c>
      <c r="AI73">
        <v>7.8</v>
      </c>
      <c r="AJ73">
        <v>33.700000000000003</v>
      </c>
      <c r="AK73">
        <v>62.2</v>
      </c>
      <c r="AL73">
        <v>6614.6319999999996</v>
      </c>
      <c r="AM73">
        <v>2757.07285</v>
      </c>
      <c r="AN73">
        <v>11.5</v>
      </c>
      <c r="AO73">
        <v>126937</v>
      </c>
      <c r="AP73">
        <v>142.19999999999999</v>
      </c>
      <c r="AQ73">
        <v>0.55569999999999997</v>
      </c>
      <c r="AR73">
        <v>492.2</v>
      </c>
      <c r="AS73">
        <v>13572.413</v>
      </c>
      <c r="AT73">
        <v>2.4</v>
      </c>
      <c r="AU73">
        <v>106.5</v>
      </c>
      <c r="AV73">
        <v>320240</v>
      </c>
      <c r="AW73">
        <v>140902</v>
      </c>
      <c r="AX73">
        <v>76.886099999999999</v>
      </c>
      <c r="AY73">
        <v>1303.8096</v>
      </c>
      <c r="AZ73">
        <v>128287</v>
      </c>
      <c r="BA73">
        <v>-49283</v>
      </c>
      <c r="BB73">
        <v>3274</v>
      </c>
      <c r="BC73">
        <v>87.792199999999994</v>
      </c>
      <c r="BD73">
        <v>1564021</v>
      </c>
      <c r="BE73">
        <v>1239626</v>
      </c>
      <c r="BF73">
        <v>818.44500000000005</v>
      </c>
      <c r="BG73">
        <v>132.1</v>
      </c>
      <c r="BH73">
        <v>190853</v>
      </c>
      <c r="BI73">
        <v>193353</v>
      </c>
      <c r="BJ73">
        <v>481078</v>
      </c>
      <c r="BK73">
        <v>226612</v>
      </c>
      <c r="BL73">
        <v>154721</v>
      </c>
      <c r="BM73">
        <v>103.4</v>
      </c>
      <c r="BN73">
        <v>3.25</v>
      </c>
      <c r="BO73">
        <v>420636</v>
      </c>
      <c r="BP73">
        <v>46.54</v>
      </c>
      <c r="BQ73">
        <v>42.8</v>
      </c>
      <c r="BR73">
        <v>487289</v>
      </c>
      <c r="BS73">
        <v>19.07</v>
      </c>
      <c r="BT73">
        <v>51878</v>
      </c>
      <c r="BU73">
        <v>20908</v>
      </c>
      <c r="BV73">
        <v>-65067</v>
      </c>
      <c r="BW73">
        <v>409187</v>
      </c>
      <c r="BX73">
        <v>13093</v>
      </c>
      <c r="BY73">
        <v>-63916</v>
      </c>
      <c r="BZ73">
        <v>41785</v>
      </c>
      <c r="CA73">
        <v>106</v>
      </c>
      <c r="CB73">
        <v>85.1</v>
      </c>
      <c r="CC73">
        <v>10.1</v>
      </c>
    </row>
    <row r="74" spans="1:81" x14ac:dyDescent="0.25">
      <c r="A74" s="1">
        <v>40923</v>
      </c>
      <c r="B74">
        <v>227.84200000000001</v>
      </c>
      <c r="C74">
        <v>0.06</v>
      </c>
      <c r="D74">
        <v>52.6</v>
      </c>
      <c r="E74">
        <v>8.3000000000000007</v>
      </c>
      <c r="F74">
        <v>0.25</v>
      </c>
      <c r="G74">
        <v>61.5</v>
      </c>
      <c r="H74">
        <v>99.392499999999998</v>
      </c>
      <c r="I74">
        <v>12632.91</v>
      </c>
      <c r="J74">
        <v>133269</v>
      </c>
      <c r="K74">
        <v>56</v>
      </c>
      <c r="L74">
        <v>395366</v>
      </c>
      <c r="M74">
        <v>86.5</v>
      </c>
      <c r="N74">
        <v>99.284000000000006</v>
      </c>
      <c r="O74">
        <v>19.579999999999998</v>
      </c>
      <c r="P74">
        <v>99.32</v>
      </c>
      <c r="Q74">
        <v>226.66499999999999</v>
      </c>
      <c r="R74">
        <v>9730.2000000000007</v>
      </c>
      <c r="S74">
        <v>723</v>
      </c>
      <c r="T74">
        <v>2.7</v>
      </c>
      <c r="U74">
        <v>4480</v>
      </c>
      <c r="V74">
        <v>99.709299999999999</v>
      </c>
      <c r="W74">
        <v>10862.109</v>
      </c>
      <c r="X74">
        <v>10.199999999999999</v>
      </c>
      <c r="Y74">
        <v>25</v>
      </c>
      <c r="Z74">
        <v>12227.013999999999</v>
      </c>
      <c r="AA74">
        <v>2201.8000000000002</v>
      </c>
      <c r="AB74">
        <v>712</v>
      </c>
      <c r="AC74">
        <v>335</v>
      </c>
      <c r="AD74">
        <v>-27407</v>
      </c>
      <c r="AE74">
        <v>2640764</v>
      </c>
      <c r="AF74">
        <v>313355</v>
      </c>
      <c r="AG74">
        <v>149280</v>
      </c>
      <c r="AH74">
        <v>97</v>
      </c>
      <c r="AI74">
        <v>8</v>
      </c>
      <c r="AJ74">
        <v>33.799999999999997</v>
      </c>
      <c r="AK74">
        <v>57.7</v>
      </c>
      <c r="AL74">
        <v>6651.9038</v>
      </c>
      <c r="AM74">
        <v>2767.9100199999998</v>
      </c>
      <c r="AN74">
        <v>11.3</v>
      </c>
      <c r="AO74">
        <v>125888</v>
      </c>
      <c r="AP74">
        <v>142.19999999999999</v>
      </c>
      <c r="AQ74">
        <v>0.56589999999999996</v>
      </c>
      <c r="AR74">
        <v>503.5</v>
      </c>
      <c r="AS74">
        <v>13682.453</v>
      </c>
      <c r="AT74">
        <v>7.5</v>
      </c>
      <c r="AU74">
        <v>106.9</v>
      </c>
      <c r="AV74">
        <v>323720</v>
      </c>
      <c r="AW74">
        <v>141584</v>
      </c>
      <c r="AX74">
        <v>77.209699999999998</v>
      </c>
      <c r="AY74">
        <v>1321.3458000000001</v>
      </c>
      <c r="AZ74">
        <v>127345</v>
      </c>
      <c r="BA74">
        <v>-51077</v>
      </c>
      <c r="BB74">
        <v>3864</v>
      </c>
      <c r="BC74">
        <v>87.975700000000003</v>
      </c>
      <c r="BD74">
        <v>1571111</v>
      </c>
      <c r="BE74">
        <v>1251739</v>
      </c>
      <c r="BF74">
        <v>827.12900000000002</v>
      </c>
      <c r="BG74">
        <v>132.5</v>
      </c>
      <c r="BH74">
        <v>191550.7</v>
      </c>
      <c r="BI74">
        <v>194081</v>
      </c>
      <c r="BJ74">
        <v>478845</v>
      </c>
      <c r="BK74">
        <v>224138</v>
      </c>
      <c r="BL74">
        <v>151259</v>
      </c>
      <c r="BM74">
        <v>103.8</v>
      </c>
      <c r="BN74">
        <v>3.25</v>
      </c>
      <c r="BO74">
        <v>426947</v>
      </c>
      <c r="BP74">
        <v>45.39</v>
      </c>
      <c r="BQ74">
        <v>47.5</v>
      </c>
      <c r="BR74">
        <v>488366</v>
      </c>
      <c r="BS74">
        <v>19.100000000000001</v>
      </c>
      <c r="BT74">
        <v>52279</v>
      </c>
      <c r="BU74">
        <v>112127</v>
      </c>
      <c r="BV74">
        <v>-66735</v>
      </c>
      <c r="BW74">
        <v>405966</v>
      </c>
      <c r="BX74">
        <v>12797</v>
      </c>
      <c r="BY74">
        <v>-65662.7</v>
      </c>
      <c r="BZ74">
        <v>53486</v>
      </c>
      <c r="CA74">
        <v>106.6</v>
      </c>
      <c r="CB74">
        <v>85.4</v>
      </c>
      <c r="CC74">
        <v>13.4</v>
      </c>
    </row>
    <row r="75" spans="1:81" x14ac:dyDescent="0.25">
      <c r="A75" s="1">
        <v>40954</v>
      </c>
      <c r="B75">
        <v>228.32900000000001</v>
      </c>
      <c r="C75">
        <v>0.08</v>
      </c>
      <c r="D75">
        <v>53.1</v>
      </c>
      <c r="E75">
        <v>8.3000000000000007</v>
      </c>
      <c r="F75">
        <v>0.25</v>
      </c>
      <c r="G75">
        <v>71.599999999999994</v>
      </c>
      <c r="H75">
        <v>99.6203</v>
      </c>
      <c r="I75">
        <v>12952.07</v>
      </c>
      <c r="J75">
        <v>133531</v>
      </c>
      <c r="K75">
        <v>56</v>
      </c>
      <c r="L75">
        <v>400182</v>
      </c>
      <c r="M75">
        <v>87</v>
      </c>
      <c r="N75">
        <v>99.438999999999993</v>
      </c>
      <c r="O75">
        <v>19.59</v>
      </c>
      <c r="P75">
        <v>99.555999999999997</v>
      </c>
      <c r="Q75">
        <v>227.66300000000001</v>
      </c>
      <c r="R75">
        <v>9773</v>
      </c>
      <c r="S75">
        <v>704</v>
      </c>
      <c r="T75">
        <v>2.75</v>
      </c>
      <c r="U75">
        <v>4580</v>
      </c>
      <c r="V75">
        <v>100.038</v>
      </c>
      <c r="W75">
        <v>10953.458000000001</v>
      </c>
      <c r="X75">
        <v>10.199999999999999</v>
      </c>
      <c r="Y75">
        <v>28</v>
      </c>
      <c r="Z75">
        <v>12330.289000000001</v>
      </c>
      <c r="AA75">
        <v>2209.9</v>
      </c>
      <c r="AB75">
        <v>738</v>
      </c>
      <c r="AC75">
        <v>366</v>
      </c>
      <c r="AD75">
        <v>-231677</v>
      </c>
      <c r="AE75">
        <v>2694422</v>
      </c>
      <c r="AF75">
        <v>313518</v>
      </c>
      <c r="AG75">
        <v>148882</v>
      </c>
      <c r="AH75">
        <v>97.4</v>
      </c>
      <c r="AI75">
        <v>8</v>
      </c>
      <c r="AJ75">
        <v>33.700000000000003</v>
      </c>
      <c r="AK75">
        <v>62</v>
      </c>
      <c r="AL75">
        <v>6706.2857999999997</v>
      </c>
      <c r="AM75">
        <v>2777.2123099999999</v>
      </c>
      <c r="AN75">
        <v>17.2</v>
      </c>
      <c r="AO75">
        <v>127269.7</v>
      </c>
      <c r="AP75">
        <v>142.19999999999999</v>
      </c>
      <c r="AQ75">
        <v>0.50319999999999998</v>
      </c>
      <c r="AR75">
        <v>575.29999999999995</v>
      </c>
      <c r="AS75">
        <v>13799.63</v>
      </c>
      <c r="AT75">
        <v>10.3</v>
      </c>
      <c r="AU75">
        <v>107.2</v>
      </c>
      <c r="AV75">
        <v>327593</v>
      </c>
      <c r="AW75">
        <v>141858</v>
      </c>
      <c r="AX75">
        <v>77.240200000000002</v>
      </c>
      <c r="AY75">
        <v>1344.4186999999999</v>
      </c>
      <c r="AZ75">
        <v>128801</v>
      </c>
      <c r="BA75">
        <v>-43675</v>
      </c>
      <c r="BB75">
        <v>3476</v>
      </c>
      <c r="BC75">
        <v>86.601500000000001</v>
      </c>
      <c r="BD75">
        <v>1584463</v>
      </c>
      <c r="BE75">
        <v>1261910</v>
      </c>
      <c r="BF75">
        <v>821.99400000000003</v>
      </c>
      <c r="BG75">
        <v>133.1</v>
      </c>
      <c r="BH75">
        <v>186726.5</v>
      </c>
      <c r="BI75">
        <v>188995</v>
      </c>
      <c r="BJ75">
        <v>483050</v>
      </c>
      <c r="BK75">
        <v>225611</v>
      </c>
      <c r="BL75">
        <v>153484</v>
      </c>
      <c r="BM75">
        <v>104.1</v>
      </c>
      <c r="BN75">
        <v>3.25</v>
      </c>
      <c r="BO75">
        <v>431035</v>
      </c>
      <c r="BP75">
        <v>46.25</v>
      </c>
      <c r="BQ75">
        <v>49.4</v>
      </c>
      <c r="BR75">
        <v>495533</v>
      </c>
      <c r="BS75">
        <v>19.03</v>
      </c>
      <c r="BT75">
        <v>51532</v>
      </c>
      <c r="BU75">
        <v>7584</v>
      </c>
      <c r="BV75">
        <v>-60195</v>
      </c>
      <c r="BW75">
        <v>410923</v>
      </c>
      <c r="BX75">
        <v>12813</v>
      </c>
      <c r="BY75">
        <v>-59456.800000000003</v>
      </c>
      <c r="BZ75">
        <v>51728</v>
      </c>
      <c r="CA75">
        <v>107.1</v>
      </c>
      <c r="CB75">
        <v>85.8</v>
      </c>
      <c r="CC75">
        <v>9</v>
      </c>
    </row>
    <row r="76" spans="1:81" x14ac:dyDescent="0.25">
      <c r="A76" s="1">
        <v>40983</v>
      </c>
      <c r="B76">
        <v>228.80699999999999</v>
      </c>
      <c r="C76">
        <v>7.0000000000000007E-2</v>
      </c>
      <c r="D76">
        <v>53.5</v>
      </c>
      <c r="E76">
        <v>8.1999999999999993</v>
      </c>
      <c r="F76">
        <v>0.25</v>
      </c>
      <c r="G76">
        <v>69.5</v>
      </c>
      <c r="H76">
        <v>99.155100000000004</v>
      </c>
      <c r="I76">
        <v>13212.04</v>
      </c>
      <c r="J76">
        <v>133769</v>
      </c>
      <c r="K76">
        <v>55.6</v>
      </c>
      <c r="L76">
        <v>401799</v>
      </c>
      <c r="M76">
        <v>87.5</v>
      </c>
      <c r="N76">
        <v>99.596999999999994</v>
      </c>
      <c r="O76">
        <v>19.649999999999999</v>
      </c>
      <c r="P76">
        <v>99.736999999999995</v>
      </c>
      <c r="Q76">
        <v>229.392</v>
      </c>
      <c r="R76">
        <v>9817.7000000000007</v>
      </c>
      <c r="S76">
        <v>695</v>
      </c>
      <c r="T76">
        <v>2.94</v>
      </c>
      <c r="U76">
        <v>4520</v>
      </c>
      <c r="V76">
        <v>99.585999999999999</v>
      </c>
      <c r="W76">
        <v>10951.759</v>
      </c>
      <c r="X76">
        <v>10.210000000000001</v>
      </c>
      <c r="Y76">
        <v>28</v>
      </c>
      <c r="Z76">
        <v>12396.445</v>
      </c>
      <c r="AA76">
        <v>2229</v>
      </c>
      <c r="AB76">
        <v>806</v>
      </c>
      <c r="AC76">
        <v>354</v>
      </c>
      <c r="AD76">
        <v>-198157</v>
      </c>
      <c r="AE76">
        <v>2655219</v>
      </c>
      <c r="AF76">
        <v>313686</v>
      </c>
      <c r="AG76">
        <v>149078</v>
      </c>
      <c r="AH76">
        <v>98.6</v>
      </c>
      <c r="AI76">
        <v>8.5</v>
      </c>
      <c r="AJ76">
        <v>33.700000000000003</v>
      </c>
      <c r="AK76">
        <v>60.9</v>
      </c>
      <c r="AL76">
        <v>6717.2759999999998</v>
      </c>
      <c r="AM76">
        <v>2791.0793600000002</v>
      </c>
      <c r="AN76">
        <v>15.3</v>
      </c>
      <c r="AO76">
        <v>130489.1</v>
      </c>
      <c r="AP76">
        <v>144.19999999999999</v>
      </c>
      <c r="AQ76">
        <v>0.4733</v>
      </c>
      <c r="AR76">
        <v>690.9</v>
      </c>
      <c r="AS76">
        <v>13874.922</v>
      </c>
      <c r="AT76">
        <v>8.8000000000000007</v>
      </c>
      <c r="AU76">
        <v>107.4</v>
      </c>
      <c r="AV76">
        <v>329024</v>
      </c>
      <c r="AW76">
        <v>142036</v>
      </c>
      <c r="AX76">
        <v>76.735299999999995</v>
      </c>
      <c r="AY76">
        <v>1351.1104</v>
      </c>
      <c r="AZ76">
        <v>132015</v>
      </c>
      <c r="BA76">
        <v>-50088</v>
      </c>
      <c r="BB76">
        <v>3953</v>
      </c>
      <c r="BC76">
        <v>87.279600000000002</v>
      </c>
      <c r="BD76">
        <v>1591097</v>
      </c>
      <c r="BE76">
        <v>1268245</v>
      </c>
      <c r="BF76">
        <v>827.48900000000003</v>
      </c>
      <c r="BG76">
        <v>134.1</v>
      </c>
      <c r="BH76">
        <v>196615.4</v>
      </c>
      <c r="BI76">
        <v>198986</v>
      </c>
      <c r="BJ76">
        <v>478211</v>
      </c>
      <c r="BK76">
        <v>219693</v>
      </c>
      <c r="BL76">
        <v>153449</v>
      </c>
      <c r="BM76">
        <v>104.3</v>
      </c>
      <c r="BN76">
        <v>3.25</v>
      </c>
      <c r="BO76">
        <v>432859</v>
      </c>
      <c r="BP76">
        <v>49.13</v>
      </c>
      <c r="BQ76">
        <v>47.5</v>
      </c>
      <c r="BR76">
        <v>497179</v>
      </c>
      <c r="BS76">
        <v>19.02</v>
      </c>
      <c r="BT76">
        <v>51141</v>
      </c>
      <c r="BU76">
        <v>36638</v>
      </c>
      <c r="BV76">
        <v>-66971</v>
      </c>
      <c r="BW76">
        <v>411967</v>
      </c>
      <c r="BX76">
        <v>12713</v>
      </c>
      <c r="BY76">
        <v>-66126.3</v>
      </c>
      <c r="BZ76">
        <v>37880</v>
      </c>
      <c r="CA76">
        <v>107.7</v>
      </c>
      <c r="CB76">
        <v>85.2</v>
      </c>
      <c r="CC76">
        <v>5.4</v>
      </c>
    </row>
    <row r="77" spans="1:81" x14ac:dyDescent="0.25">
      <c r="A77" s="1">
        <v>41014</v>
      </c>
      <c r="B77">
        <v>229.18700000000001</v>
      </c>
      <c r="C77">
        <v>0.1</v>
      </c>
      <c r="D77">
        <v>53.5</v>
      </c>
      <c r="E77">
        <v>8.1999999999999993</v>
      </c>
      <c r="F77">
        <v>0.25</v>
      </c>
      <c r="G77">
        <v>68.7</v>
      </c>
      <c r="H77">
        <v>99.900599999999997</v>
      </c>
      <c r="I77">
        <v>13213.63</v>
      </c>
      <c r="J77">
        <v>133852</v>
      </c>
      <c r="K77">
        <v>54.4</v>
      </c>
      <c r="L77">
        <v>399923</v>
      </c>
      <c r="M77">
        <v>87.3</v>
      </c>
      <c r="N77">
        <v>99.753</v>
      </c>
      <c r="O77">
        <v>19.690000000000001</v>
      </c>
      <c r="P77">
        <v>99.873000000000005</v>
      </c>
      <c r="Q77">
        <v>230.08500000000001</v>
      </c>
      <c r="R77">
        <v>9872.1</v>
      </c>
      <c r="S77">
        <v>753</v>
      </c>
      <c r="T77">
        <v>2.82</v>
      </c>
      <c r="U77">
        <v>4590</v>
      </c>
      <c r="V77">
        <v>100.18770000000001</v>
      </c>
      <c r="W77">
        <v>10979.732</v>
      </c>
      <c r="X77">
        <v>10.210000000000001</v>
      </c>
      <c r="Y77">
        <v>24</v>
      </c>
      <c r="Z77">
        <v>12461.076999999999</v>
      </c>
      <c r="AA77">
        <v>2248.8000000000002</v>
      </c>
      <c r="AB77">
        <v>732</v>
      </c>
      <c r="AC77">
        <v>354</v>
      </c>
      <c r="AD77">
        <v>59117</v>
      </c>
      <c r="AE77">
        <v>2639850</v>
      </c>
      <c r="AF77">
        <v>313856</v>
      </c>
      <c r="AG77">
        <v>152463</v>
      </c>
      <c r="AH77">
        <v>98.3</v>
      </c>
      <c r="AI77">
        <v>8.6999999999999993</v>
      </c>
      <c r="AJ77">
        <v>33.700000000000003</v>
      </c>
      <c r="AK77">
        <v>57</v>
      </c>
      <c r="AL77">
        <v>6740.6350000000002</v>
      </c>
      <c r="AM77">
        <v>2803.9678600000002</v>
      </c>
      <c r="AN77">
        <v>7.9</v>
      </c>
      <c r="AO77">
        <v>129049.1</v>
      </c>
      <c r="AP77">
        <v>144.1</v>
      </c>
      <c r="AQ77">
        <v>0.46679999999999999</v>
      </c>
      <c r="AR77">
        <v>651.1</v>
      </c>
      <c r="AS77">
        <v>13945.790999999999</v>
      </c>
      <c r="AT77">
        <v>5.7</v>
      </c>
      <c r="AU77">
        <v>107.7</v>
      </c>
      <c r="AV77">
        <v>327052</v>
      </c>
      <c r="AW77">
        <v>141899</v>
      </c>
      <c r="AX77">
        <v>77.169600000000003</v>
      </c>
      <c r="AY77">
        <v>1368.4861000000001</v>
      </c>
      <c r="AZ77">
        <v>130538</v>
      </c>
      <c r="BA77">
        <v>-47406</v>
      </c>
      <c r="BB77">
        <v>4196</v>
      </c>
      <c r="BC77">
        <v>87.123900000000006</v>
      </c>
      <c r="BD77">
        <v>1597964</v>
      </c>
      <c r="BE77">
        <v>1270092</v>
      </c>
      <c r="BF77">
        <v>837.39300000000003</v>
      </c>
      <c r="BG77">
        <v>134.69999999999999</v>
      </c>
      <c r="BH77">
        <v>192329.3</v>
      </c>
      <c r="BI77">
        <v>194615</v>
      </c>
      <c r="BJ77">
        <v>474054</v>
      </c>
      <c r="BK77">
        <v>218573</v>
      </c>
      <c r="BL77">
        <v>151863</v>
      </c>
      <c r="BM77">
        <v>104.6</v>
      </c>
      <c r="BN77">
        <v>3.25</v>
      </c>
      <c r="BO77">
        <v>439320</v>
      </c>
      <c r="BP77">
        <v>48.49</v>
      </c>
      <c r="BQ77">
        <v>49.3</v>
      </c>
      <c r="BR77">
        <v>500648</v>
      </c>
      <c r="BS77">
        <v>19.14</v>
      </c>
      <c r="BT77">
        <v>51675</v>
      </c>
      <c r="BU77">
        <v>41276</v>
      </c>
      <c r="BV77">
        <v>-64077</v>
      </c>
      <c r="BW77">
        <v>407344</v>
      </c>
      <c r="BX77">
        <v>12646</v>
      </c>
      <c r="BY77">
        <v>-63280.2</v>
      </c>
      <c r="BZ77">
        <v>40559</v>
      </c>
      <c r="CA77">
        <v>108</v>
      </c>
      <c r="CB77">
        <v>85.7</v>
      </c>
      <c r="CC77">
        <v>15.3</v>
      </c>
    </row>
    <row r="78" spans="1:81" x14ac:dyDescent="0.25">
      <c r="A78" s="1">
        <v>41044</v>
      </c>
      <c r="B78">
        <v>228.71299999999999</v>
      </c>
      <c r="C78">
        <v>7.0000000000000007E-2</v>
      </c>
      <c r="D78">
        <v>52.6</v>
      </c>
      <c r="E78">
        <v>8.1999999999999993</v>
      </c>
      <c r="F78">
        <v>0.25</v>
      </c>
      <c r="G78">
        <v>64.400000000000006</v>
      </c>
      <c r="H78">
        <v>100.0924</v>
      </c>
      <c r="I78">
        <v>12393.45</v>
      </c>
      <c r="J78">
        <v>133951</v>
      </c>
      <c r="K78">
        <v>54.5</v>
      </c>
      <c r="L78">
        <v>399347</v>
      </c>
      <c r="M78">
        <v>87.4</v>
      </c>
      <c r="N78">
        <v>99.849000000000004</v>
      </c>
      <c r="O78">
        <v>19.68</v>
      </c>
      <c r="P78">
        <v>99.754999999999995</v>
      </c>
      <c r="Q78">
        <v>229.815</v>
      </c>
      <c r="R78">
        <v>9903.7000000000007</v>
      </c>
      <c r="S78">
        <v>708</v>
      </c>
      <c r="T78">
        <v>2.5299999999999998</v>
      </c>
      <c r="U78">
        <v>4600</v>
      </c>
      <c r="V78">
        <v>99.845799999999997</v>
      </c>
      <c r="W78">
        <v>10968.569</v>
      </c>
      <c r="X78">
        <v>10.23</v>
      </c>
      <c r="Y78">
        <v>28</v>
      </c>
      <c r="Z78">
        <v>12456.793</v>
      </c>
      <c r="AA78">
        <v>2257.1999999999998</v>
      </c>
      <c r="AB78">
        <v>796</v>
      </c>
      <c r="AC78">
        <v>370</v>
      </c>
      <c r="AD78">
        <v>-124636</v>
      </c>
      <c r="AE78">
        <v>2616477</v>
      </c>
      <c r="AF78">
        <v>314036</v>
      </c>
      <c r="AG78">
        <v>148865</v>
      </c>
      <c r="AH78">
        <v>97.8</v>
      </c>
      <c r="AI78">
        <v>8.8000000000000007</v>
      </c>
      <c r="AJ78">
        <v>33.6</v>
      </c>
      <c r="AK78">
        <v>51.5</v>
      </c>
      <c r="AL78">
        <v>6765.2573000000002</v>
      </c>
      <c r="AM78">
        <v>2823.8206700000001</v>
      </c>
      <c r="AN78">
        <v>14.8</v>
      </c>
      <c r="AO78">
        <v>129327.7</v>
      </c>
      <c r="AP78">
        <v>142</v>
      </c>
      <c r="AQ78">
        <v>0.46650000000000003</v>
      </c>
      <c r="AR78">
        <v>662.8</v>
      </c>
      <c r="AS78">
        <v>13941.456</v>
      </c>
      <c r="AT78">
        <v>-0.8</v>
      </c>
      <c r="AU78">
        <v>107.6</v>
      </c>
      <c r="AV78">
        <v>325775</v>
      </c>
      <c r="AW78">
        <v>142206</v>
      </c>
      <c r="AX78">
        <v>77.178399999999996</v>
      </c>
      <c r="AY78">
        <v>1378.9793</v>
      </c>
      <c r="AZ78">
        <v>130724</v>
      </c>
      <c r="BA78">
        <v>-45786</v>
      </c>
      <c r="BB78">
        <v>3890</v>
      </c>
      <c r="BC78">
        <v>88.54</v>
      </c>
      <c r="BD78">
        <v>1605051</v>
      </c>
      <c r="BE78">
        <v>1261472</v>
      </c>
      <c r="BF78">
        <v>848.81299999999999</v>
      </c>
      <c r="BG78">
        <v>134</v>
      </c>
      <c r="BH78">
        <v>191026.6</v>
      </c>
      <c r="BI78">
        <v>193313</v>
      </c>
      <c r="BJ78">
        <v>470242</v>
      </c>
      <c r="BK78">
        <v>217304</v>
      </c>
      <c r="BL78">
        <v>150261</v>
      </c>
      <c r="BM78">
        <v>104.8</v>
      </c>
      <c r="BN78">
        <v>3.25</v>
      </c>
      <c r="BO78">
        <v>431503</v>
      </c>
      <c r="BP78">
        <v>47.36</v>
      </c>
      <c r="BQ78">
        <v>48.5</v>
      </c>
      <c r="BR78">
        <v>502140</v>
      </c>
      <c r="BS78">
        <v>19.010000000000002</v>
      </c>
      <c r="BT78">
        <v>50295</v>
      </c>
      <c r="BU78">
        <v>90573</v>
      </c>
      <c r="BV78">
        <v>-62589</v>
      </c>
      <c r="BW78">
        <v>403199</v>
      </c>
      <c r="BX78">
        <v>12660</v>
      </c>
      <c r="BY78">
        <v>-61698.9</v>
      </c>
      <c r="BZ78">
        <v>61887</v>
      </c>
      <c r="CA78">
        <v>107.8</v>
      </c>
      <c r="CB78">
        <v>86.5</v>
      </c>
      <c r="CC78">
        <v>9.3000000000000007</v>
      </c>
    </row>
    <row r="79" spans="1:81" x14ac:dyDescent="0.25">
      <c r="A79" s="1">
        <v>41075</v>
      </c>
      <c r="B79">
        <v>228.524</v>
      </c>
      <c r="C79">
        <v>0.09</v>
      </c>
      <c r="D79">
        <v>49.7</v>
      </c>
      <c r="E79">
        <v>8.1999999999999993</v>
      </c>
      <c r="F79">
        <v>0.25</v>
      </c>
      <c r="G79">
        <v>62.7</v>
      </c>
      <c r="H79">
        <v>100.0728</v>
      </c>
      <c r="I79">
        <v>12880.09</v>
      </c>
      <c r="J79">
        <v>134023</v>
      </c>
      <c r="K79">
        <v>53.7</v>
      </c>
      <c r="L79">
        <v>396145</v>
      </c>
      <c r="M79">
        <v>87</v>
      </c>
      <c r="N79">
        <v>99.947999999999993</v>
      </c>
      <c r="O79">
        <v>19.72</v>
      </c>
      <c r="P79">
        <v>99.700999999999993</v>
      </c>
      <c r="Q79">
        <v>229.47800000000001</v>
      </c>
      <c r="R79">
        <v>9973.5</v>
      </c>
      <c r="S79">
        <v>757</v>
      </c>
      <c r="T79">
        <v>2.31</v>
      </c>
      <c r="U79">
        <v>4470</v>
      </c>
      <c r="V79">
        <v>100.1427</v>
      </c>
      <c r="W79">
        <v>10946.273999999999</v>
      </c>
      <c r="X79">
        <v>10.27</v>
      </c>
      <c r="Y79">
        <v>29</v>
      </c>
      <c r="Z79">
        <v>12461.181</v>
      </c>
      <c r="AA79">
        <v>2277.3000000000002</v>
      </c>
      <c r="AB79">
        <v>794</v>
      </c>
      <c r="AC79">
        <v>360</v>
      </c>
      <c r="AD79">
        <v>-59741</v>
      </c>
      <c r="AE79">
        <v>2618755</v>
      </c>
      <c r="AF79">
        <v>314231</v>
      </c>
      <c r="AG79">
        <v>149830</v>
      </c>
      <c r="AH79">
        <v>98.2</v>
      </c>
      <c r="AI79">
        <v>9.1</v>
      </c>
      <c r="AJ79">
        <v>33.700000000000003</v>
      </c>
      <c r="AK79">
        <v>55.3</v>
      </c>
      <c r="AL79">
        <v>6780.2385999999997</v>
      </c>
      <c r="AM79">
        <v>2835.88708</v>
      </c>
      <c r="AN79">
        <v>1.5</v>
      </c>
      <c r="AO79">
        <v>129422.5</v>
      </c>
      <c r="AP79">
        <v>138.69999999999999</v>
      </c>
      <c r="AQ79">
        <v>0.46560000000000001</v>
      </c>
      <c r="AR79">
        <v>626.5</v>
      </c>
      <c r="AS79">
        <v>13953.192999999999</v>
      </c>
      <c r="AT79">
        <v>-12.5</v>
      </c>
      <c r="AU79">
        <v>107.3</v>
      </c>
      <c r="AV79">
        <v>323564</v>
      </c>
      <c r="AW79">
        <v>142391</v>
      </c>
      <c r="AX79">
        <v>77.027799999999999</v>
      </c>
      <c r="AY79">
        <v>1398.0116</v>
      </c>
      <c r="AZ79">
        <v>130717</v>
      </c>
      <c r="BA79">
        <v>-43536</v>
      </c>
      <c r="BB79">
        <v>3804</v>
      </c>
      <c r="BC79">
        <v>89.850700000000003</v>
      </c>
      <c r="BD79">
        <v>1610164</v>
      </c>
      <c r="BE79">
        <v>1245918</v>
      </c>
      <c r="BF79">
        <v>855.06899999999996</v>
      </c>
      <c r="BG79">
        <v>131.69999999999999</v>
      </c>
      <c r="BH79">
        <v>188829.8</v>
      </c>
      <c r="BI79">
        <v>191132</v>
      </c>
      <c r="BJ79">
        <v>464493</v>
      </c>
      <c r="BK79">
        <v>218405</v>
      </c>
      <c r="BL79">
        <v>146868</v>
      </c>
      <c r="BM79">
        <v>104.7</v>
      </c>
      <c r="BN79">
        <v>3.25</v>
      </c>
      <c r="BO79">
        <v>426292</v>
      </c>
      <c r="BP79">
        <v>49.67</v>
      </c>
      <c r="BQ79">
        <v>46.7</v>
      </c>
      <c r="BR79">
        <v>504634</v>
      </c>
      <c r="BS79">
        <v>19.04</v>
      </c>
      <c r="BT79">
        <v>50519</v>
      </c>
      <c r="BU79">
        <v>15200</v>
      </c>
      <c r="BV79">
        <v>-60415</v>
      </c>
      <c r="BW79">
        <v>392956</v>
      </c>
      <c r="BX79">
        <v>12692</v>
      </c>
      <c r="BY79">
        <v>-59407.3</v>
      </c>
      <c r="BZ79">
        <v>37551</v>
      </c>
      <c r="CA79">
        <v>107.4</v>
      </c>
      <c r="CB79">
        <v>87</v>
      </c>
      <c r="CC79">
        <v>16.3</v>
      </c>
    </row>
    <row r="80" spans="1:81" x14ac:dyDescent="0.25">
      <c r="A80" s="1">
        <v>41105</v>
      </c>
      <c r="B80">
        <v>228.59</v>
      </c>
      <c r="C80">
        <v>0.11</v>
      </c>
      <c r="D80">
        <v>50</v>
      </c>
      <c r="E80">
        <v>8.1999999999999993</v>
      </c>
      <c r="F80">
        <v>0.25</v>
      </c>
      <c r="G80">
        <v>65.400000000000006</v>
      </c>
      <c r="H80">
        <v>100.33540000000001</v>
      </c>
      <c r="I80">
        <v>13008.68</v>
      </c>
      <c r="J80">
        <v>134176</v>
      </c>
      <c r="K80">
        <v>52.4</v>
      </c>
      <c r="L80">
        <v>397474</v>
      </c>
      <c r="M80">
        <v>87.2</v>
      </c>
      <c r="N80">
        <v>100.05200000000001</v>
      </c>
      <c r="O80">
        <v>19.75</v>
      </c>
      <c r="P80">
        <v>99.738</v>
      </c>
      <c r="Q80">
        <v>229.10400000000001</v>
      </c>
      <c r="R80">
        <v>10046.6</v>
      </c>
      <c r="S80">
        <v>740</v>
      </c>
      <c r="T80">
        <v>2.2200000000000002</v>
      </c>
      <c r="U80">
        <v>4530</v>
      </c>
      <c r="V80">
        <v>100.0497</v>
      </c>
      <c r="W80">
        <v>10977.191999999999</v>
      </c>
      <c r="X80">
        <v>10.29</v>
      </c>
      <c r="Y80">
        <v>35</v>
      </c>
      <c r="Z80">
        <v>12377.404</v>
      </c>
      <c r="AA80">
        <v>2318.5</v>
      </c>
      <c r="AB80">
        <v>849</v>
      </c>
      <c r="AC80">
        <v>369</v>
      </c>
      <c r="AD80">
        <v>-69604</v>
      </c>
      <c r="AE80">
        <v>2647752</v>
      </c>
      <c r="AF80">
        <v>314438</v>
      </c>
      <c r="AG80">
        <v>149384</v>
      </c>
      <c r="AH80">
        <v>100.3</v>
      </c>
      <c r="AI80">
        <v>8.1999999999999993</v>
      </c>
      <c r="AJ80">
        <v>33.700000000000003</v>
      </c>
      <c r="AK80">
        <v>55.1</v>
      </c>
      <c r="AL80">
        <v>6793.3247000000001</v>
      </c>
      <c r="AM80">
        <v>2844.2582900000002</v>
      </c>
      <c r="AN80">
        <v>3.3</v>
      </c>
      <c r="AO80">
        <v>128698</v>
      </c>
      <c r="AP80">
        <v>137.69999999999999</v>
      </c>
      <c r="AQ80">
        <v>0.4536</v>
      </c>
      <c r="AR80">
        <v>595</v>
      </c>
      <c r="AS80">
        <v>13872.683999999999</v>
      </c>
      <c r="AT80">
        <v>-12.6</v>
      </c>
      <c r="AU80">
        <v>107.2</v>
      </c>
      <c r="AV80">
        <v>324470</v>
      </c>
      <c r="AW80">
        <v>142292</v>
      </c>
      <c r="AX80">
        <v>77.0989</v>
      </c>
      <c r="AY80">
        <v>1413.7748999999999</v>
      </c>
      <c r="AZ80">
        <v>130145</v>
      </c>
      <c r="BA80">
        <v>-43570</v>
      </c>
      <c r="BB80">
        <v>3932</v>
      </c>
      <c r="BC80">
        <v>89.989599999999996</v>
      </c>
      <c r="BD80">
        <v>1621789</v>
      </c>
      <c r="BE80">
        <v>1247953</v>
      </c>
      <c r="BF80">
        <v>854.85299999999995</v>
      </c>
      <c r="BG80">
        <v>132.19999999999999</v>
      </c>
      <c r="BH80">
        <v>187644.6</v>
      </c>
      <c r="BI80">
        <v>189868</v>
      </c>
      <c r="BJ80">
        <v>475317</v>
      </c>
      <c r="BK80">
        <v>225570</v>
      </c>
      <c r="BL80">
        <v>145878</v>
      </c>
      <c r="BM80">
        <v>104.6</v>
      </c>
      <c r="BN80">
        <v>3.25</v>
      </c>
      <c r="BO80">
        <v>426152</v>
      </c>
      <c r="BP80">
        <v>49.21</v>
      </c>
      <c r="BQ80">
        <v>47</v>
      </c>
      <c r="BR80">
        <v>509730</v>
      </c>
      <c r="BS80">
        <v>19.079999999999998</v>
      </c>
      <c r="BT80">
        <v>50293</v>
      </c>
      <c r="BU80">
        <v>80651</v>
      </c>
      <c r="BV80">
        <v>-59723</v>
      </c>
      <c r="BW80">
        <v>395625</v>
      </c>
      <c r="BX80">
        <v>12656</v>
      </c>
      <c r="BY80">
        <v>-58946.6</v>
      </c>
      <c r="BZ80">
        <v>36855</v>
      </c>
      <c r="CA80">
        <v>107.4</v>
      </c>
      <c r="CB80">
        <v>88</v>
      </c>
      <c r="CC80">
        <v>13.6</v>
      </c>
    </row>
    <row r="81" spans="1:81" x14ac:dyDescent="0.25">
      <c r="A81" s="1">
        <v>41136</v>
      </c>
      <c r="B81">
        <v>229.91800000000001</v>
      </c>
      <c r="C81">
        <v>0.09</v>
      </c>
      <c r="D81">
        <v>50.2</v>
      </c>
      <c r="E81">
        <v>8.1</v>
      </c>
      <c r="F81">
        <v>0.25</v>
      </c>
      <c r="G81">
        <v>61.3</v>
      </c>
      <c r="H81">
        <v>99.855999999999995</v>
      </c>
      <c r="I81">
        <v>13090.84</v>
      </c>
      <c r="J81">
        <v>134346</v>
      </c>
      <c r="K81">
        <v>52.9</v>
      </c>
      <c r="L81">
        <v>402153</v>
      </c>
      <c r="M81">
        <v>86.9</v>
      </c>
      <c r="N81">
        <v>100.111</v>
      </c>
      <c r="O81">
        <v>19.739999999999998</v>
      </c>
      <c r="P81">
        <v>100.07</v>
      </c>
      <c r="Q81">
        <v>230.37899999999999</v>
      </c>
      <c r="R81">
        <v>10117.700000000001</v>
      </c>
      <c r="S81">
        <v>754</v>
      </c>
      <c r="T81">
        <v>2.4</v>
      </c>
      <c r="U81">
        <v>4760</v>
      </c>
      <c r="V81">
        <v>99.859700000000004</v>
      </c>
      <c r="W81">
        <v>11004.054</v>
      </c>
      <c r="X81">
        <v>10.220000000000001</v>
      </c>
      <c r="Y81">
        <v>37</v>
      </c>
      <c r="Z81">
        <v>12371.179</v>
      </c>
      <c r="AA81">
        <v>2348.9</v>
      </c>
      <c r="AB81">
        <v>840</v>
      </c>
      <c r="AC81">
        <v>375</v>
      </c>
      <c r="AD81">
        <v>-190533</v>
      </c>
      <c r="AE81">
        <v>2650750</v>
      </c>
      <c r="AF81">
        <v>314661</v>
      </c>
      <c r="AG81">
        <v>151501</v>
      </c>
      <c r="AH81">
        <v>100.2</v>
      </c>
      <c r="AI81">
        <v>8</v>
      </c>
      <c r="AJ81">
        <v>33.6</v>
      </c>
      <c r="AK81">
        <v>54.5</v>
      </c>
      <c r="AL81">
        <v>6815.5929999999998</v>
      </c>
      <c r="AM81">
        <v>2861.68469</v>
      </c>
      <c r="AN81">
        <v>-2.6</v>
      </c>
      <c r="AO81">
        <v>127030.2</v>
      </c>
      <c r="AP81">
        <v>139.4</v>
      </c>
      <c r="AQ81">
        <v>0.43259999999999998</v>
      </c>
      <c r="AR81">
        <v>630.9</v>
      </c>
      <c r="AS81">
        <v>13877.023999999999</v>
      </c>
      <c r="AT81">
        <v>-2.5</v>
      </c>
      <c r="AU81">
        <v>107.5</v>
      </c>
      <c r="AV81">
        <v>328294</v>
      </c>
      <c r="AW81">
        <v>142291</v>
      </c>
      <c r="AX81">
        <v>76.602800000000002</v>
      </c>
      <c r="AY81">
        <v>1425.8378</v>
      </c>
      <c r="AZ81">
        <v>128352</v>
      </c>
      <c r="BA81">
        <v>-44280</v>
      </c>
      <c r="BB81">
        <v>3937</v>
      </c>
      <c r="BC81">
        <v>88.853999999999999</v>
      </c>
      <c r="BD81">
        <v>1631064</v>
      </c>
      <c r="BE81">
        <v>1260144</v>
      </c>
      <c r="BF81">
        <v>858.63900000000001</v>
      </c>
      <c r="BG81">
        <v>133.4</v>
      </c>
      <c r="BH81">
        <v>187209.2</v>
      </c>
      <c r="BI81">
        <v>189461</v>
      </c>
      <c r="BJ81">
        <v>456726</v>
      </c>
      <c r="BK81">
        <v>201041</v>
      </c>
      <c r="BL81">
        <v>143037</v>
      </c>
      <c r="BM81">
        <v>104.5</v>
      </c>
      <c r="BN81">
        <v>3.25</v>
      </c>
      <c r="BO81">
        <v>430624</v>
      </c>
      <c r="BP81">
        <v>49.2</v>
      </c>
      <c r="BQ81">
        <v>45.6</v>
      </c>
      <c r="BR81">
        <v>512217</v>
      </c>
      <c r="BS81">
        <v>19</v>
      </c>
      <c r="BT81">
        <v>50819</v>
      </c>
      <c r="BU81">
        <v>93797</v>
      </c>
      <c r="BV81">
        <v>-61109</v>
      </c>
      <c r="BW81">
        <v>398722</v>
      </c>
      <c r="BX81">
        <v>12471</v>
      </c>
      <c r="BY81">
        <v>-60179</v>
      </c>
      <c r="BZ81">
        <v>32239</v>
      </c>
      <c r="CA81">
        <v>107.7</v>
      </c>
      <c r="CB81">
        <v>87.7</v>
      </c>
      <c r="CC81">
        <v>10.3</v>
      </c>
    </row>
    <row r="82" spans="1:81" x14ac:dyDescent="0.25">
      <c r="A82" s="1">
        <v>41167</v>
      </c>
      <c r="B82">
        <v>231.01499999999999</v>
      </c>
      <c r="C82">
        <v>0.1</v>
      </c>
      <c r="D82">
        <v>51.8</v>
      </c>
      <c r="E82">
        <v>7.8</v>
      </c>
      <c r="F82">
        <v>0.25</v>
      </c>
      <c r="G82">
        <v>68.400000000000006</v>
      </c>
      <c r="H82">
        <v>99.904899999999998</v>
      </c>
      <c r="I82">
        <v>13437.13</v>
      </c>
      <c r="J82">
        <v>134535</v>
      </c>
      <c r="K82">
        <v>54.6</v>
      </c>
      <c r="L82">
        <v>405378</v>
      </c>
      <c r="M82">
        <v>87.4</v>
      </c>
      <c r="N82">
        <v>100.238</v>
      </c>
      <c r="O82">
        <v>19.79</v>
      </c>
      <c r="P82">
        <v>100.378</v>
      </c>
      <c r="Q82">
        <v>231.40700000000001</v>
      </c>
      <c r="R82">
        <v>10200</v>
      </c>
      <c r="S82">
        <v>847</v>
      </c>
      <c r="T82">
        <v>2.4900000000000002</v>
      </c>
      <c r="U82">
        <v>4710</v>
      </c>
      <c r="V82">
        <v>99.823400000000007</v>
      </c>
      <c r="W82">
        <v>11061.487999999999</v>
      </c>
      <c r="X82">
        <v>10.210000000000001</v>
      </c>
      <c r="Y82">
        <v>40</v>
      </c>
      <c r="Z82">
        <v>12469.322</v>
      </c>
      <c r="AA82">
        <v>2390.1</v>
      </c>
      <c r="AB82">
        <v>930</v>
      </c>
      <c r="AC82">
        <v>385</v>
      </c>
      <c r="AD82">
        <v>75180</v>
      </c>
      <c r="AE82">
        <v>2594909</v>
      </c>
      <c r="AF82">
        <v>314881</v>
      </c>
      <c r="AG82">
        <v>153075</v>
      </c>
      <c r="AH82">
        <v>102</v>
      </c>
      <c r="AI82">
        <v>8.1999999999999993</v>
      </c>
      <c r="AJ82">
        <v>33.700000000000003</v>
      </c>
      <c r="AK82">
        <v>52.3</v>
      </c>
      <c r="AL82">
        <v>6831.0187999999998</v>
      </c>
      <c r="AM82">
        <v>2871.40553</v>
      </c>
      <c r="AN82">
        <v>-6.8</v>
      </c>
      <c r="AO82">
        <v>132192.6</v>
      </c>
      <c r="AP82">
        <v>140.80000000000001</v>
      </c>
      <c r="AQ82">
        <v>0.3856</v>
      </c>
      <c r="AR82">
        <v>583.4</v>
      </c>
      <c r="AS82">
        <v>13996.637000000001</v>
      </c>
      <c r="AT82">
        <v>0.2</v>
      </c>
      <c r="AU82">
        <v>108.2</v>
      </c>
      <c r="AV82">
        <v>330103</v>
      </c>
      <c r="AW82">
        <v>143044</v>
      </c>
      <c r="AX82">
        <v>76.514700000000005</v>
      </c>
      <c r="AY82">
        <v>1434.3287</v>
      </c>
      <c r="AZ82">
        <v>133580</v>
      </c>
      <c r="BA82">
        <v>-40127</v>
      </c>
      <c r="BB82">
        <v>3912</v>
      </c>
      <c r="BC82">
        <v>86.93</v>
      </c>
      <c r="BD82">
        <v>1640656</v>
      </c>
      <c r="BE82">
        <v>1275699</v>
      </c>
      <c r="BF82">
        <v>861.404</v>
      </c>
      <c r="BG82">
        <v>134.5</v>
      </c>
      <c r="BH82">
        <v>188747.9</v>
      </c>
      <c r="BI82">
        <v>190996</v>
      </c>
      <c r="BJ82">
        <v>475291</v>
      </c>
      <c r="BK82">
        <v>216919</v>
      </c>
      <c r="BL82">
        <v>144605</v>
      </c>
      <c r="BM82">
        <v>104.8</v>
      </c>
      <c r="BN82">
        <v>3.25</v>
      </c>
      <c r="BO82">
        <v>437978</v>
      </c>
      <c r="BP82">
        <v>47.63</v>
      </c>
      <c r="BQ82">
        <v>51.8</v>
      </c>
      <c r="BR82">
        <v>518233</v>
      </c>
      <c r="BS82">
        <v>19.07</v>
      </c>
      <c r="BT82">
        <v>51554</v>
      </c>
      <c r="BU82">
        <v>7518</v>
      </c>
      <c r="BV82">
        <v>-57416</v>
      </c>
      <c r="BW82">
        <v>402977</v>
      </c>
      <c r="BX82">
        <v>12115</v>
      </c>
      <c r="BY82">
        <v>-56555.3</v>
      </c>
      <c r="BZ82">
        <v>33816</v>
      </c>
      <c r="CA82">
        <v>108.2</v>
      </c>
      <c r="CB82">
        <v>87.5</v>
      </c>
      <c r="CC82">
        <v>7.2</v>
      </c>
    </row>
    <row r="83" spans="1:81" x14ac:dyDescent="0.25">
      <c r="A83" s="1">
        <v>41197</v>
      </c>
      <c r="B83">
        <v>231.63800000000001</v>
      </c>
      <c r="C83">
        <v>0.11</v>
      </c>
      <c r="D83">
        <v>50.7</v>
      </c>
      <c r="E83">
        <v>7.8</v>
      </c>
      <c r="F83">
        <v>0.25</v>
      </c>
      <c r="G83">
        <v>73.099999999999994</v>
      </c>
      <c r="H83">
        <v>100.11669999999999</v>
      </c>
      <c r="I83">
        <v>13096.46</v>
      </c>
      <c r="J83">
        <v>134693</v>
      </c>
      <c r="K83">
        <v>54.2</v>
      </c>
      <c r="L83">
        <v>405898</v>
      </c>
      <c r="M83">
        <v>87.5</v>
      </c>
      <c r="N83">
        <v>100.476</v>
      </c>
      <c r="O83">
        <v>19.79</v>
      </c>
      <c r="P83">
        <v>100.672</v>
      </c>
      <c r="Q83">
        <v>231.31700000000001</v>
      </c>
      <c r="R83">
        <v>10261.299999999999</v>
      </c>
      <c r="S83">
        <v>915</v>
      </c>
      <c r="T83">
        <v>2.5099999999999998</v>
      </c>
      <c r="U83">
        <v>4790</v>
      </c>
      <c r="V83">
        <v>99.485699999999994</v>
      </c>
      <c r="W83">
        <v>11099.841</v>
      </c>
      <c r="X83">
        <v>10.17</v>
      </c>
      <c r="Y83">
        <v>41</v>
      </c>
      <c r="Z83">
        <v>12600.361999999999</v>
      </c>
      <c r="AA83">
        <v>2422.5</v>
      </c>
      <c r="AB83">
        <v>887</v>
      </c>
      <c r="AC83">
        <v>358</v>
      </c>
      <c r="AD83">
        <v>-119995</v>
      </c>
      <c r="AE83">
        <v>2611775</v>
      </c>
      <c r="AF83">
        <v>315090</v>
      </c>
      <c r="AG83">
        <v>152228</v>
      </c>
      <c r="AH83">
        <v>103.2</v>
      </c>
      <c r="AI83">
        <v>8.8000000000000007</v>
      </c>
      <c r="AJ83">
        <v>33.6</v>
      </c>
      <c r="AK83">
        <v>48.4</v>
      </c>
      <c r="AL83">
        <v>6839.4213</v>
      </c>
      <c r="AM83">
        <v>2888.9270999999999</v>
      </c>
      <c r="AN83">
        <v>-4.5999999999999996</v>
      </c>
      <c r="AO83">
        <v>126280.5</v>
      </c>
      <c r="AP83">
        <v>141.19999999999999</v>
      </c>
      <c r="AQ83">
        <v>0.33050000000000002</v>
      </c>
      <c r="AR83">
        <v>545.6</v>
      </c>
      <c r="AS83">
        <v>14141.38</v>
      </c>
      <c r="AT83">
        <v>-1.3</v>
      </c>
      <c r="AU83">
        <v>108.3</v>
      </c>
      <c r="AV83">
        <v>331091</v>
      </c>
      <c r="AW83">
        <v>143431</v>
      </c>
      <c r="AX83">
        <v>76.553399999999996</v>
      </c>
      <c r="AY83">
        <v>1449.1298999999999</v>
      </c>
      <c r="AZ83">
        <v>127616</v>
      </c>
      <c r="BA83">
        <v>-43032</v>
      </c>
      <c r="BB83">
        <v>4128</v>
      </c>
      <c r="BC83">
        <v>87.051199999999994</v>
      </c>
      <c r="BD83">
        <v>1642468</v>
      </c>
      <c r="BE83">
        <v>1272142</v>
      </c>
      <c r="BF83">
        <v>872.04200000000003</v>
      </c>
      <c r="BG83">
        <v>134.6</v>
      </c>
      <c r="BH83">
        <v>185822.3</v>
      </c>
      <c r="BI83">
        <v>188161</v>
      </c>
      <c r="BJ83">
        <v>478892</v>
      </c>
      <c r="BK83">
        <v>218840</v>
      </c>
      <c r="BL83">
        <v>147320</v>
      </c>
      <c r="BM83">
        <v>104.9</v>
      </c>
      <c r="BN83">
        <v>3.25</v>
      </c>
      <c r="BO83">
        <v>433846</v>
      </c>
      <c r="BP83">
        <v>48.92</v>
      </c>
      <c r="BQ83">
        <v>54</v>
      </c>
      <c r="BR83">
        <v>517353</v>
      </c>
      <c r="BS83">
        <v>19.079999999999998</v>
      </c>
      <c r="BT83">
        <v>51192</v>
      </c>
      <c r="BU83">
        <v>8160</v>
      </c>
      <c r="BV83">
        <v>-60545</v>
      </c>
      <c r="BW83">
        <v>407372</v>
      </c>
      <c r="BX83">
        <v>12124</v>
      </c>
      <c r="BY83">
        <v>-59541.7</v>
      </c>
      <c r="BZ83">
        <v>47724</v>
      </c>
      <c r="CA83">
        <v>108.3</v>
      </c>
      <c r="CB83">
        <v>87.4</v>
      </c>
      <c r="CC83">
        <v>12.5</v>
      </c>
    </row>
    <row r="84" spans="1:81" x14ac:dyDescent="0.25">
      <c r="A84" s="1">
        <v>41228</v>
      </c>
      <c r="B84">
        <v>231.249</v>
      </c>
      <c r="C84">
        <v>0.08</v>
      </c>
      <c r="D84">
        <v>48.9</v>
      </c>
      <c r="E84">
        <v>7.7</v>
      </c>
      <c r="F84">
        <v>0.25</v>
      </c>
      <c r="G84">
        <v>71.5</v>
      </c>
      <c r="H84">
        <v>100.59910000000001</v>
      </c>
      <c r="I84">
        <v>13025.58</v>
      </c>
      <c r="J84">
        <v>134851</v>
      </c>
      <c r="K84">
        <v>54.8</v>
      </c>
      <c r="L84">
        <v>407636</v>
      </c>
      <c r="M84">
        <v>87.5</v>
      </c>
      <c r="N84">
        <v>100.586</v>
      </c>
      <c r="O84">
        <v>19.84</v>
      </c>
      <c r="P84">
        <v>100.605</v>
      </c>
      <c r="Q84">
        <v>230.221</v>
      </c>
      <c r="R84">
        <v>10319.799999999999</v>
      </c>
      <c r="S84">
        <v>833</v>
      </c>
      <c r="T84">
        <v>2.39</v>
      </c>
      <c r="U84">
        <v>4960</v>
      </c>
      <c r="V84">
        <v>100.21980000000001</v>
      </c>
      <c r="W84">
        <v>11136.842000000001</v>
      </c>
      <c r="X84">
        <v>10.220000000000001</v>
      </c>
      <c r="Y84">
        <v>45</v>
      </c>
      <c r="Z84">
        <v>12769.727000000001</v>
      </c>
      <c r="AA84">
        <v>2421.1999999999998</v>
      </c>
      <c r="AB84">
        <v>917</v>
      </c>
      <c r="AC84">
        <v>392</v>
      </c>
      <c r="AD84">
        <v>-172112</v>
      </c>
      <c r="AE84">
        <v>2646809</v>
      </c>
      <c r="AF84">
        <v>315284</v>
      </c>
      <c r="AG84">
        <v>151276</v>
      </c>
      <c r="AH84">
        <v>102.9</v>
      </c>
      <c r="AI84">
        <v>9.6999999999999993</v>
      </c>
      <c r="AJ84">
        <v>33.700000000000003</v>
      </c>
      <c r="AK84">
        <v>49</v>
      </c>
      <c r="AL84">
        <v>6873.4726000000001</v>
      </c>
      <c r="AM84">
        <v>2906.5270500000001</v>
      </c>
      <c r="AN84">
        <v>-0.8</v>
      </c>
      <c r="AO84">
        <v>128357.1</v>
      </c>
      <c r="AP84">
        <v>140.19999999999999</v>
      </c>
      <c r="AQ84">
        <v>0.311</v>
      </c>
      <c r="AR84">
        <v>548.70000000000005</v>
      </c>
      <c r="AS84">
        <v>14335.4</v>
      </c>
      <c r="AT84">
        <v>-10.5</v>
      </c>
      <c r="AU84">
        <v>108.4</v>
      </c>
      <c r="AV84">
        <v>331873</v>
      </c>
      <c r="AW84">
        <v>143333</v>
      </c>
      <c r="AX84">
        <v>76.800799999999995</v>
      </c>
      <c r="AY84">
        <v>1457.2053000000001</v>
      </c>
      <c r="AZ84">
        <v>129697</v>
      </c>
      <c r="BA84">
        <v>-46700</v>
      </c>
      <c r="BB84">
        <v>3575</v>
      </c>
      <c r="BC84">
        <v>88.092100000000002</v>
      </c>
      <c r="BD84">
        <v>1649126</v>
      </c>
      <c r="BE84">
        <v>1283705</v>
      </c>
      <c r="BF84">
        <v>867.78200000000004</v>
      </c>
      <c r="BG84">
        <v>133.80000000000001</v>
      </c>
      <c r="BH84">
        <v>192148.3</v>
      </c>
      <c r="BI84">
        <v>194364</v>
      </c>
      <c r="BJ84">
        <v>476660</v>
      </c>
      <c r="BK84">
        <v>218004</v>
      </c>
      <c r="BL84">
        <v>147929</v>
      </c>
      <c r="BM84">
        <v>105.4</v>
      </c>
      <c r="BN84">
        <v>3.25</v>
      </c>
      <c r="BO84">
        <v>441501</v>
      </c>
      <c r="BP84">
        <v>50.04</v>
      </c>
      <c r="BQ84">
        <v>48.6</v>
      </c>
      <c r="BR84">
        <v>522085</v>
      </c>
      <c r="BS84">
        <v>19.16</v>
      </c>
      <c r="BT84">
        <v>50590</v>
      </c>
      <c r="BU84">
        <v>54769</v>
      </c>
      <c r="BV84">
        <v>-64668</v>
      </c>
      <c r="BW84">
        <v>406585</v>
      </c>
      <c r="BX84">
        <v>12005</v>
      </c>
      <c r="BY84">
        <v>-63791.199999999997</v>
      </c>
      <c r="BZ84">
        <v>57081</v>
      </c>
      <c r="CA84">
        <v>108.2</v>
      </c>
      <c r="CB84">
        <v>87.5</v>
      </c>
      <c r="CC84">
        <v>6.7</v>
      </c>
    </row>
    <row r="85" spans="1:81" x14ac:dyDescent="0.25">
      <c r="A85" s="1">
        <v>41258</v>
      </c>
      <c r="B85">
        <v>231.221</v>
      </c>
      <c r="C85">
        <v>0.05</v>
      </c>
      <c r="D85">
        <v>49.8</v>
      </c>
      <c r="E85">
        <v>7.9</v>
      </c>
      <c r="F85">
        <v>0.25</v>
      </c>
      <c r="G85">
        <v>66.7</v>
      </c>
      <c r="H85">
        <v>100.9542</v>
      </c>
      <c r="I85">
        <v>13104.14</v>
      </c>
      <c r="J85">
        <v>135088</v>
      </c>
      <c r="K85">
        <v>55.6</v>
      </c>
      <c r="L85">
        <v>408806</v>
      </c>
      <c r="M85">
        <v>87.8</v>
      </c>
      <c r="N85">
        <v>100.667</v>
      </c>
      <c r="O85">
        <v>19.89</v>
      </c>
      <c r="P85">
        <v>100.595</v>
      </c>
      <c r="Q85">
        <v>229.601</v>
      </c>
      <c r="R85">
        <v>10445.6</v>
      </c>
      <c r="S85">
        <v>976</v>
      </c>
      <c r="T85">
        <v>2.4700000000000002</v>
      </c>
      <c r="U85">
        <v>4890</v>
      </c>
      <c r="V85">
        <v>101.0522</v>
      </c>
      <c r="W85">
        <v>11140.450999999999</v>
      </c>
      <c r="X85">
        <v>10.26</v>
      </c>
      <c r="Y85">
        <v>47</v>
      </c>
      <c r="Z85">
        <v>13093.553</v>
      </c>
      <c r="AA85">
        <v>2460.6</v>
      </c>
      <c r="AB85">
        <v>941</v>
      </c>
      <c r="AC85">
        <v>399</v>
      </c>
      <c r="AD85">
        <v>-1191</v>
      </c>
      <c r="AE85">
        <v>2675945</v>
      </c>
      <c r="AF85">
        <v>315457</v>
      </c>
      <c r="AG85">
        <v>150175</v>
      </c>
      <c r="AH85">
        <v>103.5</v>
      </c>
      <c r="AI85">
        <v>12</v>
      </c>
      <c r="AJ85">
        <v>33.799999999999997</v>
      </c>
      <c r="AK85">
        <v>51.5</v>
      </c>
      <c r="AL85">
        <v>6892.3912</v>
      </c>
      <c r="AM85">
        <v>2918.2580600000001</v>
      </c>
      <c r="AN85">
        <v>-5.9</v>
      </c>
      <c r="AO85">
        <v>131816.4</v>
      </c>
      <c r="AP85">
        <v>139.4</v>
      </c>
      <c r="AQ85">
        <v>0.3095</v>
      </c>
      <c r="AR85">
        <v>606.9</v>
      </c>
      <c r="AS85">
        <v>14701.106</v>
      </c>
      <c r="AT85">
        <v>2.5</v>
      </c>
      <c r="AU85">
        <v>108.4</v>
      </c>
      <c r="AV85">
        <v>331947</v>
      </c>
      <c r="AW85">
        <v>143330</v>
      </c>
      <c r="AX85">
        <v>76.954099999999997</v>
      </c>
      <c r="AY85">
        <v>1474.4217000000001</v>
      </c>
      <c r="AZ85">
        <v>133100</v>
      </c>
      <c r="BA85">
        <v>-38132</v>
      </c>
      <c r="BB85">
        <v>3404</v>
      </c>
      <c r="BC85">
        <v>87.436300000000003</v>
      </c>
      <c r="BD85">
        <v>1652863</v>
      </c>
      <c r="BE85">
        <v>1285434</v>
      </c>
      <c r="BF85">
        <v>864.83600000000001</v>
      </c>
      <c r="BG85">
        <v>133.6</v>
      </c>
      <c r="BH85">
        <v>187616.7</v>
      </c>
      <c r="BI85">
        <v>189778</v>
      </c>
      <c r="BJ85">
        <v>488781</v>
      </c>
      <c r="BK85">
        <v>230841</v>
      </c>
      <c r="BL85">
        <v>146470</v>
      </c>
      <c r="BM85">
        <v>105.5</v>
      </c>
      <c r="BN85">
        <v>3.25</v>
      </c>
      <c r="BO85">
        <v>440943</v>
      </c>
      <c r="BP85">
        <v>48.58</v>
      </c>
      <c r="BQ85">
        <v>45.1</v>
      </c>
      <c r="BR85">
        <v>523034</v>
      </c>
      <c r="BS85">
        <v>19.22</v>
      </c>
      <c r="BT85">
        <v>49922</v>
      </c>
      <c r="BU85">
        <v>64621</v>
      </c>
      <c r="BV85">
        <v>-56678</v>
      </c>
      <c r="BW85">
        <v>404410</v>
      </c>
      <c r="BX85">
        <v>12298</v>
      </c>
      <c r="BY85">
        <v>-55800.3</v>
      </c>
      <c r="BZ85">
        <v>32556</v>
      </c>
      <c r="CA85">
        <v>108</v>
      </c>
      <c r="CB85">
        <v>87.8</v>
      </c>
      <c r="CC85">
        <v>14.2</v>
      </c>
    </row>
    <row r="86" spans="1:81" x14ac:dyDescent="0.25">
      <c r="A86" s="1">
        <v>41289</v>
      </c>
      <c r="B86">
        <v>231.679</v>
      </c>
      <c r="C86">
        <v>7.0000000000000007E-2</v>
      </c>
      <c r="D86">
        <v>52</v>
      </c>
      <c r="E86">
        <v>8</v>
      </c>
      <c r="F86">
        <v>0.25</v>
      </c>
      <c r="G86">
        <v>58.4</v>
      </c>
      <c r="H86">
        <v>100.82040000000001</v>
      </c>
      <c r="I86">
        <v>13860.58</v>
      </c>
      <c r="J86">
        <v>135283</v>
      </c>
      <c r="K86">
        <v>55.3</v>
      </c>
      <c r="L86">
        <v>412271</v>
      </c>
      <c r="M86">
        <v>88.2</v>
      </c>
      <c r="N86">
        <v>100.86499999999999</v>
      </c>
      <c r="O86">
        <v>19.940000000000001</v>
      </c>
      <c r="P86">
        <v>100.782</v>
      </c>
      <c r="Q86">
        <v>230.28</v>
      </c>
      <c r="R86">
        <v>10471.4</v>
      </c>
      <c r="S86">
        <v>888</v>
      </c>
      <c r="T86">
        <v>2.68</v>
      </c>
      <c r="U86">
        <v>4980</v>
      </c>
      <c r="V86">
        <v>100.7283</v>
      </c>
      <c r="W86">
        <v>11202.846</v>
      </c>
      <c r="X86">
        <v>10.26</v>
      </c>
      <c r="Y86">
        <v>47</v>
      </c>
      <c r="Z86">
        <v>12362.529</v>
      </c>
      <c r="AA86">
        <v>2473.3000000000002</v>
      </c>
      <c r="AB86">
        <v>940</v>
      </c>
      <c r="AC86">
        <v>446</v>
      </c>
      <c r="AD86">
        <v>2886</v>
      </c>
      <c r="AE86">
        <v>2741743</v>
      </c>
      <c r="AF86">
        <v>315605</v>
      </c>
      <c r="AG86">
        <v>151895</v>
      </c>
      <c r="AH86">
        <v>105.3</v>
      </c>
      <c r="AI86">
        <v>6.3</v>
      </c>
      <c r="AJ86">
        <v>33.6</v>
      </c>
      <c r="AK86">
        <v>53.6</v>
      </c>
      <c r="AL86">
        <v>6924.5365000000002</v>
      </c>
      <c r="AM86">
        <v>2934.2928999999999</v>
      </c>
      <c r="AN86">
        <v>-7.7</v>
      </c>
      <c r="AO86">
        <v>129892.3</v>
      </c>
      <c r="AP86">
        <v>140.1</v>
      </c>
      <c r="AQ86">
        <v>0.30259999999999998</v>
      </c>
      <c r="AR86">
        <v>569.79999999999995</v>
      </c>
      <c r="AS86">
        <v>14003.4</v>
      </c>
      <c r="AT86">
        <v>-1.4</v>
      </c>
      <c r="AU86">
        <v>108.7</v>
      </c>
      <c r="AV86">
        <v>334624</v>
      </c>
      <c r="AW86">
        <v>143292</v>
      </c>
      <c r="AX86">
        <v>76.739599999999996</v>
      </c>
      <c r="AY86">
        <v>1484.9797000000001</v>
      </c>
      <c r="AZ86">
        <v>131197</v>
      </c>
      <c r="BA86">
        <v>-41288</v>
      </c>
      <c r="BB86">
        <v>3839</v>
      </c>
      <c r="BC86">
        <v>87.928299999999993</v>
      </c>
      <c r="BD86">
        <v>1667608</v>
      </c>
      <c r="BE86">
        <v>1292107</v>
      </c>
      <c r="BF86">
        <v>853.64400000000001</v>
      </c>
      <c r="BG86">
        <v>134.1</v>
      </c>
      <c r="BH86">
        <v>189809.3</v>
      </c>
      <c r="BI86">
        <v>191961</v>
      </c>
      <c r="BJ86">
        <v>478912</v>
      </c>
      <c r="BK86">
        <v>217524</v>
      </c>
      <c r="BL86">
        <v>150996</v>
      </c>
      <c r="BM86">
        <v>105.6</v>
      </c>
      <c r="BN86">
        <v>3.25</v>
      </c>
      <c r="BO86">
        <v>443823</v>
      </c>
      <c r="BP86">
        <v>49.83</v>
      </c>
      <c r="BQ86">
        <v>46.5</v>
      </c>
      <c r="BR86">
        <v>527361</v>
      </c>
      <c r="BS86">
        <v>19.23</v>
      </c>
      <c r="BT86">
        <v>49708</v>
      </c>
      <c r="BU86">
        <v>27406</v>
      </c>
      <c r="BV86">
        <v>-60764</v>
      </c>
      <c r="BW86">
        <v>412384</v>
      </c>
      <c r="BX86">
        <v>12471</v>
      </c>
      <c r="BY86">
        <v>-59916.9</v>
      </c>
      <c r="BZ86">
        <v>40430</v>
      </c>
      <c r="CA86">
        <v>108.3</v>
      </c>
      <c r="CB86">
        <v>87.7</v>
      </c>
      <c r="CC86">
        <v>8.6999999999999993</v>
      </c>
    </row>
    <row r="87" spans="1:81" x14ac:dyDescent="0.25">
      <c r="A87" s="1">
        <v>41320</v>
      </c>
      <c r="B87">
        <v>232.93700000000001</v>
      </c>
      <c r="C87">
        <v>0.11</v>
      </c>
      <c r="D87">
        <v>53.6</v>
      </c>
      <c r="E87">
        <v>7.7</v>
      </c>
      <c r="F87">
        <v>0.25</v>
      </c>
      <c r="G87">
        <v>68</v>
      </c>
      <c r="H87">
        <v>101.3995</v>
      </c>
      <c r="I87">
        <v>14054.49</v>
      </c>
      <c r="J87">
        <v>135562</v>
      </c>
      <c r="K87">
        <v>56.1</v>
      </c>
      <c r="L87">
        <v>416974</v>
      </c>
      <c r="M87">
        <v>88.6</v>
      </c>
      <c r="N87">
        <v>100.98399999999999</v>
      </c>
      <c r="O87">
        <v>19.989999999999998</v>
      </c>
      <c r="P87">
        <v>101.149</v>
      </c>
      <c r="Q87">
        <v>232.166</v>
      </c>
      <c r="R87">
        <v>10468.299999999999</v>
      </c>
      <c r="S87">
        <v>962</v>
      </c>
      <c r="T87">
        <v>2.78</v>
      </c>
      <c r="U87">
        <v>5060</v>
      </c>
      <c r="V87">
        <v>101.23690000000001</v>
      </c>
      <c r="W87">
        <v>11239.63</v>
      </c>
      <c r="X87">
        <v>10.210000000000001</v>
      </c>
      <c r="Y87">
        <v>46</v>
      </c>
      <c r="Z87">
        <v>12345.266</v>
      </c>
      <c r="AA87">
        <v>2472.4</v>
      </c>
      <c r="AB87">
        <v>979</v>
      </c>
      <c r="AC87">
        <v>447</v>
      </c>
      <c r="AD87">
        <v>-203539</v>
      </c>
      <c r="AE87">
        <v>2845251</v>
      </c>
      <c r="AF87">
        <v>315746</v>
      </c>
      <c r="AG87">
        <v>148837</v>
      </c>
      <c r="AH87">
        <v>106.2</v>
      </c>
      <c r="AI87">
        <v>5.8</v>
      </c>
      <c r="AJ87">
        <v>33.799999999999997</v>
      </c>
      <c r="AK87">
        <v>55.8</v>
      </c>
      <c r="AL87">
        <v>6943.3922000000002</v>
      </c>
      <c r="AM87">
        <v>2955.30843</v>
      </c>
      <c r="AN87">
        <v>8.9</v>
      </c>
      <c r="AO87">
        <v>131929.4</v>
      </c>
      <c r="AP87">
        <v>141.30000000000001</v>
      </c>
      <c r="AQ87">
        <v>0.29049999999999998</v>
      </c>
      <c r="AR87">
        <v>600.4</v>
      </c>
      <c r="AS87">
        <v>13994.066999999999</v>
      </c>
      <c r="AT87">
        <v>-5.5</v>
      </c>
      <c r="AU87">
        <v>108.9</v>
      </c>
      <c r="AV87">
        <v>338327</v>
      </c>
      <c r="AW87">
        <v>143362</v>
      </c>
      <c r="AX87">
        <v>77.071600000000004</v>
      </c>
      <c r="AY87">
        <v>1491.4426000000001</v>
      </c>
      <c r="AZ87">
        <v>133289</v>
      </c>
      <c r="BA87">
        <v>-42039</v>
      </c>
      <c r="BB87">
        <v>3843</v>
      </c>
      <c r="BC87">
        <v>89.156800000000004</v>
      </c>
      <c r="BD87">
        <v>1668919</v>
      </c>
      <c r="BE87">
        <v>1310494</v>
      </c>
      <c r="BF87">
        <v>862.15</v>
      </c>
      <c r="BG87">
        <v>135.1</v>
      </c>
      <c r="BH87">
        <v>192655.3</v>
      </c>
      <c r="BI87">
        <v>195039</v>
      </c>
      <c r="BJ87">
        <v>496526</v>
      </c>
      <c r="BK87">
        <v>229875</v>
      </c>
      <c r="BL87">
        <v>149415</v>
      </c>
      <c r="BM87">
        <v>105.6</v>
      </c>
      <c r="BN87">
        <v>3.25</v>
      </c>
      <c r="BO87">
        <v>448113</v>
      </c>
      <c r="BP87">
        <v>49.97</v>
      </c>
      <c r="BQ87">
        <v>47.3</v>
      </c>
      <c r="BR87">
        <v>525984</v>
      </c>
      <c r="BS87">
        <v>19.23</v>
      </c>
      <c r="BT87">
        <v>48396</v>
      </c>
      <c r="BU87">
        <v>-14501</v>
      </c>
      <c r="BV87">
        <v>-61750</v>
      </c>
      <c r="BW87">
        <v>416066</v>
      </c>
      <c r="BX87">
        <v>11950</v>
      </c>
      <c r="BY87">
        <v>-60725.9</v>
      </c>
      <c r="BZ87">
        <v>55356</v>
      </c>
      <c r="CA87">
        <v>108.8</v>
      </c>
      <c r="CB87">
        <v>87.6</v>
      </c>
      <c r="CC87">
        <v>5.0999999999999996</v>
      </c>
    </row>
    <row r="88" spans="1:81" x14ac:dyDescent="0.25">
      <c r="A88" s="1">
        <v>41348</v>
      </c>
      <c r="B88">
        <v>232.28200000000001</v>
      </c>
      <c r="C88">
        <v>7.0000000000000007E-2</v>
      </c>
      <c r="D88">
        <v>52</v>
      </c>
      <c r="E88">
        <v>7.5</v>
      </c>
      <c r="F88">
        <v>0.25</v>
      </c>
      <c r="G88">
        <v>61.9</v>
      </c>
      <c r="H88">
        <v>101.81140000000001</v>
      </c>
      <c r="I88">
        <v>14578.54</v>
      </c>
      <c r="J88">
        <v>135698</v>
      </c>
      <c r="K88">
        <v>55.2</v>
      </c>
      <c r="L88">
        <v>414091</v>
      </c>
      <c r="M88">
        <v>88.5</v>
      </c>
      <c r="N88">
        <v>101.07599999999999</v>
      </c>
      <c r="O88">
        <v>20.02</v>
      </c>
      <c r="P88">
        <v>101.015</v>
      </c>
      <c r="Q88">
        <v>232.773</v>
      </c>
      <c r="R88">
        <v>10539.8</v>
      </c>
      <c r="S88">
        <v>1010</v>
      </c>
      <c r="T88">
        <v>2.78</v>
      </c>
      <c r="U88">
        <v>5070</v>
      </c>
      <c r="V88">
        <v>101.15900000000001</v>
      </c>
      <c r="W88">
        <v>11227.063</v>
      </c>
      <c r="X88">
        <v>10.25</v>
      </c>
      <c r="Y88">
        <v>44</v>
      </c>
      <c r="Z88">
        <v>12347.816000000001</v>
      </c>
      <c r="AA88">
        <v>2480.4</v>
      </c>
      <c r="AB88">
        <v>936</v>
      </c>
      <c r="AC88">
        <v>444</v>
      </c>
      <c r="AD88">
        <v>-106530</v>
      </c>
      <c r="AE88">
        <v>2935036</v>
      </c>
      <c r="AF88">
        <v>315900</v>
      </c>
      <c r="AG88">
        <v>146329</v>
      </c>
      <c r="AH88">
        <v>106.1</v>
      </c>
      <c r="AI88">
        <v>5.9</v>
      </c>
      <c r="AJ88">
        <v>33.799999999999997</v>
      </c>
      <c r="AK88">
        <v>54.6</v>
      </c>
      <c r="AL88">
        <v>6947.0324000000001</v>
      </c>
      <c r="AM88">
        <v>2965.7467099999999</v>
      </c>
      <c r="AN88">
        <v>4.7</v>
      </c>
      <c r="AO88">
        <v>129195.5</v>
      </c>
      <c r="AP88">
        <v>141.19999999999999</v>
      </c>
      <c r="AQ88">
        <v>0.28189999999999998</v>
      </c>
      <c r="AR88">
        <v>683.2</v>
      </c>
      <c r="AS88">
        <v>14006.19</v>
      </c>
      <c r="AT88">
        <v>2</v>
      </c>
      <c r="AU88">
        <v>108.9</v>
      </c>
      <c r="AV88">
        <v>336203</v>
      </c>
      <c r="AW88">
        <v>143316</v>
      </c>
      <c r="AX88">
        <v>77.281599999999997</v>
      </c>
      <c r="AY88">
        <v>1499.992</v>
      </c>
      <c r="AZ88">
        <v>130539</v>
      </c>
      <c r="BA88">
        <v>-35741</v>
      </c>
      <c r="BB88">
        <v>4051</v>
      </c>
      <c r="BC88">
        <v>91.113399999999999</v>
      </c>
      <c r="BD88">
        <v>1667523</v>
      </c>
      <c r="BE88">
        <v>1292853</v>
      </c>
      <c r="BF88">
        <v>856.94600000000003</v>
      </c>
      <c r="BG88">
        <v>134.4</v>
      </c>
      <c r="BH88">
        <v>183966.7</v>
      </c>
      <c r="BI88">
        <v>186153</v>
      </c>
      <c r="BJ88">
        <v>468404</v>
      </c>
      <c r="BK88">
        <v>210365</v>
      </c>
      <c r="BL88">
        <v>145667</v>
      </c>
      <c r="BM88">
        <v>105.8</v>
      </c>
      <c r="BN88">
        <v>3.25</v>
      </c>
      <c r="BO88">
        <v>442121</v>
      </c>
      <c r="BP88">
        <v>49.96</v>
      </c>
      <c r="BQ88">
        <v>42.2</v>
      </c>
      <c r="BR88">
        <v>526511</v>
      </c>
      <c r="BS88">
        <v>19.21</v>
      </c>
      <c r="BT88">
        <v>47544</v>
      </c>
      <c r="BU88">
        <v>-29660</v>
      </c>
      <c r="BV88">
        <v>-55614</v>
      </c>
      <c r="BW88">
        <v>403706</v>
      </c>
      <c r="BX88">
        <v>11689</v>
      </c>
      <c r="BY88">
        <v>-54771.1</v>
      </c>
      <c r="BZ88">
        <v>49255</v>
      </c>
      <c r="CA88">
        <v>109.1</v>
      </c>
      <c r="CB88">
        <v>87.2</v>
      </c>
      <c r="CC88">
        <v>7</v>
      </c>
    </row>
    <row r="89" spans="1:81" x14ac:dyDescent="0.25">
      <c r="A89" s="1">
        <v>41379</v>
      </c>
      <c r="B89">
        <v>231.797</v>
      </c>
      <c r="C89">
        <v>0.05</v>
      </c>
      <c r="D89">
        <v>49.7</v>
      </c>
      <c r="E89">
        <v>7.6</v>
      </c>
      <c r="F89">
        <v>0.25</v>
      </c>
      <c r="G89">
        <v>69</v>
      </c>
      <c r="H89">
        <v>101.63639999999999</v>
      </c>
      <c r="I89">
        <v>14839.8</v>
      </c>
      <c r="J89">
        <v>135890</v>
      </c>
      <c r="K89">
        <v>53.9</v>
      </c>
      <c r="L89">
        <v>412353</v>
      </c>
      <c r="M89">
        <v>88.9</v>
      </c>
      <c r="N89">
        <v>101.16</v>
      </c>
      <c r="O89">
        <v>20.05</v>
      </c>
      <c r="P89">
        <v>100.94</v>
      </c>
      <c r="Q89">
        <v>232.53100000000001</v>
      </c>
      <c r="R89">
        <v>10575.1</v>
      </c>
      <c r="S89">
        <v>835</v>
      </c>
      <c r="T89">
        <v>2.5499999999999998</v>
      </c>
      <c r="U89">
        <v>5090</v>
      </c>
      <c r="V89">
        <v>100.76220000000001</v>
      </c>
      <c r="W89">
        <v>11205.383</v>
      </c>
      <c r="X89">
        <v>10.3</v>
      </c>
      <c r="Y89">
        <v>41</v>
      </c>
      <c r="Z89">
        <v>12387.091</v>
      </c>
      <c r="AA89">
        <v>2515.8000000000002</v>
      </c>
      <c r="AB89">
        <v>1016</v>
      </c>
      <c r="AC89">
        <v>441</v>
      </c>
      <c r="AD89">
        <v>112889</v>
      </c>
      <c r="AE89">
        <v>3011737</v>
      </c>
      <c r="AF89">
        <v>316066</v>
      </c>
      <c r="AG89">
        <v>146795</v>
      </c>
      <c r="AH89">
        <v>107.9</v>
      </c>
      <c r="AI89">
        <v>6.4</v>
      </c>
      <c r="AJ89">
        <v>33.700000000000003</v>
      </c>
      <c r="AK89">
        <v>49.9</v>
      </c>
      <c r="AL89">
        <v>6973.2363999999998</v>
      </c>
      <c r="AM89">
        <v>2975.7034100000001</v>
      </c>
      <c r="AN89">
        <v>4.5999999999999996</v>
      </c>
      <c r="AO89">
        <v>130640.6</v>
      </c>
      <c r="AP89">
        <v>140.19999999999999</v>
      </c>
      <c r="AQ89">
        <v>0.27710000000000001</v>
      </c>
      <c r="AR89">
        <v>675.4</v>
      </c>
      <c r="AS89">
        <v>14061.121999999999</v>
      </c>
      <c r="AT89">
        <v>0.4</v>
      </c>
      <c r="AU89">
        <v>108.7</v>
      </c>
      <c r="AV89">
        <v>334031</v>
      </c>
      <c r="AW89">
        <v>143635</v>
      </c>
      <c r="AX89">
        <v>77.053700000000006</v>
      </c>
      <c r="AY89">
        <v>1507.3336999999999</v>
      </c>
      <c r="AZ89">
        <v>131932</v>
      </c>
      <c r="BA89">
        <v>-38714</v>
      </c>
      <c r="BB89">
        <v>4421</v>
      </c>
      <c r="BC89">
        <v>90.983500000000006</v>
      </c>
      <c r="BD89">
        <v>1670564</v>
      </c>
      <c r="BE89">
        <v>1283760</v>
      </c>
      <c r="BF89">
        <v>872.59100000000001</v>
      </c>
      <c r="BG89">
        <v>133.6</v>
      </c>
      <c r="BH89">
        <v>188166.39999999999</v>
      </c>
      <c r="BI89">
        <v>190339</v>
      </c>
      <c r="BJ89">
        <v>475817</v>
      </c>
      <c r="BK89">
        <v>220884</v>
      </c>
      <c r="BL89">
        <v>148616</v>
      </c>
      <c r="BM89">
        <v>106</v>
      </c>
      <c r="BN89">
        <v>3.25</v>
      </c>
      <c r="BO89">
        <v>438897</v>
      </c>
      <c r="BP89">
        <v>50.57</v>
      </c>
      <c r="BQ89">
        <v>46.2</v>
      </c>
      <c r="BR89">
        <v>527529</v>
      </c>
      <c r="BS89">
        <v>19.260000000000002</v>
      </c>
      <c r="BT89">
        <v>47556</v>
      </c>
      <c r="BU89">
        <v>-22297</v>
      </c>
      <c r="BV89">
        <v>-58407</v>
      </c>
      <c r="BW89">
        <v>403549</v>
      </c>
      <c r="BX89">
        <v>11760</v>
      </c>
      <c r="BY89">
        <v>-57525.7</v>
      </c>
      <c r="BZ89">
        <v>38121</v>
      </c>
      <c r="CA89">
        <v>109</v>
      </c>
      <c r="CB89">
        <v>87.3</v>
      </c>
      <c r="CC89">
        <v>6</v>
      </c>
    </row>
    <row r="90" spans="1:81" x14ac:dyDescent="0.25">
      <c r="A90" s="1">
        <v>41409</v>
      </c>
      <c r="B90">
        <v>231.893</v>
      </c>
      <c r="C90">
        <v>0.04</v>
      </c>
      <c r="D90">
        <v>50.5</v>
      </c>
      <c r="E90">
        <v>7.5</v>
      </c>
      <c r="F90">
        <v>0.25</v>
      </c>
      <c r="G90">
        <v>74.3</v>
      </c>
      <c r="H90">
        <v>101.74760000000001</v>
      </c>
      <c r="I90">
        <v>15115.57</v>
      </c>
      <c r="J90">
        <v>136114</v>
      </c>
      <c r="K90">
        <v>54.4</v>
      </c>
      <c r="L90">
        <v>414215</v>
      </c>
      <c r="M90">
        <v>89.2</v>
      </c>
      <c r="N90">
        <v>101.268</v>
      </c>
      <c r="O90">
        <v>20.059999999999999</v>
      </c>
      <c r="P90">
        <v>101.006</v>
      </c>
      <c r="Q90">
        <v>232.94499999999999</v>
      </c>
      <c r="R90">
        <v>10611.3</v>
      </c>
      <c r="S90">
        <v>930</v>
      </c>
      <c r="T90">
        <v>2.73</v>
      </c>
      <c r="U90">
        <v>5140</v>
      </c>
      <c r="V90">
        <v>101.04689999999999</v>
      </c>
      <c r="W90">
        <v>11244.609</v>
      </c>
      <c r="X90">
        <v>10.31</v>
      </c>
      <c r="Y90">
        <v>44</v>
      </c>
      <c r="Z90">
        <v>12466.120999999999</v>
      </c>
      <c r="AA90">
        <v>2530.6999999999998</v>
      </c>
      <c r="AB90">
        <v>1003</v>
      </c>
      <c r="AC90">
        <v>428</v>
      </c>
      <c r="AD90">
        <v>-138732</v>
      </c>
      <c r="AE90">
        <v>3116932</v>
      </c>
      <c r="AF90">
        <v>316247</v>
      </c>
      <c r="AG90">
        <v>144042</v>
      </c>
      <c r="AH90">
        <v>107.5</v>
      </c>
      <c r="AI90">
        <v>6.7</v>
      </c>
      <c r="AJ90">
        <v>33.700000000000003</v>
      </c>
      <c r="AK90">
        <v>56.1</v>
      </c>
      <c r="AL90">
        <v>6981.3028000000004</v>
      </c>
      <c r="AM90">
        <v>2990.8111600000002</v>
      </c>
      <c r="AN90">
        <v>-0.3</v>
      </c>
      <c r="AO90">
        <v>129517.2</v>
      </c>
      <c r="AP90">
        <v>139.4</v>
      </c>
      <c r="AQ90">
        <v>0.2742</v>
      </c>
      <c r="AR90">
        <v>710.8</v>
      </c>
      <c r="AS90">
        <v>14150.691000000001</v>
      </c>
      <c r="AT90">
        <v>0.3</v>
      </c>
      <c r="AU90">
        <v>108.6</v>
      </c>
      <c r="AV90">
        <v>334751</v>
      </c>
      <c r="AW90">
        <v>143882</v>
      </c>
      <c r="AX90">
        <v>77.049300000000002</v>
      </c>
      <c r="AY90">
        <v>1510.499</v>
      </c>
      <c r="AZ90">
        <v>130799</v>
      </c>
      <c r="BA90">
        <v>-42687</v>
      </c>
      <c r="BB90">
        <v>4197</v>
      </c>
      <c r="BC90">
        <v>91.806100000000001</v>
      </c>
      <c r="BD90">
        <v>1669108</v>
      </c>
      <c r="BE90">
        <v>1297785</v>
      </c>
      <c r="BF90">
        <v>882.27300000000002</v>
      </c>
      <c r="BG90">
        <v>132.9</v>
      </c>
      <c r="BH90">
        <v>190945.6</v>
      </c>
      <c r="BI90">
        <v>192993</v>
      </c>
      <c r="BJ90">
        <v>487158</v>
      </c>
      <c r="BK90">
        <v>229745</v>
      </c>
      <c r="BL90">
        <v>150212</v>
      </c>
      <c r="BM90">
        <v>105.7</v>
      </c>
      <c r="BN90">
        <v>3.25</v>
      </c>
      <c r="BO90">
        <v>446069</v>
      </c>
      <c r="BP90">
        <v>51.62</v>
      </c>
      <c r="BQ90">
        <v>45.1</v>
      </c>
      <c r="BR90">
        <v>524469</v>
      </c>
      <c r="BS90">
        <v>19.22</v>
      </c>
      <c r="BT90">
        <v>46556</v>
      </c>
      <c r="BU90">
        <v>-25215</v>
      </c>
      <c r="BV90">
        <v>-62194</v>
      </c>
      <c r="BW90">
        <v>407625</v>
      </c>
      <c r="BX90">
        <v>11654</v>
      </c>
      <c r="BY90">
        <v>-61428.5</v>
      </c>
      <c r="BZ90">
        <v>36398</v>
      </c>
      <c r="CA90">
        <v>108.8</v>
      </c>
      <c r="CB90">
        <v>87.4</v>
      </c>
      <c r="CC90">
        <v>2.5</v>
      </c>
    </row>
    <row r="91" spans="1:81" x14ac:dyDescent="0.25">
      <c r="A91" s="1">
        <v>41440</v>
      </c>
      <c r="B91">
        <v>232.44499999999999</v>
      </c>
      <c r="C91">
        <v>0.04</v>
      </c>
      <c r="D91">
        <v>51.5</v>
      </c>
      <c r="E91">
        <v>7.5</v>
      </c>
      <c r="F91">
        <v>0.25</v>
      </c>
      <c r="G91">
        <v>82.1</v>
      </c>
      <c r="H91">
        <v>101.95489999999999</v>
      </c>
      <c r="I91">
        <v>14909.6</v>
      </c>
      <c r="J91">
        <v>136295</v>
      </c>
      <c r="K91">
        <v>54.1</v>
      </c>
      <c r="L91">
        <v>415691</v>
      </c>
      <c r="M91">
        <v>89.3</v>
      </c>
      <c r="N91">
        <v>101.437</v>
      </c>
      <c r="O91">
        <v>20.12</v>
      </c>
      <c r="P91">
        <v>101.226</v>
      </c>
      <c r="Q91">
        <v>233.50399999999999</v>
      </c>
      <c r="R91">
        <v>10665.7</v>
      </c>
      <c r="S91">
        <v>839</v>
      </c>
      <c r="T91">
        <v>3.07</v>
      </c>
      <c r="U91">
        <v>5110</v>
      </c>
      <c r="V91">
        <v>101.30549999999999</v>
      </c>
      <c r="W91">
        <v>11268.785</v>
      </c>
      <c r="X91">
        <v>10.31</v>
      </c>
      <c r="Y91">
        <v>51</v>
      </c>
      <c r="Z91">
        <v>12506.169</v>
      </c>
      <c r="AA91">
        <v>2531.4</v>
      </c>
      <c r="AB91">
        <v>941</v>
      </c>
      <c r="AC91">
        <v>470</v>
      </c>
      <c r="AD91">
        <v>116501</v>
      </c>
      <c r="AE91">
        <v>3201472</v>
      </c>
      <c r="AF91">
        <v>316439</v>
      </c>
      <c r="AG91">
        <v>145703</v>
      </c>
      <c r="AH91">
        <v>109</v>
      </c>
      <c r="AI91">
        <v>6.8</v>
      </c>
      <c r="AJ91">
        <v>33.700000000000003</v>
      </c>
      <c r="AK91">
        <v>53.4</v>
      </c>
      <c r="AL91">
        <v>7002.0763999999999</v>
      </c>
      <c r="AM91">
        <v>3001.7931899999999</v>
      </c>
      <c r="AN91">
        <v>4.2</v>
      </c>
      <c r="AO91">
        <v>132138.70000000001</v>
      </c>
      <c r="AP91">
        <v>138.80000000000001</v>
      </c>
      <c r="AQ91">
        <v>0.2737</v>
      </c>
      <c r="AR91">
        <v>665.6</v>
      </c>
      <c r="AS91">
        <v>14193.123</v>
      </c>
      <c r="AT91">
        <v>12.6</v>
      </c>
      <c r="AU91">
        <v>109</v>
      </c>
      <c r="AV91">
        <v>334521</v>
      </c>
      <c r="AW91">
        <v>143999</v>
      </c>
      <c r="AX91">
        <v>77.123999999999995</v>
      </c>
      <c r="AY91">
        <v>1521.9545000000001</v>
      </c>
      <c r="AZ91">
        <v>133359</v>
      </c>
      <c r="BA91">
        <v>-35764</v>
      </c>
      <c r="BB91">
        <v>4055</v>
      </c>
      <c r="BC91">
        <v>91.004900000000006</v>
      </c>
      <c r="BD91">
        <v>1668877</v>
      </c>
      <c r="BE91">
        <v>1296462</v>
      </c>
      <c r="BF91">
        <v>892.255</v>
      </c>
      <c r="BG91">
        <v>132.80000000000001</v>
      </c>
      <c r="BH91">
        <v>186853.7</v>
      </c>
      <c r="BI91">
        <v>188907</v>
      </c>
      <c r="BJ91">
        <v>495664</v>
      </c>
      <c r="BK91">
        <v>240742</v>
      </c>
      <c r="BL91">
        <v>149520</v>
      </c>
      <c r="BM91">
        <v>106.1</v>
      </c>
      <c r="BN91">
        <v>3.25</v>
      </c>
      <c r="BO91">
        <v>444531</v>
      </c>
      <c r="BP91">
        <v>50.87</v>
      </c>
      <c r="BQ91">
        <v>49</v>
      </c>
      <c r="BR91">
        <v>524752</v>
      </c>
      <c r="BS91">
        <v>19.23</v>
      </c>
      <c r="BT91">
        <v>46920</v>
      </c>
      <c r="BU91">
        <v>-67265</v>
      </c>
      <c r="BV91">
        <v>-55548</v>
      </c>
      <c r="BW91">
        <v>404442</v>
      </c>
      <c r="BX91">
        <v>11751</v>
      </c>
      <c r="BY91">
        <v>-54715</v>
      </c>
      <c r="BZ91">
        <v>39372</v>
      </c>
      <c r="CA91">
        <v>109.2</v>
      </c>
      <c r="CB91">
        <v>87.7</v>
      </c>
      <c r="CC91">
        <v>9.1</v>
      </c>
    </row>
    <row r="92" spans="1:81" x14ac:dyDescent="0.25">
      <c r="A92" s="1">
        <v>41470</v>
      </c>
      <c r="B92">
        <v>232.9</v>
      </c>
      <c r="C92">
        <v>0.04</v>
      </c>
      <c r="D92">
        <v>53.5</v>
      </c>
      <c r="E92">
        <v>7.3</v>
      </c>
      <c r="F92">
        <v>0.25</v>
      </c>
      <c r="G92">
        <v>81</v>
      </c>
      <c r="H92">
        <v>101.5204</v>
      </c>
      <c r="I92">
        <v>15499.54</v>
      </c>
      <c r="J92">
        <v>136400</v>
      </c>
      <c r="K92">
        <v>54.9</v>
      </c>
      <c r="L92">
        <v>418505</v>
      </c>
      <c r="M92">
        <v>89.4</v>
      </c>
      <c r="N92">
        <v>101.565</v>
      </c>
      <c r="O92">
        <v>20.14</v>
      </c>
      <c r="P92">
        <v>101.351</v>
      </c>
      <c r="Q92">
        <v>233.596</v>
      </c>
      <c r="R92">
        <v>10721.7</v>
      </c>
      <c r="S92">
        <v>880</v>
      </c>
      <c r="T92">
        <v>3.31</v>
      </c>
      <c r="U92">
        <v>5270</v>
      </c>
      <c r="V92">
        <v>100.2932</v>
      </c>
      <c r="W92">
        <v>11296.717000000001</v>
      </c>
      <c r="X92">
        <v>10.3</v>
      </c>
      <c r="Y92">
        <v>56</v>
      </c>
      <c r="Z92">
        <v>12507.949000000001</v>
      </c>
      <c r="AA92">
        <v>2545.8000000000002</v>
      </c>
      <c r="AB92">
        <v>998</v>
      </c>
      <c r="AC92">
        <v>375</v>
      </c>
      <c r="AD92">
        <v>-97597</v>
      </c>
      <c r="AE92">
        <v>3290898</v>
      </c>
      <c r="AF92">
        <v>316649</v>
      </c>
      <c r="AG92">
        <v>147427</v>
      </c>
      <c r="AH92">
        <v>105.4</v>
      </c>
      <c r="AI92">
        <v>6.6</v>
      </c>
      <c r="AJ92">
        <v>33.5</v>
      </c>
      <c r="AK92">
        <v>52.5</v>
      </c>
      <c r="AL92">
        <v>7017.6454000000003</v>
      </c>
      <c r="AM92">
        <v>3016.1199099999999</v>
      </c>
      <c r="AN92">
        <v>5.4</v>
      </c>
      <c r="AO92">
        <v>130855.3</v>
      </c>
      <c r="AP92">
        <v>138.9</v>
      </c>
      <c r="AQ92">
        <v>0.2676</v>
      </c>
      <c r="AR92">
        <v>669</v>
      </c>
      <c r="AS92">
        <v>14181.011</v>
      </c>
      <c r="AT92">
        <v>15.9</v>
      </c>
      <c r="AU92">
        <v>109.2</v>
      </c>
      <c r="AV92">
        <v>337054</v>
      </c>
      <c r="AW92">
        <v>144264</v>
      </c>
      <c r="AX92">
        <v>76.720600000000005</v>
      </c>
      <c r="AY92">
        <v>1531.9935</v>
      </c>
      <c r="AZ92">
        <v>132030</v>
      </c>
      <c r="BA92">
        <v>-37710</v>
      </c>
      <c r="BB92">
        <v>4097</v>
      </c>
      <c r="BC92">
        <v>92.201800000000006</v>
      </c>
      <c r="BD92">
        <v>1673870</v>
      </c>
      <c r="BE92">
        <v>1297551</v>
      </c>
      <c r="BF92">
        <v>912.41499999999996</v>
      </c>
      <c r="BG92">
        <v>132.6</v>
      </c>
      <c r="BH92">
        <v>187817.1</v>
      </c>
      <c r="BI92">
        <v>189978</v>
      </c>
      <c r="BJ92">
        <v>478068</v>
      </c>
      <c r="BK92">
        <v>217144</v>
      </c>
      <c r="BL92">
        <v>147867</v>
      </c>
      <c r="BM92">
        <v>106.4</v>
      </c>
      <c r="BN92">
        <v>3.25</v>
      </c>
      <c r="BO92">
        <v>442789</v>
      </c>
      <c r="BP92">
        <v>49.98</v>
      </c>
      <c r="BQ92">
        <v>47.1</v>
      </c>
      <c r="BR92">
        <v>525526</v>
      </c>
      <c r="BS92">
        <v>19.23</v>
      </c>
      <c r="BT92">
        <v>47688</v>
      </c>
      <c r="BU92">
        <v>21461</v>
      </c>
      <c r="BV92">
        <v>-57948</v>
      </c>
      <c r="BW92">
        <v>408791</v>
      </c>
      <c r="BX92">
        <v>11335</v>
      </c>
      <c r="BY92">
        <v>-56961.8</v>
      </c>
      <c r="BZ92">
        <v>37701</v>
      </c>
      <c r="CA92">
        <v>109.5</v>
      </c>
      <c r="CB92">
        <v>87.5</v>
      </c>
      <c r="CC92">
        <v>7.9</v>
      </c>
    </row>
    <row r="93" spans="1:81" x14ac:dyDescent="0.25">
      <c r="A93" s="1">
        <v>41501</v>
      </c>
      <c r="B93">
        <v>233.45599999999999</v>
      </c>
      <c r="C93">
        <v>0.03</v>
      </c>
      <c r="D93">
        <v>55.9</v>
      </c>
      <c r="E93">
        <v>7.2</v>
      </c>
      <c r="F93">
        <v>0.25</v>
      </c>
      <c r="G93">
        <v>81.8</v>
      </c>
      <c r="H93">
        <v>102.19070000000001</v>
      </c>
      <c r="I93">
        <v>14810.31</v>
      </c>
      <c r="J93">
        <v>136642</v>
      </c>
      <c r="K93">
        <v>56.6</v>
      </c>
      <c r="L93">
        <v>417542</v>
      </c>
      <c r="M93">
        <v>90.1</v>
      </c>
      <c r="N93">
        <v>101.678</v>
      </c>
      <c r="O93">
        <v>20.18</v>
      </c>
      <c r="P93">
        <v>101.503</v>
      </c>
      <c r="Q93">
        <v>233.87700000000001</v>
      </c>
      <c r="R93">
        <v>10780.1</v>
      </c>
      <c r="S93">
        <v>917</v>
      </c>
      <c r="T93">
        <v>3.49</v>
      </c>
      <c r="U93">
        <v>5260</v>
      </c>
      <c r="V93">
        <v>101.19499999999999</v>
      </c>
      <c r="W93">
        <v>11329.195</v>
      </c>
      <c r="X93">
        <v>10.29</v>
      </c>
      <c r="Y93">
        <v>58</v>
      </c>
      <c r="Z93">
        <v>12554.352999999999</v>
      </c>
      <c r="AA93">
        <v>2552.1</v>
      </c>
      <c r="AB93">
        <v>961</v>
      </c>
      <c r="AC93">
        <v>381</v>
      </c>
      <c r="AD93">
        <v>-147905</v>
      </c>
      <c r="AE93">
        <v>3398930</v>
      </c>
      <c r="AF93">
        <v>316877</v>
      </c>
      <c r="AG93">
        <v>145755</v>
      </c>
      <c r="AH93">
        <v>104.9</v>
      </c>
      <c r="AI93">
        <v>6.7</v>
      </c>
      <c r="AJ93">
        <v>33.6</v>
      </c>
      <c r="AK93">
        <v>54</v>
      </c>
      <c r="AL93">
        <v>7018.7523000000001</v>
      </c>
      <c r="AM93">
        <v>3032.0377800000001</v>
      </c>
      <c r="AN93">
        <v>9.6999999999999993</v>
      </c>
      <c r="AO93">
        <v>131165.1</v>
      </c>
      <c r="AP93">
        <v>139.4</v>
      </c>
      <c r="AQ93">
        <v>0.26340000000000002</v>
      </c>
      <c r="AR93">
        <v>673.5</v>
      </c>
      <c r="AS93">
        <v>14227.812</v>
      </c>
      <c r="AT93">
        <v>8.4</v>
      </c>
      <c r="AU93">
        <v>109.3</v>
      </c>
      <c r="AV93">
        <v>336456</v>
      </c>
      <c r="AW93">
        <v>144326</v>
      </c>
      <c r="AX93">
        <v>77.157700000000006</v>
      </c>
      <c r="AY93">
        <v>1533.3553999999999</v>
      </c>
      <c r="AZ93">
        <v>132361</v>
      </c>
      <c r="BA93">
        <v>-38253</v>
      </c>
      <c r="BB93">
        <v>4214</v>
      </c>
      <c r="BC93">
        <v>91.123699999999999</v>
      </c>
      <c r="BD93">
        <v>1682500</v>
      </c>
      <c r="BE93">
        <v>1304757</v>
      </c>
      <c r="BF93">
        <v>921.94600000000003</v>
      </c>
      <c r="BG93">
        <v>131.9</v>
      </c>
      <c r="BH93">
        <v>188180.4</v>
      </c>
      <c r="BI93">
        <v>190405</v>
      </c>
      <c r="BJ93">
        <v>480373</v>
      </c>
      <c r="BK93">
        <v>220311</v>
      </c>
      <c r="BL93">
        <v>147354</v>
      </c>
      <c r="BM93">
        <v>106.4</v>
      </c>
      <c r="BN93">
        <v>3.25</v>
      </c>
      <c r="BO93">
        <v>447267</v>
      </c>
      <c r="BP93">
        <v>51.17</v>
      </c>
      <c r="BQ93">
        <v>45.1</v>
      </c>
      <c r="BR93">
        <v>529707</v>
      </c>
      <c r="BS93">
        <v>19.260000000000002</v>
      </c>
      <c r="BT93">
        <v>47543</v>
      </c>
      <c r="BU93">
        <v>-13335</v>
      </c>
      <c r="BV93">
        <v>-58044</v>
      </c>
      <c r="BW93">
        <v>407416</v>
      </c>
      <c r="BX93">
        <v>11279</v>
      </c>
      <c r="BY93">
        <v>-57015.3</v>
      </c>
      <c r="BZ93">
        <v>50462</v>
      </c>
      <c r="CA93">
        <v>109.5</v>
      </c>
      <c r="CB93">
        <v>86.7</v>
      </c>
      <c r="CC93">
        <v>1.1000000000000001</v>
      </c>
    </row>
    <row r="94" spans="1:81" x14ac:dyDescent="0.25">
      <c r="A94" s="1">
        <v>41532</v>
      </c>
      <c r="B94">
        <v>233.54400000000001</v>
      </c>
      <c r="C94">
        <v>0.02</v>
      </c>
      <c r="D94">
        <v>54.8</v>
      </c>
      <c r="E94">
        <v>7.2</v>
      </c>
      <c r="F94">
        <v>0.25</v>
      </c>
      <c r="G94">
        <v>80.2</v>
      </c>
      <c r="H94">
        <v>102.717</v>
      </c>
      <c r="I94">
        <v>15129.67</v>
      </c>
      <c r="J94">
        <v>136831</v>
      </c>
      <c r="K94">
        <v>53.6</v>
      </c>
      <c r="L94">
        <v>417422</v>
      </c>
      <c r="M94">
        <v>90.9</v>
      </c>
      <c r="N94">
        <v>101.795</v>
      </c>
      <c r="O94">
        <v>20.23</v>
      </c>
      <c r="P94">
        <v>101.545</v>
      </c>
      <c r="Q94">
        <v>234.149</v>
      </c>
      <c r="R94">
        <v>10832.5</v>
      </c>
      <c r="S94">
        <v>850</v>
      </c>
      <c r="T94">
        <v>3.53</v>
      </c>
      <c r="U94">
        <v>5140</v>
      </c>
      <c r="V94">
        <v>101.2834</v>
      </c>
      <c r="W94">
        <v>11366.927</v>
      </c>
      <c r="X94">
        <v>10.3</v>
      </c>
      <c r="Y94">
        <v>57</v>
      </c>
      <c r="Z94">
        <v>12610.339</v>
      </c>
      <c r="AA94">
        <v>2584.5</v>
      </c>
      <c r="AB94">
        <v>1004</v>
      </c>
      <c r="AC94">
        <v>403</v>
      </c>
      <c r="AD94">
        <v>75114</v>
      </c>
      <c r="AE94">
        <v>3486920</v>
      </c>
      <c r="AF94">
        <v>317103</v>
      </c>
      <c r="AG94">
        <v>147747</v>
      </c>
      <c r="AH94">
        <v>102.7</v>
      </c>
      <c r="AI94">
        <v>6.8</v>
      </c>
      <c r="AJ94">
        <v>33.700000000000003</v>
      </c>
      <c r="AK94">
        <v>57.1</v>
      </c>
      <c r="AL94">
        <v>7039.7650000000003</v>
      </c>
      <c r="AM94">
        <v>3049.3747699999999</v>
      </c>
      <c r="AN94">
        <v>7.8</v>
      </c>
      <c r="AO94">
        <v>130593.7</v>
      </c>
      <c r="AP94">
        <v>139.80000000000001</v>
      </c>
      <c r="AQ94">
        <v>0.25319999999999998</v>
      </c>
      <c r="AR94">
        <v>622.5</v>
      </c>
      <c r="AS94">
        <v>14287.239</v>
      </c>
      <c r="AT94">
        <v>20.6</v>
      </c>
      <c r="AU94">
        <v>109.3</v>
      </c>
      <c r="AV94">
        <v>337700</v>
      </c>
      <c r="AW94">
        <v>144418</v>
      </c>
      <c r="AX94">
        <v>77.488200000000006</v>
      </c>
      <c r="AY94">
        <v>1539.6972000000001</v>
      </c>
      <c r="AZ94">
        <v>131743</v>
      </c>
      <c r="BA94">
        <v>-41461</v>
      </c>
      <c r="BB94">
        <v>4175</v>
      </c>
      <c r="BC94">
        <v>90.745500000000007</v>
      </c>
      <c r="BD94">
        <v>1691001</v>
      </c>
      <c r="BE94">
        <v>1304828</v>
      </c>
      <c r="BF94">
        <v>930.60500000000002</v>
      </c>
      <c r="BG94">
        <v>132.4</v>
      </c>
      <c r="BH94">
        <v>191294.9</v>
      </c>
      <c r="BI94">
        <v>193379</v>
      </c>
      <c r="BJ94">
        <v>490702</v>
      </c>
      <c r="BK94">
        <v>231570</v>
      </c>
      <c r="BL94">
        <v>148403</v>
      </c>
      <c r="BM94">
        <v>106.5</v>
      </c>
      <c r="BN94">
        <v>3.25</v>
      </c>
      <c r="BO94">
        <v>448070</v>
      </c>
      <c r="BP94">
        <v>50.18</v>
      </c>
      <c r="BQ94">
        <v>46</v>
      </c>
      <c r="BR94">
        <v>531950</v>
      </c>
      <c r="BS94">
        <v>19.34</v>
      </c>
      <c r="BT94">
        <v>48278</v>
      </c>
      <c r="BU94">
        <v>32331</v>
      </c>
      <c r="BV94">
        <v>-61635</v>
      </c>
      <c r="BW94">
        <v>407535</v>
      </c>
      <c r="BX94">
        <v>11270</v>
      </c>
      <c r="BY94">
        <v>-60701.1</v>
      </c>
      <c r="BZ94">
        <v>40289</v>
      </c>
      <c r="CA94">
        <v>109.4</v>
      </c>
      <c r="CB94">
        <v>86.8</v>
      </c>
      <c r="CC94">
        <v>5.0999999999999996</v>
      </c>
    </row>
    <row r="95" spans="1:81" x14ac:dyDescent="0.25">
      <c r="A95" s="1">
        <v>41562</v>
      </c>
      <c r="B95">
        <v>233.66900000000001</v>
      </c>
      <c r="C95">
        <v>0.04</v>
      </c>
      <c r="D95">
        <v>55.3</v>
      </c>
      <c r="E95">
        <v>7.2</v>
      </c>
      <c r="F95">
        <v>0.25</v>
      </c>
      <c r="G95">
        <v>72.400000000000006</v>
      </c>
      <c r="H95">
        <v>102.5371</v>
      </c>
      <c r="I95">
        <v>15545.75</v>
      </c>
      <c r="J95">
        <v>137056</v>
      </c>
      <c r="K95">
        <v>54.5</v>
      </c>
      <c r="L95">
        <v>419541</v>
      </c>
      <c r="M95">
        <v>90.8</v>
      </c>
      <c r="N95">
        <v>102.004</v>
      </c>
      <c r="O95">
        <v>20.25</v>
      </c>
      <c r="P95">
        <v>101.711</v>
      </c>
      <c r="Q95">
        <v>233.54599999999999</v>
      </c>
      <c r="R95">
        <v>10945.4</v>
      </c>
      <c r="S95">
        <v>925</v>
      </c>
      <c r="T95">
        <v>3.38</v>
      </c>
      <c r="U95">
        <v>5040</v>
      </c>
      <c r="V95">
        <v>101.41630000000001</v>
      </c>
      <c r="W95">
        <v>11419.776</v>
      </c>
      <c r="X95">
        <v>10.31</v>
      </c>
      <c r="Y95">
        <v>54</v>
      </c>
      <c r="Z95">
        <v>12597.552</v>
      </c>
      <c r="AA95">
        <v>2623</v>
      </c>
      <c r="AB95">
        <v>1041</v>
      </c>
      <c r="AC95">
        <v>444</v>
      </c>
      <c r="AD95">
        <v>-90586</v>
      </c>
      <c r="AE95">
        <v>3589515</v>
      </c>
      <c r="AF95">
        <v>317319</v>
      </c>
      <c r="AG95">
        <v>147086</v>
      </c>
      <c r="AH95">
        <v>101.4</v>
      </c>
      <c r="AI95">
        <v>6.3</v>
      </c>
      <c r="AJ95">
        <v>33.6</v>
      </c>
      <c r="AK95">
        <v>62.1</v>
      </c>
      <c r="AL95">
        <v>7064.5290000000005</v>
      </c>
      <c r="AM95">
        <v>3066.4320600000001</v>
      </c>
      <c r="AN95">
        <v>3.7</v>
      </c>
      <c r="AO95">
        <v>134237.6</v>
      </c>
      <c r="AP95">
        <v>138.9</v>
      </c>
      <c r="AQ95">
        <v>0.24179999999999999</v>
      </c>
      <c r="AR95">
        <v>561.9</v>
      </c>
      <c r="AS95">
        <v>14279.606</v>
      </c>
      <c r="AT95">
        <v>13.3</v>
      </c>
      <c r="AU95">
        <v>109.5</v>
      </c>
      <c r="AV95">
        <v>338412</v>
      </c>
      <c r="AW95">
        <v>143537</v>
      </c>
      <c r="AX95">
        <v>77.287400000000005</v>
      </c>
      <c r="AY95">
        <v>1548.8870999999999</v>
      </c>
      <c r="AZ95">
        <v>135485</v>
      </c>
      <c r="BA95">
        <v>-37615</v>
      </c>
      <c r="BB95">
        <v>4606</v>
      </c>
      <c r="BC95">
        <v>89.604200000000006</v>
      </c>
      <c r="BD95">
        <v>1701395</v>
      </c>
      <c r="BE95">
        <v>1310604</v>
      </c>
      <c r="BF95">
        <v>945.04600000000005</v>
      </c>
      <c r="BG95">
        <v>131.6</v>
      </c>
      <c r="BH95">
        <v>191086.9</v>
      </c>
      <c r="BI95">
        <v>193256</v>
      </c>
      <c r="BJ95">
        <v>484759</v>
      </c>
      <c r="BK95">
        <v>225578</v>
      </c>
      <c r="BL95">
        <v>148452</v>
      </c>
      <c r="BM95">
        <v>106.7</v>
      </c>
      <c r="BN95">
        <v>3.25</v>
      </c>
      <c r="BO95">
        <v>451917</v>
      </c>
      <c r="BP95">
        <v>47.26</v>
      </c>
      <c r="BQ95">
        <v>38.4</v>
      </c>
      <c r="BR95">
        <v>537811</v>
      </c>
      <c r="BS95">
        <v>19.34</v>
      </c>
      <c r="BT95">
        <v>48458</v>
      </c>
      <c r="BU95">
        <v>25667</v>
      </c>
      <c r="BV95">
        <v>-57771</v>
      </c>
      <c r="BW95">
        <v>407633</v>
      </c>
      <c r="BX95">
        <v>11136</v>
      </c>
      <c r="BY95">
        <v>-56849.4</v>
      </c>
      <c r="BZ95">
        <v>45730</v>
      </c>
      <c r="CA95">
        <v>109.7</v>
      </c>
      <c r="CB95">
        <v>86.8</v>
      </c>
      <c r="CC95">
        <v>7.1</v>
      </c>
    </row>
    <row r="96" spans="1:81" x14ac:dyDescent="0.25">
      <c r="A96" s="1">
        <v>41593</v>
      </c>
      <c r="B96">
        <v>234.1</v>
      </c>
      <c r="C96">
        <v>0.06</v>
      </c>
      <c r="D96">
        <v>56.3</v>
      </c>
      <c r="E96">
        <v>6.9</v>
      </c>
      <c r="F96">
        <v>0.25</v>
      </c>
      <c r="G96">
        <v>72</v>
      </c>
      <c r="H96">
        <v>102.8379</v>
      </c>
      <c r="I96">
        <v>16086.41</v>
      </c>
      <c r="J96">
        <v>137323</v>
      </c>
      <c r="K96">
        <v>53.8</v>
      </c>
      <c r="L96">
        <v>420732</v>
      </c>
      <c r="M96">
        <v>91.8</v>
      </c>
      <c r="N96">
        <v>102.176</v>
      </c>
      <c r="O96">
        <v>20.309999999999999</v>
      </c>
      <c r="P96">
        <v>101.86499999999999</v>
      </c>
      <c r="Q96">
        <v>233.06899999999999</v>
      </c>
      <c r="R96">
        <v>10953.1</v>
      </c>
      <c r="S96">
        <v>1100</v>
      </c>
      <c r="T96">
        <v>3.5</v>
      </c>
      <c r="U96">
        <v>4920</v>
      </c>
      <c r="V96">
        <v>101.4165</v>
      </c>
      <c r="W96">
        <v>11487.648999999999</v>
      </c>
      <c r="X96">
        <v>10.32</v>
      </c>
      <c r="Y96">
        <v>54</v>
      </c>
      <c r="Z96">
        <v>12656.665999999999</v>
      </c>
      <c r="AA96">
        <v>2623.1</v>
      </c>
      <c r="AB96">
        <v>1031</v>
      </c>
      <c r="AC96">
        <v>446</v>
      </c>
      <c r="AD96">
        <v>-135226</v>
      </c>
      <c r="AE96">
        <v>3684563</v>
      </c>
      <c r="AF96">
        <v>317519</v>
      </c>
      <c r="AG96">
        <v>145112</v>
      </c>
      <c r="AH96">
        <v>100.8</v>
      </c>
      <c r="AI96">
        <v>6.2</v>
      </c>
      <c r="AJ96">
        <v>33.700000000000003</v>
      </c>
      <c r="AK96">
        <v>62.4</v>
      </c>
      <c r="AL96">
        <v>7084.0865000000003</v>
      </c>
      <c r="AM96">
        <v>3078.6763099999998</v>
      </c>
      <c r="AN96">
        <v>2.2999999999999998</v>
      </c>
      <c r="AO96">
        <v>134981.20000000001</v>
      </c>
      <c r="AP96">
        <v>137.69999999999999</v>
      </c>
      <c r="AQ96">
        <v>0.2382</v>
      </c>
      <c r="AR96">
        <v>531.1</v>
      </c>
      <c r="AS96">
        <v>14354.236000000001</v>
      </c>
      <c r="AT96">
        <v>4.5999999999999996</v>
      </c>
      <c r="AU96">
        <v>109.7</v>
      </c>
      <c r="AV96">
        <v>339054</v>
      </c>
      <c r="AW96">
        <v>144479</v>
      </c>
      <c r="AX96">
        <v>77.449399999999997</v>
      </c>
      <c r="AY96">
        <v>1558.3842</v>
      </c>
      <c r="AZ96">
        <v>136235</v>
      </c>
      <c r="BA96">
        <v>-35158</v>
      </c>
      <c r="BB96">
        <v>3768</v>
      </c>
      <c r="BC96">
        <v>90.741399999999999</v>
      </c>
      <c r="BD96">
        <v>1709864</v>
      </c>
      <c r="BE96">
        <v>1323392</v>
      </c>
      <c r="BF96">
        <v>953.98400000000004</v>
      </c>
      <c r="BG96">
        <v>131.80000000000001</v>
      </c>
      <c r="BH96">
        <v>189221.4</v>
      </c>
      <c r="BI96">
        <v>191472</v>
      </c>
      <c r="BJ96">
        <v>498159</v>
      </c>
      <c r="BK96">
        <v>237523</v>
      </c>
      <c r="BL96">
        <v>150868</v>
      </c>
      <c r="BM96">
        <v>106.9</v>
      </c>
      <c r="BN96">
        <v>3.25</v>
      </c>
      <c r="BO96">
        <v>455672</v>
      </c>
      <c r="BP96">
        <v>48.92</v>
      </c>
      <c r="BQ96">
        <v>41.4</v>
      </c>
      <c r="BR96">
        <v>541781</v>
      </c>
      <c r="BS96">
        <v>19.43</v>
      </c>
      <c r="BT96">
        <v>47692</v>
      </c>
      <c r="BU96">
        <v>-28067</v>
      </c>
      <c r="BV96">
        <v>-55237</v>
      </c>
      <c r="BW96">
        <v>411504</v>
      </c>
      <c r="BX96">
        <v>10787</v>
      </c>
      <c r="BY96">
        <v>-54240.3</v>
      </c>
      <c r="BZ96">
        <v>45314</v>
      </c>
      <c r="CA96">
        <v>109.4</v>
      </c>
      <c r="CB96">
        <v>87.7</v>
      </c>
      <c r="CC96">
        <v>7.3</v>
      </c>
    </row>
    <row r="97" spans="1:81" x14ac:dyDescent="0.25">
      <c r="A97" s="1">
        <v>41623</v>
      </c>
      <c r="B97">
        <v>234.71899999999999</v>
      </c>
      <c r="C97">
        <v>7.0000000000000007E-2</v>
      </c>
      <c r="D97">
        <v>55.9</v>
      </c>
      <c r="E97">
        <v>6.7</v>
      </c>
      <c r="F97">
        <v>0.25</v>
      </c>
      <c r="G97">
        <v>77.5</v>
      </c>
      <c r="H97">
        <v>103.1504</v>
      </c>
      <c r="I97">
        <v>16576.66</v>
      </c>
      <c r="J97">
        <v>137390</v>
      </c>
      <c r="K97">
        <v>52.9</v>
      </c>
      <c r="L97">
        <v>422962</v>
      </c>
      <c r="M97">
        <v>91.8</v>
      </c>
      <c r="N97">
        <v>102.31100000000001</v>
      </c>
      <c r="O97">
        <v>20.329999999999998</v>
      </c>
      <c r="P97">
        <v>102.065</v>
      </c>
      <c r="Q97">
        <v>233.04900000000001</v>
      </c>
      <c r="R97">
        <v>11015.7</v>
      </c>
      <c r="S97">
        <v>1002</v>
      </c>
      <c r="T97">
        <v>3.63</v>
      </c>
      <c r="U97">
        <v>4860</v>
      </c>
      <c r="V97">
        <v>101.3819</v>
      </c>
      <c r="W97">
        <v>11517.942999999999</v>
      </c>
      <c r="X97">
        <v>10.3</v>
      </c>
      <c r="Y97">
        <v>57</v>
      </c>
      <c r="Z97">
        <v>12721.282999999999</v>
      </c>
      <c r="AA97">
        <v>2664.4</v>
      </c>
      <c r="AB97">
        <v>1009</v>
      </c>
      <c r="AC97">
        <v>433</v>
      </c>
      <c r="AD97">
        <v>53220</v>
      </c>
      <c r="AE97">
        <v>3717450</v>
      </c>
      <c r="AF97">
        <v>317707</v>
      </c>
      <c r="AG97">
        <v>144575</v>
      </c>
      <c r="AH97">
        <v>97.3</v>
      </c>
      <c r="AI97">
        <v>6.4</v>
      </c>
      <c r="AJ97">
        <v>33.6</v>
      </c>
      <c r="AK97">
        <v>59.8</v>
      </c>
      <c r="AL97">
        <v>7105.8690999999999</v>
      </c>
      <c r="AM97">
        <v>3093.3858100000002</v>
      </c>
      <c r="AN97">
        <v>3.1</v>
      </c>
      <c r="AO97">
        <v>133370.20000000001</v>
      </c>
      <c r="AP97">
        <v>137.80000000000001</v>
      </c>
      <c r="AQ97">
        <v>0.24390000000000001</v>
      </c>
      <c r="AR97">
        <v>590.79999999999995</v>
      </c>
      <c r="AS97">
        <v>14434.627</v>
      </c>
      <c r="AT97">
        <v>3.9</v>
      </c>
      <c r="AU97">
        <v>109.8</v>
      </c>
      <c r="AV97">
        <v>341904</v>
      </c>
      <c r="AW97">
        <v>144778</v>
      </c>
      <c r="AX97">
        <v>77.619200000000006</v>
      </c>
      <c r="AY97">
        <v>1574.3090999999999</v>
      </c>
      <c r="AZ97">
        <v>134737</v>
      </c>
      <c r="BA97">
        <v>-34705</v>
      </c>
      <c r="BB97">
        <v>3520</v>
      </c>
      <c r="BC97">
        <v>90.881399999999999</v>
      </c>
      <c r="BD97">
        <v>1717465</v>
      </c>
      <c r="BE97">
        <v>1321509</v>
      </c>
      <c r="BF97">
        <v>964.92899999999997</v>
      </c>
      <c r="BG97">
        <v>132.30000000000001</v>
      </c>
      <c r="BH97">
        <v>187989.1</v>
      </c>
      <c r="BI97">
        <v>190364</v>
      </c>
      <c r="BJ97">
        <v>493660</v>
      </c>
      <c r="BK97">
        <v>230895</v>
      </c>
      <c r="BL97">
        <v>147955</v>
      </c>
      <c r="BM97">
        <v>106.9</v>
      </c>
      <c r="BN97">
        <v>3.25</v>
      </c>
      <c r="BO97">
        <v>456439</v>
      </c>
      <c r="BP97">
        <v>50.81</v>
      </c>
      <c r="BQ97">
        <v>43.1</v>
      </c>
      <c r="BR97">
        <v>543932</v>
      </c>
      <c r="BS97">
        <v>19.55</v>
      </c>
      <c r="BT97">
        <v>47599</v>
      </c>
      <c r="BU97">
        <v>-48000</v>
      </c>
      <c r="BV97">
        <v>-55627</v>
      </c>
      <c r="BW97">
        <v>410720</v>
      </c>
      <c r="BX97">
        <v>10404</v>
      </c>
      <c r="BY97">
        <v>-54618.9</v>
      </c>
      <c r="BZ97">
        <v>30623</v>
      </c>
      <c r="CA97">
        <v>109.3</v>
      </c>
      <c r="CB97">
        <v>88</v>
      </c>
      <c r="CC97">
        <v>12.2</v>
      </c>
    </row>
    <row r="98" spans="1:81" x14ac:dyDescent="0.25">
      <c r="A98" s="1">
        <v>41654</v>
      </c>
      <c r="B98">
        <v>235.28800000000001</v>
      </c>
      <c r="C98">
        <v>0.02</v>
      </c>
      <c r="D98">
        <v>51.7</v>
      </c>
      <c r="E98">
        <v>6.6</v>
      </c>
      <c r="F98">
        <v>0.25</v>
      </c>
      <c r="G98">
        <v>79.400000000000006</v>
      </c>
      <c r="H98">
        <v>102.7216</v>
      </c>
      <c r="I98">
        <v>15698.85</v>
      </c>
      <c r="J98">
        <v>137567</v>
      </c>
      <c r="K98">
        <v>54.6</v>
      </c>
      <c r="L98">
        <v>418788</v>
      </c>
      <c r="M98">
        <v>92</v>
      </c>
      <c r="N98">
        <v>102.4</v>
      </c>
      <c r="O98">
        <v>20.399999999999999</v>
      </c>
      <c r="P98">
        <v>102.267</v>
      </c>
      <c r="Q98">
        <v>233.916</v>
      </c>
      <c r="R98">
        <v>11066.2</v>
      </c>
      <c r="S98">
        <v>890</v>
      </c>
      <c r="T98">
        <v>3.52</v>
      </c>
      <c r="U98">
        <v>4760</v>
      </c>
      <c r="V98">
        <v>100.1818</v>
      </c>
      <c r="W98">
        <v>11512.483</v>
      </c>
      <c r="X98">
        <v>10.29</v>
      </c>
      <c r="Y98">
        <v>56</v>
      </c>
      <c r="Z98">
        <v>12815.737999999999</v>
      </c>
      <c r="AA98">
        <v>2696.4</v>
      </c>
      <c r="AB98">
        <v>985</v>
      </c>
      <c r="AC98">
        <v>445</v>
      </c>
      <c r="AD98">
        <v>-10520</v>
      </c>
      <c r="AE98">
        <v>3728483</v>
      </c>
      <c r="AF98">
        <v>317883</v>
      </c>
      <c r="AG98">
        <v>144416</v>
      </c>
      <c r="AH98">
        <v>96.9</v>
      </c>
      <c r="AI98">
        <v>7.1</v>
      </c>
      <c r="AJ98">
        <v>33.5</v>
      </c>
      <c r="AK98">
        <v>58.7</v>
      </c>
      <c r="AL98">
        <v>7129.5659999999998</v>
      </c>
      <c r="AM98">
        <v>3112.1054800000002</v>
      </c>
      <c r="AN98">
        <v>12.5</v>
      </c>
      <c r="AO98">
        <v>132514.1</v>
      </c>
      <c r="AP98">
        <v>138.30000000000001</v>
      </c>
      <c r="AQ98">
        <v>0.2382</v>
      </c>
      <c r="AR98">
        <v>530.13499999999999</v>
      </c>
      <c r="AS98">
        <v>14550.448</v>
      </c>
      <c r="AT98">
        <v>15.4</v>
      </c>
      <c r="AU98">
        <v>110.1</v>
      </c>
      <c r="AV98">
        <v>340166</v>
      </c>
      <c r="AW98">
        <v>145150</v>
      </c>
      <c r="AX98">
        <v>77.229500000000002</v>
      </c>
      <c r="AY98">
        <v>1586.577</v>
      </c>
      <c r="AZ98">
        <v>133825</v>
      </c>
      <c r="BA98">
        <v>-39113</v>
      </c>
      <c r="BB98">
        <v>4026</v>
      </c>
      <c r="BC98">
        <v>91.918099999999995</v>
      </c>
      <c r="BD98">
        <v>1725213</v>
      </c>
      <c r="BE98">
        <v>1311129</v>
      </c>
      <c r="BF98">
        <v>973.35199999999998</v>
      </c>
      <c r="BG98">
        <v>132.69999999999999</v>
      </c>
      <c r="BH98">
        <v>192185.60000000001</v>
      </c>
      <c r="BI98">
        <v>194546</v>
      </c>
      <c r="BJ98">
        <v>484203</v>
      </c>
      <c r="BK98">
        <v>221764</v>
      </c>
      <c r="BL98">
        <v>150785</v>
      </c>
      <c r="BM98">
        <v>107.1</v>
      </c>
      <c r="BN98">
        <v>3.25</v>
      </c>
      <c r="BO98">
        <v>451607</v>
      </c>
      <c r="BP98">
        <v>51.42</v>
      </c>
      <c r="BQ98">
        <v>45.2</v>
      </c>
      <c r="BR98">
        <v>546952</v>
      </c>
      <c r="BS98">
        <v>19.5</v>
      </c>
      <c r="BT98">
        <v>47523</v>
      </c>
      <c r="BU98">
        <v>1829</v>
      </c>
      <c r="BV98">
        <v>-60720</v>
      </c>
      <c r="BW98">
        <v>413224</v>
      </c>
      <c r="BX98">
        <v>10202</v>
      </c>
      <c r="BY98">
        <v>-59671.6</v>
      </c>
      <c r="BZ98">
        <v>45107</v>
      </c>
      <c r="CA98">
        <v>109.7</v>
      </c>
      <c r="CB98">
        <v>87.9</v>
      </c>
      <c r="CC98">
        <v>9.4</v>
      </c>
    </row>
    <row r="99" spans="1:81" x14ac:dyDescent="0.25">
      <c r="A99" s="1">
        <v>41685</v>
      </c>
      <c r="B99">
        <v>235.547</v>
      </c>
      <c r="C99">
        <v>0.05</v>
      </c>
      <c r="D99">
        <v>54.6</v>
      </c>
      <c r="E99">
        <v>6.7</v>
      </c>
      <c r="F99">
        <v>0.25</v>
      </c>
      <c r="G99">
        <v>78.3</v>
      </c>
      <c r="H99">
        <v>103.5917</v>
      </c>
      <c r="I99">
        <v>16321.71</v>
      </c>
      <c r="J99">
        <v>137735</v>
      </c>
      <c r="K99">
        <v>53</v>
      </c>
      <c r="L99">
        <v>424443</v>
      </c>
      <c r="M99">
        <v>92.5</v>
      </c>
      <c r="N99">
        <v>102.45099999999999</v>
      </c>
      <c r="O99">
        <v>20.5</v>
      </c>
      <c r="P99">
        <v>102.303</v>
      </c>
      <c r="Q99">
        <v>234.78100000000001</v>
      </c>
      <c r="R99">
        <v>11148.7</v>
      </c>
      <c r="S99">
        <v>941</v>
      </c>
      <c r="T99">
        <v>3.38</v>
      </c>
      <c r="U99">
        <v>4780</v>
      </c>
      <c r="V99">
        <v>101.24420000000001</v>
      </c>
      <c r="W99">
        <v>11566.152</v>
      </c>
      <c r="X99">
        <v>10.32</v>
      </c>
      <c r="Y99">
        <v>46</v>
      </c>
      <c r="Z99">
        <v>12908.135</v>
      </c>
      <c r="AA99">
        <v>2726.4</v>
      </c>
      <c r="AB99">
        <v>1047</v>
      </c>
      <c r="AC99">
        <v>429</v>
      </c>
      <c r="AD99">
        <v>-193532</v>
      </c>
      <c r="AE99">
        <v>3833354</v>
      </c>
      <c r="AF99">
        <v>318049</v>
      </c>
      <c r="AG99">
        <v>145205</v>
      </c>
      <c r="AH99">
        <v>96.4</v>
      </c>
      <c r="AI99">
        <v>7.3</v>
      </c>
      <c r="AJ99">
        <v>33.4</v>
      </c>
      <c r="AK99">
        <v>61.5</v>
      </c>
      <c r="AL99">
        <v>7191.5892999999996</v>
      </c>
      <c r="AM99">
        <v>3129.86175</v>
      </c>
      <c r="AN99">
        <v>6.3</v>
      </c>
      <c r="AO99">
        <v>132139</v>
      </c>
      <c r="AP99">
        <v>139.80000000000001</v>
      </c>
      <c r="AQ99">
        <v>0.23519999999999999</v>
      </c>
      <c r="AR99">
        <v>554.25699999999995</v>
      </c>
      <c r="AS99">
        <v>14657.906000000001</v>
      </c>
      <c r="AT99">
        <v>1.8</v>
      </c>
      <c r="AU99">
        <v>110.3</v>
      </c>
      <c r="AV99">
        <v>343508</v>
      </c>
      <c r="AW99">
        <v>145134</v>
      </c>
      <c r="AX99">
        <v>77.813100000000006</v>
      </c>
      <c r="AY99">
        <v>1619.8130000000001</v>
      </c>
      <c r="AZ99">
        <v>133349</v>
      </c>
      <c r="BA99">
        <v>-41093</v>
      </c>
      <c r="BB99">
        <v>4216</v>
      </c>
      <c r="BC99">
        <v>91.775000000000006</v>
      </c>
      <c r="BD99">
        <v>1732824</v>
      </c>
      <c r="BE99">
        <v>1326186</v>
      </c>
      <c r="BF99">
        <v>974.64200000000005</v>
      </c>
      <c r="BG99">
        <v>133.69999999999999</v>
      </c>
      <c r="BH99">
        <v>193313.9</v>
      </c>
      <c r="BI99">
        <v>195779</v>
      </c>
      <c r="BJ99">
        <v>495303</v>
      </c>
      <c r="BK99">
        <v>230566</v>
      </c>
      <c r="BL99">
        <v>151219</v>
      </c>
      <c r="BM99">
        <v>107.3</v>
      </c>
      <c r="BN99">
        <v>3.25</v>
      </c>
      <c r="BO99">
        <v>453801</v>
      </c>
      <c r="BP99">
        <v>50.83</v>
      </c>
      <c r="BQ99">
        <v>44.9</v>
      </c>
      <c r="BR99">
        <v>550488</v>
      </c>
      <c r="BS99">
        <v>19.489999999999998</v>
      </c>
      <c r="BT99">
        <v>48237</v>
      </c>
      <c r="BU99">
        <v>87553</v>
      </c>
      <c r="BV99">
        <v>-62430</v>
      </c>
      <c r="BW99">
        <v>415956</v>
      </c>
      <c r="BX99">
        <v>10349</v>
      </c>
      <c r="BY99">
        <v>-61174.9</v>
      </c>
      <c r="BZ99">
        <v>41835</v>
      </c>
      <c r="CA99">
        <v>110.1</v>
      </c>
      <c r="CB99">
        <v>87.6</v>
      </c>
      <c r="CC99">
        <v>24.8</v>
      </c>
    </row>
    <row r="100" spans="1:81" x14ac:dyDescent="0.25">
      <c r="A100" s="1">
        <v>41713</v>
      </c>
      <c r="B100">
        <v>236.02799999999999</v>
      </c>
      <c r="C100">
        <v>0.05</v>
      </c>
      <c r="D100">
        <v>55.3</v>
      </c>
      <c r="E100">
        <v>6.7</v>
      </c>
      <c r="F100">
        <v>0.25</v>
      </c>
      <c r="G100">
        <v>83.9</v>
      </c>
      <c r="H100">
        <v>104.5889</v>
      </c>
      <c r="I100">
        <v>16457.66</v>
      </c>
      <c r="J100">
        <v>137985</v>
      </c>
      <c r="K100">
        <v>54.2</v>
      </c>
      <c r="L100">
        <v>428973</v>
      </c>
      <c r="M100">
        <v>93.4</v>
      </c>
      <c r="N100">
        <v>102.67</v>
      </c>
      <c r="O100">
        <v>20.48</v>
      </c>
      <c r="P100">
        <v>102.51300000000001</v>
      </c>
      <c r="Q100">
        <v>236.29300000000001</v>
      </c>
      <c r="R100">
        <v>11190.3</v>
      </c>
      <c r="S100">
        <v>970</v>
      </c>
      <c r="T100">
        <v>3.35</v>
      </c>
      <c r="U100">
        <v>4750</v>
      </c>
      <c r="V100">
        <v>102.136</v>
      </c>
      <c r="W100">
        <v>11643.009</v>
      </c>
      <c r="X100">
        <v>10.3</v>
      </c>
      <c r="Y100">
        <v>46</v>
      </c>
      <c r="Z100">
        <v>13011.79</v>
      </c>
      <c r="AA100">
        <v>2754.8</v>
      </c>
      <c r="AB100">
        <v>1061</v>
      </c>
      <c r="AC100">
        <v>409</v>
      </c>
      <c r="AD100">
        <v>-36895</v>
      </c>
      <c r="AE100">
        <v>3885877</v>
      </c>
      <c r="AF100">
        <v>318222</v>
      </c>
      <c r="AG100">
        <v>144284</v>
      </c>
      <c r="AH100">
        <v>97.6</v>
      </c>
      <c r="AI100">
        <v>7.4</v>
      </c>
      <c r="AJ100">
        <v>33.700000000000003</v>
      </c>
      <c r="AK100">
        <v>60.5</v>
      </c>
      <c r="AL100">
        <v>7240.4687999999996</v>
      </c>
      <c r="AM100">
        <v>3148.098</v>
      </c>
      <c r="AN100">
        <v>2.2000000000000002</v>
      </c>
      <c r="AO100">
        <v>136236.1</v>
      </c>
      <c r="AP100">
        <v>140.5</v>
      </c>
      <c r="AQ100">
        <v>0.2341</v>
      </c>
      <c r="AR100">
        <v>712.59900000000005</v>
      </c>
      <c r="AS100">
        <v>14772.248</v>
      </c>
      <c r="AT100">
        <v>12.6</v>
      </c>
      <c r="AU100">
        <v>110.7</v>
      </c>
      <c r="AV100">
        <v>344934</v>
      </c>
      <c r="AW100">
        <v>145648</v>
      </c>
      <c r="AX100">
        <v>78.486999999999995</v>
      </c>
      <c r="AY100">
        <v>1634.3887999999999</v>
      </c>
      <c r="AZ100">
        <v>137487</v>
      </c>
      <c r="BA100">
        <v>-41656</v>
      </c>
      <c r="BB100">
        <v>4329</v>
      </c>
      <c r="BC100">
        <v>91.400899999999993</v>
      </c>
      <c r="BD100">
        <v>1738552</v>
      </c>
      <c r="BE100">
        <v>1337648</v>
      </c>
      <c r="BF100">
        <v>984.173</v>
      </c>
      <c r="BG100">
        <v>134.9</v>
      </c>
      <c r="BH100">
        <v>198397.9</v>
      </c>
      <c r="BI100">
        <v>200960</v>
      </c>
      <c r="BJ100">
        <v>494176</v>
      </c>
      <c r="BK100">
        <v>232196</v>
      </c>
      <c r="BL100">
        <v>153523</v>
      </c>
      <c r="BM100">
        <v>107.6</v>
      </c>
      <c r="BN100">
        <v>3.25</v>
      </c>
      <c r="BO100">
        <v>462361</v>
      </c>
      <c r="BP100">
        <v>51.07</v>
      </c>
      <c r="BQ100">
        <v>45.1</v>
      </c>
      <c r="BR100">
        <v>555011</v>
      </c>
      <c r="BS100">
        <v>19.53</v>
      </c>
      <c r="BT100">
        <v>48030</v>
      </c>
      <c r="BU100">
        <v>-43259</v>
      </c>
      <c r="BV100">
        <v>-63473</v>
      </c>
      <c r="BW100">
        <v>415503</v>
      </c>
      <c r="BX100">
        <v>10380</v>
      </c>
      <c r="BY100">
        <v>-62161.9</v>
      </c>
      <c r="BZ100">
        <v>34399</v>
      </c>
      <c r="CA100">
        <v>110.8</v>
      </c>
      <c r="CB100">
        <v>88</v>
      </c>
      <c r="CC100">
        <v>9.1999999999999993</v>
      </c>
    </row>
    <row r="101" spans="1:81" x14ac:dyDescent="0.25">
      <c r="A101" s="1">
        <v>41744</v>
      </c>
      <c r="B101">
        <v>236.46799999999999</v>
      </c>
      <c r="C101">
        <v>0.03</v>
      </c>
      <c r="D101">
        <v>55.8</v>
      </c>
      <c r="E101">
        <v>6.2</v>
      </c>
      <c r="F101">
        <v>0.25</v>
      </c>
      <c r="G101">
        <v>81.7</v>
      </c>
      <c r="H101">
        <v>104.6371</v>
      </c>
      <c r="I101">
        <v>16580.84</v>
      </c>
      <c r="J101">
        <v>138312</v>
      </c>
      <c r="K101">
        <v>55.3</v>
      </c>
      <c r="L101">
        <v>433678</v>
      </c>
      <c r="M101">
        <v>93.5</v>
      </c>
      <c r="N101">
        <v>102.866</v>
      </c>
      <c r="O101">
        <v>20.51</v>
      </c>
      <c r="P101">
        <v>102.72499999999999</v>
      </c>
      <c r="Q101">
        <v>237.072</v>
      </c>
      <c r="R101">
        <v>11246.7</v>
      </c>
      <c r="S101">
        <v>1049</v>
      </c>
      <c r="T101">
        <v>3.27</v>
      </c>
      <c r="U101">
        <v>4790</v>
      </c>
      <c r="V101">
        <v>101.98520000000001</v>
      </c>
      <c r="W101">
        <v>11702.627</v>
      </c>
      <c r="X101">
        <v>10.29</v>
      </c>
      <c r="Y101">
        <v>46</v>
      </c>
      <c r="Z101">
        <v>13071.787</v>
      </c>
      <c r="AA101">
        <v>2778.6</v>
      </c>
      <c r="AB101">
        <v>1089</v>
      </c>
      <c r="AC101">
        <v>400</v>
      </c>
      <c r="AD101">
        <v>106853</v>
      </c>
      <c r="AE101">
        <v>3930681</v>
      </c>
      <c r="AF101">
        <v>318403</v>
      </c>
      <c r="AG101">
        <v>144278</v>
      </c>
      <c r="AH101">
        <v>98</v>
      </c>
      <c r="AI101">
        <v>7.4</v>
      </c>
      <c r="AJ101">
        <v>33.700000000000003</v>
      </c>
      <c r="AK101">
        <v>63.3</v>
      </c>
      <c r="AL101">
        <v>7275.7762000000002</v>
      </c>
      <c r="AM101">
        <v>3171.6446900000001</v>
      </c>
      <c r="AN101">
        <v>4.3</v>
      </c>
      <c r="AO101">
        <v>134918.5</v>
      </c>
      <c r="AP101">
        <v>139.69999999999999</v>
      </c>
      <c r="AQ101">
        <v>0.22750000000000001</v>
      </c>
      <c r="AR101">
        <v>656.798</v>
      </c>
      <c r="AS101">
        <v>14829.040999999999</v>
      </c>
      <c r="AT101">
        <v>16.899999999999999</v>
      </c>
      <c r="AU101">
        <v>110.8</v>
      </c>
      <c r="AV101">
        <v>348363</v>
      </c>
      <c r="AW101">
        <v>145667</v>
      </c>
      <c r="AX101">
        <v>78.442300000000003</v>
      </c>
      <c r="AY101">
        <v>1651.1461999999999</v>
      </c>
      <c r="AZ101">
        <v>136126</v>
      </c>
      <c r="BA101">
        <v>-44271</v>
      </c>
      <c r="BB101">
        <v>5070</v>
      </c>
      <c r="BC101">
        <v>91.064599999999999</v>
      </c>
      <c r="BD101">
        <v>1747417</v>
      </c>
      <c r="BE101">
        <v>1345367</v>
      </c>
      <c r="BF101">
        <v>997.827</v>
      </c>
      <c r="BG101">
        <v>133.5</v>
      </c>
      <c r="BH101">
        <v>200025.3</v>
      </c>
      <c r="BI101">
        <v>202366</v>
      </c>
      <c r="BJ101">
        <v>499762</v>
      </c>
      <c r="BK101">
        <v>236171</v>
      </c>
      <c r="BL101">
        <v>152139</v>
      </c>
      <c r="BM101">
        <v>107.6</v>
      </c>
      <c r="BN101">
        <v>3.25</v>
      </c>
      <c r="BO101">
        <v>465764</v>
      </c>
      <c r="BP101">
        <v>51.36</v>
      </c>
      <c r="BQ101">
        <v>48</v>
      </c>
      <c r="BR101">
        <v>559749</v>
      </c>
      <c r="BS101">
        <v>19.52</v>
      </c>
      <c r="BT101">
        <v>48396</v>
      </c>
      <c r="BU101">
        <v>-38529</v>
      </c>
      <c r="BV101">
        <v>-66240</v>
      </c>
      <c r="BW101">
        <v>415730</v>
      </c>
      <c r="BX101">
        <v>9702</v>
      </c>
      <c r="BY101">
        <v>-65106.8</v>
      </c>
      <c r="BZ101">
        <v>40298</v>
      </c>
      <c r="CA101">
        <v>111</v>
      </c>
      <c r="CB101">
        <v>87.6</v>
      </c>
      <c r="CC101">
        <v>12.4</v>
      </c>
    </row>
    <row r="102" spans="1:81" x14ac:dyDescent="0.25">
      <c r="A102" s="1">
        <v>41774</v>
      </c>
      <c r="B102">
        <v>236.91800000000001</v>
      </c>
      <c r="C102">
        <v>0.04</v>
      </c>
      <c r="D102">
        <v>55.8</v>
      </c>
      <c r="E102">
        <v>6.3</v>
      </c>
      <c r="F102">
        <v>0.25</v>
      </c>
      <c r="G102">
        <v>82.2</v>
      </c>
      <c r="H102">
        <v>105.01519999999999</v>
      </c>
      <c r="I102">
        <v>16717.169999999998</v>
      </c>
      <c r="J102">
        <v>138533</v>
      </c>
      <c r="K102">
        <v>56.9</v>
      </c>
      <c r="L102">
        <v>434400</v>
      </c>
      <c r="M102">
        <v>94</v>
      </c>
      <c r="N102">
        <v>103.029</v>
      </c>
      <c r="O102">
        <v>20.55</v>
      </c>
      <c r="P102">
        <v>102.874</v>
      </c>
      <c r="Q102">
        <v>237.9</v>
      </c>
      <c r="R102">
        <v>11314.4</v>
      </c>
      <c r="S102">
        <v>1008</v>
      </c>
      <c r="T102">
        <v>3.12</v>
      </c>
      <c r="U102">
        <v>4900</v>
      </c>
      <c r="V102">
        <v>102.2936</v>
      </c>
      <c r="W102">
        <v>11748.405000000001</v>
      </c>
      <c r="X102">
        <v>10.3</v>
      </c>
      <c r="Y102">
        <v>45</v>
      </c>
      <c r="Z102">
        <v>13126.773999999999</v>
      </c>
      <c r="AA102">
        <v>2795.2</v>
      </c>
      <c r="AB102">
        <v>1019</v>
      </c>
      <c r="AC102">
        <v>452</v>
      </c>
      <c r="AD102">
        <v>-129971</v>
      </c>
      <c r="AE102">
        <v>3911525</v>
      </c>
      <c r="AF102">
        <v>318596</v>
      </c>
      <c r="AG102">
        <v>144578</v>
      </c>
      <c r="AH102">
        <v>100.8</v>
      </c>
      <c r="AI102">
        <v>7.4</v>
      </c>
      <c r="AJ102">
        <v>33.700000000000003</v>
      </c>
      <c r="AK102">
        <v>65.2</v>
      </c>
      <c r="AL102">
        <v>7316.0150999999996</v>
      </c>
      <c r="AM102">
        <v>3190.2792399999998</v>
      </c>
      <c r="AN102">
        <v>19</v>
      </c>
      <c r="AO102">
        <v>136412.6</v>
      </c>
      <c r="AP102">
        <v>140.1</v>
      </c>
      <c r="AQ102">
        <v>0.2261</v>
      </c>
      <c r="AR102">
        <v>730.35</v>
      </c>
      <c r="AS102">
        <v>14885.333000000001</v>
      </c>
      <c r="AT102">
        <v>18.399999999999999</v>
      </c>
      <c r="AU102">
        <v>111</v>
      </c>
      <c r="AV102">
        <v>348828</v>
      </c>
      <c r="AW102">
        <v>145825</v>
      </c>
      <c r="AX102">
        <v>78.637699999999995</v>
      </c>
      <c r="AY102">
        <v>1663.9534000000001</v>
      </c>
      <c r="AZ102">
        <v>137623</v>
      </c>
      <c r="BA102">
        <v>-40941</v>
      </c>
      <c r="BB102">
        <v>4805</v>
      </c>
      <c r="BC102">
        <v>90.902900000000002</v>
      </c>
      <c r="BD102">
        <v>1754696</v>
      </c>
      <c r="BE102">
        <v>1347691</v>
      </c>
      <c r="BF102">
        <v>1001.237</v>
      </c>
      <c r="BG102">
        <v>133.69999999999999</v>
      </c>
      <c r="BH102">
        <v>198237.1</v>
      </c>
      <c r="BI102">
        <v>200677</v>
      </c>
      <c r="BJ102">
        <v>492220</v>
      </c>
      <c r="BK102">
        <v>231129</v>
      </c>
      <c r="BL102">
        <v>151716</v>
      </c>
      <c r="BM102">
        <v>107.9</v>
      </c>
      <c r="BN102">
        <v>3.25</v>
      </c>
      <c r="BO102">
        <v>468222</v>
      </c>
      <c r="BP102">
        <v>52.35</v>
      </c>
      <c r="BQ102">
        <v>45.8</v>
      </c>
      <c r="BR102">
        <v>560990</v>
      </c>
      <c r="BS102">
        <v>19.510000000000002</v>
      </c>
      <c r="BT102">
        <v>47977</v>
      </c>
      <c r="BU102">
        <v>18058</v>
      </c>
      <c r="BV102">
        <v>-63053</v>
      </c>
      <c r="BW102">
        <v>412807</v>
      </c>
      <c r="BX102">
        <v>9859</v>
      </c>
      <c r="BY102">
        <v>-61824.5</v>
      </c>
      <c r="BZ102">
        <v>52961</v>
      </c>
      <c r="CA102">
        <v>111.1</v>
      </c>
      <c r="CB102">
        <v>87.5</v>
      </c>
      <c r="CC102">
        <v>9.4</v>
      </c>
    </row>
    <row r="103" spans="1:81" x14ac:dyDescent="0.25">
      <c r="A103" s="1">
        <v>41805</v>
      </c>
      <c r="B103">
        <v>237.23099999999999</v>
      </c>
      <c r="C103">
        <v>0.04</v>
      </c>
      <c r="D103">
        <v>55</v>
      </c>
      <c r="E103">
        <v>6.1</v>
      </c>
      <c r="F103">
        <v>0.25</v>
      </c>
      <c r="G103">
        <v>86.4</v>
      </c>
      <c r="H103">
        <v>105.4081</v>
      </c>
      <c r="I103">
        <v>16826.599999999999</v>
      </c>
      <c r="J103">
        <v>138857</v>
      </c>
      <c r="K103">
        <v>56.6</v>
      </c>
      <c r="L103">
        <v>435682</v>
      </c>
      <c r="M103">
        <v>94.7</v>
      </c>
      <c r="N103">
        <v>103.15600000000001</v>
      </c>
      <c r="O103">
        <v>20.57</v>
      </c>
      <c r="P103">
        <v>103.003</v>
      </c>
      <c r="Q103">
        <v>238.34299999999999</v>
      </c>
      <c r="R103">
        <v>11366.6</v>
      </c>
      <c r="S103">
        <v>903</v>
      </c>
      <c r="T103">
        <v>3.15</v>
      </c>
      <c r="U103">
        <v>4940</v>
      </c>
      <c r="V103">
        <v>102.65560000000001</v>
      </c>
      <c r="W103">
        <v>11817.034</v>
      </c>
      <c r="X103">
        <v>10.3</v>
      </c>
      <c r="Y103">
        <v>49</v>
      </c>
      <c r="Z103">
        <v>13196.025</v>
      </c>
      <c r="AA103">
        <v>2829.5</v>
      </c>
      <c r="AB103">
        <v>1002</v>
      </c>
      <c r="AC103">
        <v>416</v>
      </c>
      <c r="AD103">
        <v>70519</v>
      </c>
      <c r="AE103">
        <v>3948691</v>
      </c>
      <c r="AF103">
        <v>318797</v>
      </c>
      <c r="AG103">
        <v>145176</v>
      </c>
      <c r="AH103">
        <v>101.3</v>
      </c>
      <c r="AI103">
        <v>7.4</v>
      </c>
      <c r="AJ103">
        <v>33.700000000000003</v>
      </c>
      <c r="AK103">
        <v>63</v>
      </c>
      <c r="AL103">
        <v>7362.7474000000002</v>
      </c>
      <c r="AM103">
        <v>3206.1339899999998</v>
      </c>
      <c r="AN103">
        <v>15.2</v>
      </c>
      <c r="AO103">
        <v>135963.5</v>
      </c>
      <c r="AP103">
        <v>140.5</v>
      </c>
      <c r="AQ103">
        <v>0.23089999999999999</v>
      </c>
      <c r="AR103">
        <v>693.822</v>
      </c>
      <c r="AS103">
        <v>14963.123</v>
      </c>
      <c r="AT103">
        <v>14.2</v>
      </c>
      <c r="AU103">
        <v>110.9</v>
      </c>
      <c r="AV103">
        <v>350093</v>
      </c>
      <c r="AW103">
        <v>146247</v>
      </c>
      <c r="AX103">
        <v>78.835800000000006</v>
      </c>
      <c r="AY103">
        <v>1677.2416000000001</v>
      </c>
      <c r="AZ103">
        <v>137127</v>
      </c>
      <c r="BA103">
        <v>-39878</v>
      </c>
      <c r="BB103">
        <v>4882</v>
      </c>
      <c r="BC103">
        <v>91.111699999999999</v>
      </c>
      <c r="BD103">
        <v>1758338</v>
      </c>
      <c r="BE103">
        <v>1349310</v>
      </c>
      <c r="BF103">
        <v>1000.006</v>
      </c>
      <c r="BG103">
        <v>133</v>
      </c>
      <c r="BH103">
        <v>196110.4</v>
      </c>
      <c r="BI103">
        <v>198626</v>
      </c>
      <c r="BJ103">
        <v>498302</v>
      </c>
      <c r="BK103">
        <v>236601</v>
      </c>
      <c r="BL103">
        <v>156576</v>
      </c>
      <c r="BM103">
        <v>107.9</v>
      </c>
      <c r="BN103">
        <v>3.25</v>
      </c>
      <c r="BO103">
        <v>466786</v>
      </c>
      <c r="BP103">
        <v>53.11</v>
      </c>
      <c r="BQ103">
        <v>47.7</v>
      </c>
      <c r="BR103">
        <v>561803</v>
      </c>
      <c r="BS103">
        <v>19.5</v>
      </c>
      <c r="BT103">
        <v>48188</v>
      </c>
      <c r="BU103">
        <v>-19025</v>
      </c>
      <c r="BV103">
        <v>-61499</v>
      </c>
      <c r="BW103">
        <v>418277</v>
      </c>
      <c r="BX103">
        <v>9460</v>
      </c>
      <c r="BY103">
        <v>-60147</v>
      </c>
      <c r="BZ103">
        <v>31434</v>
      </c>
      <c r="CA103">
        <v>111.2</v>
      </c>
      <c r="CB103">
        <v>86.7</v>
      </c>
      <c r="CC103">
        <v>9.5</v>
      </c>
    </row>
    <row r="104" spans="1:81" x14ac:dyDescent="0.25">
      <c r="A104" s="1">
        <v>41835</v>
      </c>
      <c r="B104">
        <v>237.49799999999999</v>
      </c>
      <c r="C104">
        <v>0.03</v>
      </c>
      <c r="D104">
        <v>55.3</v>
      </c>
      <c r="E104">
        <v>6.2</v>
      </c>
      <c r="F104">
        <v>0.25</v>
      </c>
      <c r="G104">
        <v>90.3</v>
      </c>
      <c r="H104">
        <v>105.6157</v>
      </c>
      <c r="I104">
        <v>16563.3</v>
      </c>
      <c r="J104">
        <v>139084</v>
      </c>
      <c r="K104">
        <v>57.2</v>
      </c>
      <c r="L104">
        <v>436286</v>
      </c>
      <c r="M104">
        <v>95.2</v>
      </c>
      <c r="N104">
        <v>103.361</v>
      </c>
      <c r="O104">
        <v>20.61</v>
      </c>
      <c r="P104">
        <v>103.17100000000001</v>
      </c>
      <c r="Q104">
        <v>238.25</v>
      </c>
      <c r="R104">
        <v>11427.8</v>
      </c>
      <c r="S104">
        <v>1082</v>
      </c>
      <c r="T104">
        <v>3.07</v>
      </c>
      <c r="U104">
        <v>4980</v>
      </c>
      <c r="V104">
        <v>103.14700000000001</v>
      </c>
      <c r="W104">
        <v>11860.518</v>
      </c>
      <c r="X104">
        <v>10.31</v>
      </c>
      <c r="Y104">
        <v>53</v>
      </c>
      <c r="Z104">
        <v>13261.951999999999</v>
      </c>
      <c r="AA104">
        <v>2841.6</v>
      </c>
      <c r="AB104">
        <v>1072</v>
      </c>
      <c r="AC104">
        <v>402</v>
      </c>
      <c r="AD104">
        <v>-94621</v>
      </c>
      <c r="AE104">
        <v>3989084</v>
      </c>
      <c r="AF104">
        <v>319017</v>
      </c>
      <c r="AG104">
        <v>142916</v>
      </c>
      <c r="AH104">
        <v>102.1</v>
      </c>
      <c r="AI104">
        <v>7.5</v>
      </c>
      <c r="AJ104">
        <v>33.700000000000003</v>
      </c>
      <c r="AK104">
        <v>52.1</v>
      </c>
      <c r="AL104">
        <v>7403.9580999999998</v>
      </c>
      <c r="AM104">
        <v>3227.9403299999999</v>
      </c>
      <c r="AN104">
        <v>21.1</v>
      </c>
      <c r="AO104">
        <v>136452.1</v>
      </c>
      <c r="AP104">
        <v>140.1</v>
      </c>
      <c r="AQ104">
        <v>0.23419999999999999</v>
      </c>
      <c r="AR104">
        <v>678.06299999999999</v>
      </c>
      <c r="AS104">
        <v>15044.563</v>
      </c>
      <c r="AT104">
        <v>21.5</v>
      </c>
      <c r="AU104">
        <v>111.3</v>
      </c>
      <c r="AV104">
        <v>350272</v>
      </c>
      <c r="AW104">
        <v>146399</v>
      </c>
      <c r="AX104">
        <v>78.8874</v>
      </c>
      <c r="AY104">
        <v>1695.2233000000001</v>
      </c>
      <c r="AZ104">
        <v>137641</v>
      </c>
      <c r="BA104">
        <v>-39909</v>
      </c>
      <c r="BB104">
        <v>5117</v>
      </c>
      <c r="BC104">
        <v>90.906300000000002</v>
      </c>
      <c r="BD104">
        <v>1764572</v>
      </c>
      <c r="BE104">
        <v>1355758</v>
      </c>
      <c r="BF104">
        <v>1007.582</v>
      </c>
      <c r="BG104">
        <v>133.1</v>
      </c>
      <c r="BH104">
        <v>196733.1</v>
      </c>
      <c r="BI104">
        <v>199201</v>
      </c>
      <c r="BJ104">
        <v>550900</v>
      </c>
      <c r="BK104">
        <v>292098</v>
      </c>
      <c r="BL104">
        <v>153594</v>
      </c>
      <c r="BM104">
        <v>108.4</v>
      </c>
      <c r="BN104">
        <v>3.25</v>
      </c>
      <c r="BO104">
        <v>470163</v>
      </c>
      <c r="BP104">
        <v>53.34</v>
      </c>
      <c r="BQ104">
        <v>45.6</v>
      </c>
      <c r="BR104">
        <v>562652</v>
      </c>
      <c r="BS104">
        <v>19.559999999999999</v>
      </c>
      <c r="BT104">
        <v>47285</v>
      </c>
      <c r="BU104">
        <v>-18646</v>
      </c>
      <c r="BV104">
        <v>-61560</v>
      </c>
      <c r="BW104">
        <v>412396</v>
      </c>
      <c r="BX104">
        <v>9608</v>
      </c>
      <c r="BY104">
        <v>-60281</v>
      </c>
      <c r="BZ104">
        <v>46887</v>
      </c>
      <c r="CA104">
        <v>111.6</v>
      </c>
      <c r="CB104">
        <v>87.1</v>
      </c>
      <c r="CC104">
        <v>12.5</v>
      </c>
    </row>
    <row r="105" spans="1:81" x14ac:dyDescent="0.25">
      <c r="A105" s="1">
        <v>41866</v>
      </c>
      <c r="B105">
        <v>237.46</v>
      </c>
      <c r="C105">
        <v>0.03</v>
      </c>
      <c r="D105">
        <v>58</v>
      </c>
      <c r="E105">
        <v>6.1</v>
      </c>
      <c r="F105">
        <v>0.25</v>
      </c>
      <c r="G105">
        <v>93.4</v>
      </c>
      <c r="H105">
        <v>105.4986</v>
      </c>
      <c r="I105">
        <v>17098.45</v>
      </c>
      <c r="J105">
        <v>139272</v>
      </c>
      <c r="K105">
        <v>58</v>
      </c>
      <c r="L105">
        <v>439735</v>
      </c>
      <c r="M105">
        <v>95.5</v>
      </c>
      <c r="N105">
        <v>103.396</v>
      </c>
      <c r="O105">
        <v>20.67</v>
      </c>
      <c r="P105">
        <v>103.161</v>
      </c>
      <c r="Q105">
        <v>237.852</v>
      </c>
      <c r="R105">
        <v>11457.1</v>
      </c>
      <c r="S105">
        <v>983</v>
      </c>
      <c r="T105">
        <v>2.94</v>
      </c>
      <c r="U105">
        <v>4970</v>
      </c>
      <c r="V105">
        <v>102.6082</v>
      </c>
      <c r="W105">
        <v>11944.323</v>
      </c>
      <c r="X105">
        <v>10.34</v>
      </c>
      <c r="Y105">
        <v>55</v>
      </c>
      <c r="Z105">
        <v>13323.332</v>
      </c>
      <c r="AA105">
        <v>2802.9</v>
      </c>
      <c r="AB105">
        <v>1042</v>
      </c>
      <c r="AC105">
        <v>455</v>
      </c>
      <c r="AD105">
        <v>-128677</v>
      </c>
      <c r="AE105">
        <v>4075039</v>
      </c>
      <c r="AF105">
        <v>319253</v>
      </c>
      <c r="AG105">
        <v>141318</v>
      </c>
      <c r="AH105">
        <v>102.8</v>
      </c>
      <c r="AI105">
        <v>7.2</v>
      </c>
      <c r="AJ105">
        <v>33.700000000000003</v>
      </c>
      <c r="AK105">
        <v>63.6</v>
      </c>
      <c r="AL105">
        <v>7454.2520999999997</v>
      </c>
      <c r="AM105">
        <v>3245.4488099999999</v>
      </c>
      <c r="AN105">
        <v>16.2</v>
      </c>
      <c r="AO105">
        <v>137357.1</v>
      </c>
      <c r="AP105">
        <v>139</v>
      </c>
      <c r="AQ105">
        <v>0.23469999999999999</v>
      </c>
      <c r="AR105">
        <v>666.41099999999994</v>
      </c>
      <c r="AS105">
        <v>15123.074000000001</v>
      </c>
      <c r="AT105">
        <v>23.2</v>
      </c>
      <c r="AU105">
        <v>111.3</v>
      </c>
      <c r="AV105">
        <v>352883</v>
      </c>
      <c r="AW105">
        <v>146530</v>
      </c>
      <c r="AX105">
        <v>78.690799999999996</v>
      </c>
      <c r="AY105">
        <v>1712.1556</v>
      </c>
      <c r="AZ105">
        <v>138518</v>
      </c>
      <c r="BA105">
        <v>-37906</v>
      </c>
      <c r="BB105">
        <v>5484</v>
      </c>
      <c r="BC105">
        <v>92.400700000000001</v>
      </c>
      <c r="BD105">
        <v>1769088</v>
      </c>
      <c r="BE105">
        <v>1356607</v>
      </c>
      <c r="BF105">
        <v>1006.644</v>
      </c>
      <c r="BG105">
        <v>132.4</v>
      </c>
      <c r="BH105">
        <v>195646.9</v>
      </c>
      <c r="BI105">
        <v>198071</v>
      </c>
      <c r="BJ105">
        <v>495879</v>
      </c>
      <c r="BK105">
        <v>236723</v>
      </c>
      <c r="BL105">
        <v>155121</v>
      </c>
      <c r="BM105">
        <v>108.4</v>
      </c>
      <c r="BN105">
        <v>3.25</v>
      </c>
      <c r="BO105">
        <v>468363</v>
      </c>
      <c r="BP105">
        <v>52.3</v>
      </c>
      <c r="BQ105">
        <v>44.5</v>
      </c>
      <c r="BR105">
        <v>566644</v>
      </c>
      <c r="BS105">
        <v>19.559999999999999</v>
      </c>
      <c r="BT105">
        <v>46557</v>
      </c>
      <c r="BU105">
        <v>52068</v>
      </c>
      <c r="BV105">
        <v>-59553</v>
      </c>
      <c r="BW105">
        <v>414277</v>
      </c>
      <c r="BX105">
        <v>9599</v>
      </c>
      <c r="BY105">
        <v>-58289.8</v>
      </c>
      <c r="BZ105">
        <v>40010</v>
      </c>
      <c r="CA105">
        <v>111.6</v>
      </c>
      <c r="CB105">
        <v>87.3</v>
      </c>
      <c r="CC105">
        <v>11.7</v>
      </c>
    </row>
    <row r="106" spans="1:81" x14ac:dyDescent="0.25">
      <c r="A106" s="1">
        <v>41897</v>
      </c>
      <c r="B106">
        <v>237.477</v>
      </c>
      <c r="C106">
        <v>0.02</v>
      </c>
      <c r="D106">
        <v>55.5</v>
      </c>
      <c r="E106">
        <v>5.9</v>
      </c>
      <c r="F106">
        <v>0.25</v>
      </c>
      <c r="G106">
        <v>89</v>
      </c>
      <c r="H106">
        <v>105.8138</v>
      </c>
      <c r="I106">
        <v>17042.900000000001</v>
      </c>
      <c r="J106">
        <v>139583</v>
      </c>
      <c r="K106">
        <v>57.3</v>
      </c>
      <c r="L106">
        <v>438784</v>
      </c>
      <c r="M106">
        <v>96.1</v>
      </c>
      <c r="N106">
        <v>103.532</v>
      </c>
      <c r="O106">
        <v>20.68</v>
      </c>
      <c r="P106">
        <v>103.19499999999999</v>
      </c>
      <c r="Q106">
        <v>238.03100000000001</v>
      </c>
      <c r="R106">
        <v>11492</v>
      </c>
      <c r="S106">
        <v>1020</v>
      </c>
      <c r="T106">
        <v>3.01</v>
      </c>
      <c r="U106">
        <v>5000</v>
      </c>
      <c r="V106">
        <v>102.6413</v>
      </c>
      <c r="W106">
        <v>11957.361999999999</v>
      </c>
      <c r="X106">
        <v>10.34</v>
      </c>
      <c r="Y106">
        <v>59</v>
      </c>
      <c r="Z106">
        <v>13363.739</v>
      </c>
      <c r="AA106">
        <v>2862.2</v>
      </c>
      <c r="AB106">
        <v>1072</v>
      </c>
      <c r="AC106">
        <v>466</v>
      </c>
      <c r="AD106">
        <v>105803</v>
      </c>
      <c r="AE106">
        <v>4049189</v>
      </c>
      <c r="AF106">
        <v>319488</v>
      </c>
      <c r="AG106">
        <v>137054</v>
      </c>
      <c r="AH106">
        <v>103.9</v>
      </c>
      <c r="AI106">
        <v>7.4</v>
      </c>
      <c r="AJ106">
        <v>33.700000000000003</v>
      </c>
      <c r="AK106">
        <v>61.2</v>
      </c>
      <c r="AL106">
        <v>7483.2641999999996</v>
      </c>
      <c r="AM106">
        <v>3261.9702600000001</v>
      </c>
      <c r="AN106">
        <v>29.5</v>
      </c>
      <c r="AO106">
        <v>134635.20000000001</v>
      </c>
      <c r="AP106">
        <v>137.9</v>
      </c>
      <c r="AQ106">
        <v>0.23400000000000001</v>
      </c>
      <c r="AR106">
        <v>615.80499999999995</v>
      </c>
      <c r="AS106">
        <v>15175.543</v>
      </c>
      <c r="AT106">
        <v>21.8</v>
      </c>
      <c r="AU106">
        <v>111.1</v>
      </c>
      <c r="AV106">
        <v>352830</v>
      </c>
      <c r="AW106">
        <v>146778</v>
      </c>
      <c r="AX106">
        <v>78.817999999999998</v>
      </c>
      <c r="AY106">
        <v>1724.9848</v>
      </c>
      <c r="AZ106">
        <v>135770</v>
      </c>
      <c r="BA106">
        <v>-41768</v>
      </c>
      <c r="BB106">
        <v>4976</v>
      </c>
      <c r="BC106">
        <v>94.685100000000006</v>
      </c>
      <c r="BD106">
        <v>1770294</v>
      </c>
      <c r="BE106">
        <v>1350907</v>
      </c>
      <c r="BF106">
        <v>1011.991</v>
      </c>
      <c r="BG106">
        <v>131.9</v>
      </c>
      <c r="BH106">
        <v>196867.5</v>
      </c>
      <c r="BI106">
        <v>199259</v>
      </c>
      <c r="BJ106">
        <v>492724</v>
      </c>
      <c r="BK106">
        <v>235914</v>
      </c>
      <c r="BL106">
        <v>156742</v>
      </c>
      <c r="BM106">
        <v>108.3</v>
      </c>
      <c r="BN106">
        <v>3.25</v>
      </c>
      <c r="BO106">
        <v>467502</v>
      </c>
      <c r="BP106">
        <v>53.94</v>
      </c>
      <c r="BQ106">
        <v>45.2</v>
      </c>
      <c r="BR106">
        <v>566688</v>
      </c>
      <c r="BS106">
        <v>19.600000000000001</v>
      </c>
      <c r="BT106">
        <v>44506</v>
      </c>
      <c r="BU106">
        <v>157830</v>
      </c>
      <c r="BV106">
        <v>-63488</v>
      </c>
      <c r="BW106">
        <v>413552</v>
      </c>
      <c r="BX106">
        <v>9262</v>
      </c>
      <c r="BY106">
        <v>-62232.3</v>
      </c>
      <c r="BZ106">
        <v>30477</v>
      </c>
      <c r="CA106">
        <v>111.1</v>
      </c>
      <c r="CB106">
        <v>87.7</v>
      </c>
      <c r="CC106">
        <v>9.1</v>
      </c>
    </row>
    <row r="107" spans="1:81" x14ac:dyDescent="0.25">
      <c r="A107" s="1">
        <v>41927</v>
      </c>
      <c r="B107">
        <v>237.43</v>
      </c>
      <c r="C107">
        <v>0.01</v>
      </c>
      <c r="D107">
        <v>56.8</v>
      </c>
      <c r="E107">
        <v>5.7</v>
      </c>
      <c r="F107">
        <v>0.25</v>
      </c>
      <c r="G107">
        <v>94.1</v>
      </c>
      <c r="H107">
        <v>105.8357</v>
      </c>
      <c r="I107">
        <v>17390.52</v>
      </c>
      <c r="J107">
        <v>139841</v>
      </c>
      <c r="K107">
        <v>56</v>
      </c>
      <c r="L107">
        <v>440285</v>
      </c>
      <c r="M107">
        <v>96.4</v>
      </c>
      <c r="N107">
        <v>103.61499999999999</v>
      </c>
      <c r="O107">
        <v>20.71</v>
      </c>
      <c r="P107">
        <v>103.17</v>
      </c>
      <c r="Q107">
        <v>237.43299999999999</v>
      </c>
      <c r="R107">
        <v>11552.4</v>
      </c>
      <c r="S107">
        <v>1077</v>
      </c>
      <c r="T107">
        <v>2.77</v>
      </c>
      <c r="U107">
        <v>5120</v>
      </c>
      <c r="V107">
        <v>102.56359999999999</v>
      </c>
      <c r="W107">
        <v>12023.007</v>
      </c>
      <c r="X107">
        <v>10.35</v>
      </c>
      <c r="Y107">
        <v>54</v>
      </c>
      <c r="Z107">
        <v>13412.874</v>
      </c>
      <c r="AA107">
        <v>2868.8</v>
      </c>
      <c r="AB107">
        <v>1099</v>
      </c>
      <c r="AC107">
        <v>472</v>
      </c>
      <c r="AD107">
        <v>-121713</v>
      </c>
      <c r="AE107">
        <v>4001451</v>
      </c>
      <c r="AF107">
        <v>319713</v>
      </c>
      <c r="AG107">
        <v>136285</v>
      </c>
      <c r="AH107">
        <v>104.1</v>
      </c>
      <c r="AI107">
        <v>7.2</v>
      </c>
      <c r="AJ107">
        <v>33.700000000000003</v>
      </c>
      <c r="AK107">
        <v>60.6</v>
      </c>
      <c r="AL107">
        <v>7505.2434999999996</v>
      </c>
      <c r="AM107">
        <v>3272.6090199999999</v>
      </c>
      <c r="AN107">
        <v>6.4</v>
      </c>
      <c r="AO107">
        <v>136752.79999999999</v>
      </c>
      <c r="AP107">
        <v>136</v>
      </c>
      <c r="AQ107">
        <v>0.23139999999999999</v>
      </c>
      <c r="AR107">
        <v>564.20600000000002</v>
      </c>
      <c r="AS107">
        <v>15236.44</v>
      </c>
      <c r="AT107">
        <v>17.899999999999999</v>
      </c>
      <c r="AU107">
        <v>111.3</v>
      </c>
      <c r="AV107">
        <v>353927</v>
      </c>
      <c r="AW107">
        <v>147427</v>
      </c>
      <c r="AX107">
        <v>78.728700000000003</v>
      </c>
      <c r="AY107">
        <v>1729.2179000000001</v>
      </c>
      <c r="AZ107">
        <v>137789</v>
      </c>
      <c r="BA107">
        <v>-40762</v>
      </c>
      <c r="BB107">
        <v>5412</v>
      </c>
      <c r="BC107">
        <v>96.26</v>
      </c>
      <c r="BD107">
        <v>1775710</v>
      </c>
      <c r="BE107">
        <v>1342682</v>
      </c>
      <c r="BF107">
        <v>1035.8910000000001</v>
      </c>
      <c r="BG107">
        <v>130.69999999999999</v>
      </c>
      <c r="BH107">
        <v>197659.7</v>
      </c>
      <c r="BI107">
        <v>200098</v>
      </c>
      <c r="BJ107">
        <v>482564</v>
      </c>
      <c r="BK107">
        <v>230403</v>
      </c>
      <c r="BL107">
        <v>152633</v>
      </c>
      <c r="BM107">
        <v>108.7</v>
      </c>
      <c r="BN107">
        <v>3.25</v>
      </c>
      <c r="BO107">
        <v>464209</v>
      </c>
      <c r="BP107">
        <v>54.32</v>
      </c>
      <c r="BQ107">
        <v>45.2</v>
      </c>
      <c r="BR107">
        <v>570408</v>
      </c>
      <c r="BS107">
        <v>19.600000000000001</v>
      </c>
      <c r="BT107">
        <v>43935</v>
      </c>
      <c r="BU107">
        <v>-1353</v>
      </c>
      <c r="BV107">
        <v>-62309</v>
      </c>
      <c r="BW107">
        <v>404794</v>
      </c>
      <c r="BX107">
        <v>8990</v>
      </c>
      <c r="BY107">
        <v>-60907</v>
      </c>
      <c r="BZ107">
        <v>51183</v>
      </c>
      <c r="CA107">
        <v>111.4</v>
      </c>
      <c r="CB107">
        <v>88.1</v>
      </c>
      <c r="CC107">
        <v>2.9</v>
      </c>
    </row>
    <row r="108" spans="1:81" x14ac:dyDescent="0.25">
      <c r="A108" s="1">
        <v>41958</v>
      </c>
      <c r="B108">
        <v>236.983</v>
      </c>
      <c r="C108">
        <v>0.02</v>
      </c>
      <c r="D108">
        <v>56.8</v>
      </c>
      <c r="E108">
        <v>5.8</v>
      </c>
      <c r="F108">
        <v>0.25</v>
      </c>
      <c r="G108">
        <v>91</v>
      </c>
      <c r="H108">
        <v>106.6634</v>
      </c>
      <c r="I108">
        <v>17828.240000000002</v>
      </c>
      <c r="J108">
        <v>140127</v>
      </c>
      <c r="K108">
        <v>58.7</v>
      </c>
      <c r="L108">
        <v>441132</v>
      </c>
      <c r="M108">
        <v>96.8</v>
      </c>
      <c r="N108">
        <v>103.732</v>
      </c>
      <c r="O108">
        <v>20.76</v>
      </c>
      <c r="P108">
        <v>103.11499999999999</v>
      </c>
      <c r="Q108">
        <v>236.15100000000001</v>
      </c>
      <c r="R108">
        <v>11591.5</v>
      </c>
      <c r="S108">
        <v>1001</v>
      </c>
      <c r="T108">
        <v>2.76</v>
      </c>
      <c r="U108">
        <v>4990</v>
      </c>
      <c r="V108">
        <v>103.4288</v>
      </c>
      <c r="W108">
        <v>12051.428</v>
      </c>
      <c r="X108">
        <v>10.4</v>
      </c>
      <c r="Y108">
        <v>58</v>
      </c>
      <c r="Z108">
        <v>13461.851000000001</v>
      </c>
      <c r="AA108">
        <v>2884.9</v>
      </c>
      <c r="AB108">
        <v>1063</v>
      </c>
      <c r="AC108">
        <v>444</v>
      </c>
      <c r="AD108">
        <v>-56818</v>
      </c>
      <c r="AE108">
        <v>3830424</v>
      </c>
      <c r="AF108">
        <v>319914</v>
      </c>
      <c r="AG108">
        <v>133641</v>
      </c>
      <c r="AH108">
        <v>105.5</v>
      </c>
      <c r="AI108">
        <v>7.3</v>
      </c>
      <c r="AJ108">
        <v>33.799999999999997</v>
      </c>
      <c r="AK108">
        <v>60</v>
      </c>
      <c r="AL108">
        <v>7554.0065000000004</v>
      </c>
      <c r="AM108">
        <v>3287.7127</v>
      </c>
      <c r="AN108">
        <v>12</v>
      </c>
      <c r="AO108">
        <v>134748.5</v>
      </c>
      <c r="AP108">
        <v>133.5</v>
      </c>
      <c r="AQ108">
        <v>0.2329</v>
      </c>
      <c r="AR108">
        <v>523.98599999999999</v>
      </c>
      <c r="AS108">
        <v>15298.252</v>
      </c>
      <c r="AT108">
        <v>35.6</v>
      </c>
      <c r="AU108">
        <v>111.1</v>
      </c>
      <c r="AV108">
        <v>353811</v>
      </c>
      <c r="AW108">
        <v>147404</v>
      </c>
      <c r="AX108">
        <v>79.242800000000003</v>
      </c>
      <c r="AY108">
        <v>1751.1224999999999</v>
      </c>
      <c r="AZ108">
        <v>135715</v>
      </c>
      <c r="BA108">
        <v>-39856</v>
      </c>
      <c r="BB108">
        <v>4463</v>
      </c>
      <c r="BC108">
        <v>98.420599999999993</v>
      </c>
      <c r="BD108">
        <v>1777557</v>
      </c>
      <c r="BE108">
        <v>1335236</v>
      </c>
      <c r="BF108">
        <v>1032.896</v>
      </c>
      <c r="BG108">
        <v>129.5</v>
      </c>
      <c r="BH108">
        <v>194611.8</v>
      </c>
      <c r="BI108">
        <v>196950</v>
      </c>
      <c r="BJ108">
        <v>475559</v>
      </c>
      <c r="BK108">
        <v>227376</v>
      </c>
      <c r="BL108">
        <v>149692</v>
      </c>
      <c r="BM108">
        <v>108.7</v>
      </c>
      <c r="BN108">
        <v>3.25</v>
      </c>
      <c r="BO108">
        <v>462632</v>
      </c>
      <c r="BP108">
        <v>53.54</v>
      </c>
      <c r="BQ108">
        <v>46.4</v>
      </c>
      <c r="BR108">
        <v>575099</v>
      </c>
      <c r="BS108">
        <v>19.66</v>
      </c>
      <c r="BT108">
        <v>42818</v>
      </c>
      <c r="BU108">
        <v>33678</v>
      </c>
      <c r="BV108">
        <v>-61235</v>
      </c>
      <c r="BW108">
        <v>397875</v>
      </c>
      <c r="BX108">
        <v>9090</v>
      </c>
      <c r="BY108">
        <v>-59863.3</v>
      </c>
      <c r="BZ108">
        <v>35940</v>
      </c>
      <c r="CA108">
        <v>110.8</v>
      </c>
      <c r="CB108">
        <v>88.9</v>
      </c>
      <c r="CC108">
        <v>15.3</v>
      </c>
    </row>
    <row r="109" spans="1:81" x14ac:dyDescent="0.25">
      <c r="A109" s="1">
        <v>41988</v>
      </c>
      <c r="B109">
        <v>236.25200000000001</v>
      </c>
      <c r="C109">
        <v>0.04</v>
      </c>
      <c r="D109">
        <v>54.6</v>
      </c>
      <c r="E109">
        <v>5.6</v>
      </c>
      <c r="F109">
        <v>0.25</v>
      </c>
      <c r="G109">
        <v>93.1</v>
      </c>
      <c r="H109">
        <v>106.5085</v>
      </c>
      <c r="I109">
        <v>17823.07</v>
      </c>
      <c r="J109">
        <v>140396</v>
      </c>
      <c r="K109">
        <v>56.3</v>
      </c>
      <c r="L109">
        <v>438575</v>
      </c>
      <c r="M109">
        <v>97.3</v>
      </c>
      <c r="N109">
        <v>103.806</v>
      </c>
      <c r="O109">
        <v>20.72</v>
      </c>
      <c r="P109">
        <v>102.923</v>
      </c>
      <c r="Q109">
        <v>234.81200000000001</v>
      </c>
      <c r="R109">
        <v>11670.1</v>
      </c>
      <c r="S109">
        <v>1068</v>
      </c>
      <c r="T109">
        <v>2.5499999999999998</v>
      </c>
      <c r="U109">
        <v>5090</v>
      </c>
      <c r="V109">
        <v>103.1127</v>
      </c>
      <c r="W109">
        <v>12062.040999999999</v>
      </c>
      <c r="X109">
        <v>10.43</v>
      </c>
      <c r="Y109">
        <v>58</v>
      </c>
      <c r="Z109">
        <v>13522.646000000001</v>
      </c>
      <c r="AA109">
        <v>2940.7</v>
      </c>
      <c r="AB109">
        <v>1077</v>
      </c>
      <c r="AC109">
        <v>488</v>
      </c>
      <c r="AD109">
        <v>1864</v>
      </c>
      <c r="AE109">
        <v>3934455</v>
      </c>
      <c r="AF109">
        <v>320101</v>
      </c>
      <c r="AG109">
        <v>130090</v>
      </c>
      <c r="AH109">
        <v>104.7</v>
      </c>
      <c r="AI109">
        <v>7.6</v>
      </c>
      <c r="AJ109">
        <v>33.799999999999997</v>
      </c>
      <c r="AK109">
        <v>57.4</v>
      </c>
      <c r="AL109">
        <v>7607.2651999999998</v>
      </c>
      <c r="AM109">
        <v>3314.5670799999998</v>
      </c>
      <c r="AN109">
        <v>-2.4</v>
      </c>
      <c r="AO109">
        <v>133744.4</v>
      </c>
      <c r="AP109">
        <v>130.1</v>
      </c>
      <c r="AQ109">
        <v>0.24460000000000001</v>
      </c>
      <c r="AR109">
        <v>628.096</v>
      </c>
      <c r="AS109">
        <v>15366.004999999999</v>
      </c>
      <c r="AT109">
        <v>21.7</v>
      </c>
      <c r="AU109">
        <v>110.8</v>
      </c>
      <c r="AV109">
        <v>351727</v>
      </c>
      <c r="AW109">
        <v>147615</v>
      </c>
      <c r="AX109">
        <v>79.032200000000003</v>
      </c>
      <c r="AY109">
        <v>1773.3726999999999</v>
      </c>
      <c r="AZ109">
        <v>134592</v>
      </c>
      <c r="BA109">
        <v>-42429</v>
      </c>
      <c r="BB109">
        <v>4467</v>
      </c>
      <c r="BC109">
        <v>100.1386</v>
      </c>
      <c r="BD109">
        <v>1776773</v>
      </c>
      <c r="BE109">
        <v>1321132</v>
      </c>
      <c r="BF109">
        <v>1043.0170000000001</v>
      </c>
      <c r="BG109">
        <v>128.30000000000001</v>
      </c>
      <c r="BH109">
        <v>196566.8</v>
      </c>
      <c r="BI109">
        <v>198949</v>
      </c>
      <c r="BJ109">
        <v>465208</v>
      </c>
      <c r="BK109">
        <v>224898</v>
      </c>
      <c r="BL109">
        <v>150242</v>
      </c>
      <c r="BM109">
        <v>108.9</v>
      </c>
      <c r="BN109">
        <v>3.25</v>
      </c>
      <c r="BO109">
        <v>455807</v>
      </c>
      <c r="BP109">
        <v>55.33</v>
      </c>
      <c r="BQ109">
        <v>48.4</v>
      </c>
      <c r="BR109">
        <v>575944</v>
      </c>
      <c r="BS109">
        <v>19.71</v>
      </c>
      <c r="BT109">
        <v>41944</v>
      </c>
      <c r="BU109">
        <v>39249</v>
      </c>
      <c r="BV109">
        <v>-64357</v>
      </c>
      <c r="BW109">
        <v>390552</v>
      </c>
      <c r="BX109">
        <v>8717</v>
      </c>
      <c r="BY109">
        <v>-62822.5</v>
      </c>
      <c r="BZ109">
        <v>32640</v>
      </c>
      <c r="CA109">
        <v>110.3</v>
      </c>
      <c r="CB109">
        <v>90.4</v>
      </c>
      <c r="CC109">
        <v>15.1</v>
      </c>
    </row>
    <row r="110" spans="1:81" x14ac:dyDescent="0.25">
      <c r="A110" s="1">
        <v>42019</v>
      </c>
      <c r="B110">
        <v>234.71799999999999</v>
      </c>
      <c r="C110">
        <v>0.02</v>
      </c>
      <c r="D110">
        <v>54.1</v>
      </c>
      <c r="E110">
        <v>5.7</v>
      </c>
      <c r="F110">
        <v>0.25</v>
      </c>
      <c r="G110">
        <v>103.8</v>
      </c>
      <c r="H110">
        <v>105.9806</v>
      </c>
      <c r="I110">
        <v>17164.95</v>
      </c>
      <c r="J110">
        <v>140609</v>
      </c>
      <c r="K110">
        <v>57.1</v>
      </c>
      <c r="L110">
        <v>435857</v>
      </c>
      <c r="M110">
        <v>97.4</v>
      </c>
      <c r="N110">
        <v>103.776</v>
      </c>
      <c r="O110">
        <v>20.81</v>
      </c>
      <c r="P110">
        <v>102.443</v>
      </c>
      <c r="Q110">
        <v>233.70699999999999</v>
      </c>
      <c r="R110">
        <v>11733.2</v>
      </c>
      <c r="S110">
        <v>1094</v>
      </c>
      <c r="T110">
        <v>2.2000000000000002</v>
      </c>
      <c r="U110">
        <v>4920</v>
      </c>
      <c r="V110">
        <v>102.67700000000001</v>
      </c>
      <c r="W110">
        <v>12045.974</v>
      </c>
      <c r="X110">
        <v>10.54</v>
      </c>
      <c r="Y110">
        <v>57</v>
      </c>
      <c r="Z110">
        <v>13527.659</v>
      </c>
      <c r="AA110">
        <v>2941</v>
      </c>
      <c r="AB110">
        <v>1060</v>
      </c>
      <c r="AC110">
        <v>522</v>
      </c>
      <c r="AD110">
        <v>-17546</v>
      </c>
      <c r="AE110">
        <v>4017103</v>
      </c>
      <c r="AF110">
        <v>320271</v>
      </c>
      <c r="AG110">
        <v>126603</v>
      </c>
      <c r="AH110">
        <v>106.3</v>
      </c>
      <c r="AI110">
        <v>7.7</v>
      </c>
      <c r="AJ110">
        <v>33.700000000000003</v>
      </c>
      <c r="AK110">
        <v>58.3</v>
      </c>
      <c r="AL110">
        <v>7661.7383</v>
      </c>
      <c r="AM110">
        <v>3328.9440599999998</v>
      </c>
      <c r="AN110">
        <v>12.1</v>
      </c>
      <c r="AO110">
        <v>128286</v>
      </c>
      <c r="AP110">
        <v>126</v>
      </c>
      <c r="AQ110">
        <v>0.25430000000000003</v>
      </c>
      <c r="AR110">
        <v>535.77499999999998</v>
      </c>
      <c r="AS110">
        <v>15417.43</v>
      </c>
      <c r="AT110">
        <v>13.4</v>
      </c>
      <c r="AU110">
        <v>110.1</v>
      </c>
      <c r="AV110">
        <v>347815</v>
      </c>
      <c r="AW110">
        <v>148150</v>
      </c>
      <c r="AX110">
        <v>78.551000000000002</v>
      </c>
      <c r="AY110">
        <v>1791.231</v>
      </c>
      <c r="AZ110">
        <v>129055</v>
      </c>
      <c r="BA110">
        <v>-41037</v>
      </c>
      <c r="BB110">
        <v>5260</v>
      </c>
      <c r="BC110">
        <v>103.8702</v>
      </c>
      <c r="BD110">
        <v>1775429</v>
      </c>
      <c r="BE110">
        <v>1292403</v>
      </c>
      <c r="BF110">
        <v>1042.7629999999999</v>
      </c>
      <c r="BG110">
        <v>126.1</v>
      </c>
      <c r="BH110">
        <v>190236.2</v>
      </c>
      <c r="BI110">
        <v>192436</v>
      </c>
      <c r="BJ110">
        <v>458423</v>
      </c>
      <c r="BK110">
        <v>226809</v>
      </c>
      <c r="BL110">
        <v>148651</v>
      </c>
      <c r="BM110">
        <v>108.9</v>
      </c>
      <c r="BN110">
        <v>3.25</v>
      </c>
      <c r="BO110">
        <v>444098</v>
      </c>
      <c r="BP110">
        <v>57.63</v>
      </c>
      <c r="BQ110">
        <v>51.5</v>
      </c>
      <c r="BR110">
        <v>576140</v>
      </c>
      <c r="BS110">
        <v>19.68</v>
      </c>
      <c r="BT110">
        <v>40504</v>
      </c>
      <c r="BU110">
        <v>-10925</v>
      </c>
      <c r="BV110">
        <v>-63381</v>
      </c>
      <c r="BW110">
        <v>380265</v>
      </c>
      <c r="BX110">
        <v>8903</v>
      </c>
      <c r="BY110">
        <v>-61949.8</v>
      </c>
      <c r="BZ110">
        <v>53041</v>
      </c>
      <c r="CA110">
        <v>109.7</v>
      </c>
      <c r="CB110">
        <v>91.7</v>
      </c>
      <c r="CC110">
        <v>12</v>
      </c>
    </row>
    <row r="111" spans="1:81" x14ac:dyDescent="0.25">
      <c r="A111" s="1">
        <v>42050</v>
      </c>
      <c r="B111">
        <v>235.23599999999999</v>
      </c>
      <c r="C111">
        <v>0.02</v>
      </c>
      <c r="D111">
        <v>53</v>
      </c>
      <c r="E111">
        <v>5.5</v>
      </c>
      <c r="F111">
        <v>0.25</v>
      </c>
      <c r="G111">
        <v>98.8</v>
      </c>
      <c r="H111">
        <v>105.4425</v>
      </c>
      <c r="I111">
        <v>18132.7</v>
      </c>
      <c r="J111">
        <v>140857</v>
      </c>
      <c r="K111">
        <v>57.5</v>
      </c>
      <c r="L111">
        <v>434296</v>
      </c>
      <c r="M111">
        <v>97.4</v>
      </c>
      <c r="N111">
        <v>103.874</v>
      </c>
      <c r="O111">
        <v>20.84</v>
      </c>
      <c r="P111">
        <v>102.58</v>
      </c>
      <c r="Q111">
        <v>234.72200000000001</v>
      </c>
      <c r="R111">
        <v>11852.4</v>
      </c>
      <c r="S111">
        <v>888</v>
      </c>
      <c r="T111">
        <v>2.34</v>
      </c>
      <c r="U111">
        <v>5080</v>
      </c>
      <c r="V111">
        <v>101.95699999999999</v>
      </c>
      <c r="W111">
        <v>12082.394</v>
      </c>
      <c r="X111">
        <v>10.54</v>
      </c>
      <c r="Y111">
        <v>55</v>
      </c>
      <c r="Z111">
        <v>13592.715</v>
      </c>
      <c r="AA111">
        <v>3007.1</v>
      </c>
      <c r="AB111">
        <v>1133</v>
      </c>
      <c r="AC111">
        <v>556</v>
      </c>
      <c r="AD111">
        <v>-192350</v>
      </c>
      <c r="AE111">
        <v>3840464</v>
      </c>
      <c r="AF111">
        <v>320427</v>
      </c>
      <c r="AG111">
        <v>124717</v>
      </c>
      <c r="AH111">
        <v>108.6</v>
      </c>
      <c r="AI111">
        <v>7.9</v>
      </c>
      <c r="AJ111">
        <v>33.700000000000003</v>
      </c>
      <c r="AK111">
        <v>48.3</v>
      </c>
      <c r="AL111">
        <v>7715.9386000000004</v>
      </c>
      <c r="AM111">
        <v>3347.01703</v>
      </c>
      <c r="AN111">
        <v>10</v>
      </c>
      <c r="AO111">
        <v>126411</v>
      </c>
      <c r="AP111">
        <v>125.5</v>
      </c>
      <c r="AQ111">
        <v>0.25840000000000002</v>
      </c>
      <c r="AR111">
        <v>548.22</v>
      </c>
      <c r="AS111">
        <v>15491.611999999999</v>
      </c>
      <c r="AT111">
        <v>9.9</v>
      </c>
      <c r="AU111">
        <v>109.6</v>
      </c>
      <c r="AV111">
        <v>347924</v>
      </c>
      <c r="AW111">
        <v>148053</v>
      </c>
      <c r="AX111">
        <v>78.078299999999999</v>
      </c>
      <c r="AY111">
        <v>1807.7253000000001</v>
      </c>
      <c r="AZ111">
        <v>127124</v>
      </c>
      <c r="BA111">
        <v>-35934</v>
      </c>
      <c r="BB111">
        <v>5256</v>
      </c>
      <c r="BC111">
        <v>105.8689</v>
      </c>
      <c r="BD111">
        <v>1781807</v>
      </c>
      <c r="BE111">
        <v>1285481</v>
      </c>
      <c r="BF111">
        <v>1058.6510000000001</v>
      </c>
      <c r="BG111">
        <v>125.9</v>
      </c>
      <c r="BH111">
        <v>183750.3</v>
      </c>
      <c r="BI111">
        <v>185829</v>
      </c>
      <c r="BJ111">
        <v>453851</v>
      </c>
      <c r="BK111">
        <v>219658</v>
      </c>
      <c r="BL111">
        <v>147629</v>
      </c>
      <c r="BM111">
        <v>108.5</v>
      </c>
      <c r="BN111">
        <v>3.25</v>
      </c>
      <c r="BO111">
        <v>438034</v>
      </c>
      <c r="BP111">
        <v>55.36</v>
      </c>
      <c r="BQ111">
        <v>47.5</v>
      </c>
      <c r="BR111">
        <v>579544</v>
      </c>
      <c r="BS111">
        <v>19.72</v>
      </c>
      <c r="BT111">
        <v>40005</v>
      </c>
      <c r="BU111">
        <v>19691</v>
      </c>
      <c r="BV111">
        <v>-58704</v>
      </c>
      <c r="BW111">
        <v>381822</v>
      </c>
      <c r="BX111">
        <v>8610</v>
      </c>
      <c r="BY111">
        <v>-57339.7</v>
      </c>
      <c r="BZ111">
        <v>50579</v>
      </c>
      <c r="CA111">
        <v>109.5</v>
      </c>
      <c r="CB111">
        <v>91.9</v>
      </c>
      <c r="CC111">
        <v>9.5</v>
      </c>
    </row>
    <row r="112" spans="1:81" x14ac:dyDescent="0.25">
      <c r="A112" s="1">
        <v>42078</v>
      </c>
      <c r="B112">
        <v>236.005</v>
      </c>
      <c r="C112">
        <v>0.03</v>
      </c>
      <c r="D112">
        <v>51.8</v>
      </c>
      <c r="E112">
        <v>5.4</v>
      </c>
      <c r="F112">
        <v>0.25</v>
      </c>
      <c r="G112">
        <v>101.4</v>
      </c>
      <c r="H112">
        <v>105.1464</v>
      </c>
      <c r="I112">
        <v>17776.12</v>
      </c>
      <c r="J112">
        <v>140934</v>
      </c>
      <c r="K112">
        <v>57.4</v>
      </c>
      <c r="L112">
        <v>441665</v>
      </c>
      <c r="M112">
        <v>97.9</v>
      </c>
      <c r="N112">
        <v>104.057</v>
      </c>
      <c r="O112">
        <v>20.88</v>
      </c>
      <c r="P112">
        <v>102.801</v>
      </c>
      <c r="Q112">
        <v>236.119</v>
      </c>
      <c r="R112">
        <v>11868.8</v>
      </c>
      <c r="S112">
        <v>963</v>
      </c>
      <c r="T112">
        <v>2.41</v>
      </c>
      <c r="U112">
        <v>5250</v>
      </c>
      <c r="V112">
        <v>102.26300000000001</v>
      </c>
      <c r="W112">
        <v>12158.284</v>
      </c>
      <c r="X112">
        <v>10.53</v>
      </c>
      <c r="Y112">
        <v>52</v>
      </c>
      <c r="Z112">
        <v>13593.325999999999</v>
      </c>
      <c r="AA112">
        <v>2999.6</v>
      </c>
      <c r="AB112">
        <v>1071</v>
      </c>
      <c r="AC112">
        <v>485</v>
      </c>
      <c r="AD112">
        <v>-52918</v>
      </c>
      <c r="AE112">
        <v>4030632</v>
      </c>
      <c r="AF112">
        <v>320596</v>
      </c>
      <c r="AG112">
        <v>119270</v>
      </c>
      <c r="AH112">
        <v>108.7</v>
      </c>
      <c r="AI112">
        <v>7.4</v>
      </c>
      <c r="AJ112">
        <v>33.700000000000003</v>
      </c>
      <c r="AK112">
        <v>49.1</v>
      </c>
      <c r="AL112">
        <v>7794.6067000000003</v>
      </c>
      <c r="AM112">
        <v>3369.2740100000001</v>
      </c>
      <c r="AN112">
        <v>3</v>
      </c>
      <c r="AO112">
        <v>127078</v>
      </c>
      <c r="AP112">
        <v>125.3</v>
      </c>
      <c r="AQ112">
        <v>0.26829999999999998</v>
      </c>
      <c r="AR112">
        <v>705.72799999999995</v>
      </c>
      <c r="AS112">
        <v>15504.847</v>
      </c>
      <c r="AT112">
        <v>7.4</v>
      </c>
      <c r="AU112">
        <v>109.8</v>
      </c>
      <c r="AV112">
        <v>351328</v>
      </c>
      <c r="AW112">
        <v>148122</v>
      </c>
      <c r="AX112">
        <v>77.794700000000006</v>
      </c>
      <c r="AY112">
        <v>1834.8359</v>
      </c>
      <c r="AZ112">
        <v>127852</v>
      </c>
      <c r="BA112">
        <v>-48737</v>
      </c>
      <c r="BB112">
        <v>5160</v>
      </c>
      <c r="BC112">
        <v>108.9293</v>
      </c>
      <c r="BD112">
        <v>1783757</v>
      </c>
      <c r="BE112">
        <v>1295684</v>
      </c>
      <c r="BF112">
        <v>1079.5139999999999</v>
      </c>
      <c r="BG112">
        <v>125.9</v>
      </c>
      <c r="BH112">
        <v>197133.9</v>
      </c>
      <c r="BI112">
        <v>199091</v>
      </c>
      <c r="BJ112">
        <v>460386</v>
      </c>
      <c r="BK112">
        <v>227404</v>
      </c>
      <c r="BL112">
        <v>147695</v>
      </c>
      <c r="BM112">
        <v>108.5</v>
      </c>
      <c r="BN112">
        <v>3.25</v>
      </c>
      <c r="BO112">
        <v>437409</v>
      </c>
      <c r="BP112">
        <v>56.64</v>
      </c>
      <c r="BQ112">
        <v>49.1</v>
      </c>
      <c r="BR112">
        <v>580709</v>
      </c>
      <c r="BS112">
        <v>19.78</v>
      </c>
      <c r="BT112">
        <v>38986</v>
      </c>
      <c r="BU112">
        <v>4875</v>
      </c>
      <c r="BV112">
        <v>-71239</v>
      </c>
      <c r="BW112">
        <v>380677</v>
      </c>
      <c r="BX112">
        <v>8504</v>
      </c>
      <c r="BY112">
        <v>-70055.8</v>
      </c>
      <c r="BZ112">
        <v>36594</v>
      </c>
      <c r="CA112">
        <v>109.8</v>
      </c>
      <c r="CB112">
        <v>92.1</v>
      </c>
      <c r="CC112">
        <v>15.4</v>
      </c>
    </row>
    <row r="113" spans="1:81" x14ac:dyDescent="0.25">
      <c r="A113" s="1">
        <v>42109</v>
      </c>
      <c r="B113">
        <v>236.15600000000001</v>
      </c>
      <c r="C113">
        <v>0.01</v>
      </c>
      <c r="D113">
        <v>51.8</v>
      </c>
      <c r="E113">
        <v>5.4</v>
      </c>
      <c r="F113">
        <v>0.25</v>
      </c>
      <c r="G113">
        <v>94.3</v>
      </c>
      <c r="H113">
        <v>104.52719999999999</v>
      </c>
      <c r="I113">
        <v>17840.52</v>
      </c>
      <c r="J113">
        <v>141234</v>
      </c>
      <c r="K113">
        <v>57.6</v>
      </c>
      <c r="L113">
        <v>442078</v>
      </c>
      <c r="M113">
        <v>98.4</v>
      </c>
      <c r="N113">
        <v>104.226</v>
      </c>
      <c r="O113">
        <v>20.92</v>
      </c>
      <c r="P113">
        <v>102.86499999999999</v>
      </c>
      <c r="Q113">
        <v>236.59899999999999</v>
      </c>
      <c r="R113">
        <v>11916.1</v>
      </c>
      <c r="S113">
        <v>1203</v>
      </c>
      <c r="T113">
        <v>2.33</v>
      </c>
      <c r="U113">
        <v>5170</v>
      </c>
      <c r="V113">
        <v>102.13160000000001</v>
      </c>
      <c r="W113">
        <v>12193.816000000001</v>
      </c>
      <c r="X113">
        <v>10.54</v>
      </c>
      <c r="Y113">
        <v>56</v>
      </c>
      <c r="Z113">
        <v>13667.191999999999</v>
      </c>
      <c r="AA113">
        <v>3000.9</v>
      </c>
      <c r="AB113">
        <v>1170</v>
      </c>
      <c r="AC113">
        <v>503</v>
      </c>
      <c r="AD113">
        <v>156709</v>
      </c>
      <c r="AE113">
        <v>4059374</v>
      </c>
      <c r="AF113">
        <v>320778</v>
      </c>
      <c r="AG113">
        <v>121290</v>
      </c>
      <c r="AH113">
        <v>109.8</v>
      </c>
      <c r="AI113">
        <v>7.6</v>
      </c>
      <c r="AJ113">
        <v>33.6</v>
      </c>
      <c r="AK113">
        <v>53.8</v>
      </c>
      <c r="AL113">
        <v>7839.1561000000002</v>
      </c>
      <c r="AM113">
        <v>3390.0480699999998</v>
      </c>
      <c r="AN113">
        <v>0.4</v>
      </c>
      <c r="AO113">
        <v>128694</v>
      </c>
      <c r="AP113">
        <v>125.1</v>
      </c>
      <c r="AQ113">
        <v>0.27600000000000002</v>
      </c>
      <c r="AR113">
        <v>643.46600000000001</v>
      </c>
      <c r="AS113">
        <v>15597.428</v>
      </c>
      <c r="AT113">
        <v>9.6999999999999993</v>
      </c>
      <c r="AU113">
        <v>109.6</v>
      </c>
      <c r="AV113">
        <v>351334</v>
      </c>
      <c r="AW113">
        <v>148491</v>
      </c>
      <c r="AX113">
        <v>77.277799999999999</v>
      </c>
      <c r="AY113">
        <v>1848.163</v>
      </c>
      <c r="AZ113">
        <v>129480</v>
      </c>
      <c r="BA113">
        <v>-40519</v>
      </c>
      <c r="BB113">
        <v>6182</v>
      </c>
      <c r="BC113">
        <v>107.99550000000001</v>
      </c>
      <c r="BD113">
        <v>1792016</v>
      </c>
      <c r="BE113">
        <v>1298998</v>
      </c>
      <c r="BF113">
        <v>1100.1099999999999</v>
      </c>
      <c r="BG113">
        <v>125.1</v>
      </c>
      <c r="BH113">
        <v>189977.9</v>
      </c>
      <c r="BI113">
        <v>192238</v>
      </c>
      <c r="BJ113">
        <v>460085</v>
      </c>
      <c r="BK113">
        <v>226658</v>
      </c>
      <c r="BL113">
        <v>147644</v>
      </c>
      <c r="BM113">
        <v>108.7</v>
      </c>
      <c r="BN113">
        <v>3.25</v>
      </c>
      <c r="BO113">
        <v>443081</v>
      </c>
      <c r="BP113">
        <v>56.96</v>
      </c>
      <c r="BQ113">
        <v>51.3</v>
      </c>
      <c r="BR113">
        <v>581462</v>
      </c>
      <c r="BS113">
        <v>19.8</v>
      </c>
      <c r="BT113">
        <v>39924</v>
      </c>
      <c r="BU113">
        <v>58067</v>
      </c>
      <c r="BV113">
        <v>-62759</v>
      </c>
      <c r="BW113">
        <v>381071</v>
      </c>
      <c r="BX113">
        <v>8526</v>
      </c>
      <c r="BY113">
        <v>-61284.2</v>
      </c>
      <c r="BZ113">
        <v>61582</v>
      </c>
      <c r="CA113">
        <v>109.8</v>
      </c>
      <c r="CB113">
        <v>91.6</v>
      </c>
      <c r="CC113">
        <v>8.6999999999999993</v>
      </c>
    </row>
    <row r="114" spans="1:81" x14ac:dyDescent="0.25">
      <c r="A114" s="1">
        <v>42139</v>
      </c>
      <c r="B114">
        <v>236.97399999999999</v>
      </c>
      <c r="C114">
        <v>0.01</v>
      </c>
      <c r="D114">
        <v>52.9</v>
      </c>
      <c r="E114">
        <v>5.6</v>
      </c>
      <c r="F114">
        <v>0.25</v>
      </c>
      <c r="G114">
        <v>94.6</v>
      </c>
      <c r="H114">
        <v>104.0742</v>
      </c>
      <c r="I114">
        <v>18010.68</v>
      </c>
      <c r="J114">
        <v>141553</v>
      </c>
      <c r="K114">
        <v>56.9</v>
      </c>
      <c r="L114">
        <v>446226</v>
      </c>
      <c r="M114">
        <v>98.8</v>
      </c>
      <c r="N114">
        <v>104.35</v>
      </c>
      <c r="O114">
        <v>20.99</v>
      </c>
      <c r="P114">
        <v>103.12</v>
      </c>
      <c r="Q114">
        <v>237.80500000000001</v>
      </c>
      <c r="R114">
        <v>11947.6</v>
      </c>
      <c r="S114">
        <v>1079</v>
      </c>
      <c r="T114">
        <v>2.69</v>
      </c>
      <c r="U114">
        <v>5250</v>
      </c>
      <c r="V114">
        <v>102.0859</v>
      </c>
      <c r="W114">
        <v>12268.09</v>
      </c>
      <c r="X114">
        <v>10.54</v>
      </c>
      <c r="Y114">
        <v>54</v>
      </c>
      <c r="Z114">
        <v>13747.269</v>
      </c>
      <c r="AA114">
        <v>2986.6</v>
      </c>
      <c r="AB114">
        <v>1271</v>
      </c>
      <c r="AC114">
        <v>504</v>
      </c>
      <c r="AD114">
        <v>-84068</v>
      </c>
      <c r="AE114">
        <v>3949372</v>
      </c>
      <c r="AF114">
        <v>320968</v>
      </c>
      <c r="AG114">
        <v>119535</v>
      </c>
      <c r="AH114">
        <v>110.5</v>
      </c>
      <c r="AI114">
        <v>7.5</v>
      </c>
      <c r="AJ114">
        <v>33.6</v>
      </c>
      <c r="AK114">
        <v>49.4</v>
      </c>
      <c r="AL114">
        <v>7880.0443999999998</v>
      </c>
      <c r="AM114">
        <v>3407.6998400000002</v>
      </c>
      <c r="AN114">
        <v>5.7</v>
      </c>
      <c r="AO114">
        <v>127804</v>
      </c>
      <c r="AP114">
        <v>126.5</v>
      </c>
      <c r="AQ114">
        <v>0.27950000000000003</v>
      </c>
      <c r="AR114">
        <v>702.13199999999995</v>
      </c>
      <c r="AS114">
        <v>15691.121999999999</v>
      </c>
      <c r="AT114">
        <v>6</v>
      </c>
      <c r="AU114">
        <v>110.1</v>
      </c>
      <c r="AV114">
        <v>354520</v>
      </c>
      <c r="AW114">
        <v>148802</v>
      </c>
      <c r="AX114">
        <v>76.893900000000002</v>
      </c>
      <c r="AY114">
        <v>1864.1678999999999</v>
      </c>
      <c r="AZ114">
        <v>128643</v>
      </c>
      <c r="BA114">
        <v>-38746</v>
      </c>
      <c r="BB114">
        <v>5603</v>
      </c>
      <c r="BC114">
        <v>105.872</v>
      </c>
      <c r="BD114">
        <v>1793463</v>
      </c>
      <c r="BE114">
        <v>1304607</v>
      </c>
      <c r="BF114">
        <v>1124.077</v>
      </c>
      <c r="BG114">
        <v>125.7</v>
      </c>
      <c r="BH114">
        <v>187702</v>
      </c>
      <c r="BI114">
        <v>189655</v>
      </c>
      <c r="BJ114">
        <v>452438</v>
      </c>
      <c r="BK114">
        <v>219158</v>
      </c>
      <c r="BL114">
        <v>145916</v>
      </c>
      <c r="BM114">
        <v>108.7</v>
      </c>
      <c r="BN114">
        <v>3.25</v>
      </c>
      <c r="BO114">
        <v>445790</v>
      </c>
      <c r="BP114">
        <v>56.68</v>
      </c>
      <c r="BQ114">
        <v>49.7</v>
      </c>
      <c r="BR114">
        <v>584855</v>
      </c>
      <c r="BS114">
        <v>19.829999999999998</v>
      </c>
      <c r="BT114">
        <v>39045</v>
      </c>
      <c r="BU114">
        <v>96451</v>
      </c>
      <c r="BV114">
        <v>-61012</v>
      </c>
      <c r="BW114">
        <v>379196</v>
      </c>
      <c r="BX114">
        <v>8814</v>
      </c>
      <c r="BY114">
        <v>-59897.599999999999</v>
      </c>
      <c r="BZ114">
        <v>41034</v>
      </c>
      <c r="CA114">
        <v>110.2</v>
      </c>
      <c r="CB114">
        <v>91.1</v>
      </c>
      <c r="CC114">
        <v>10.4</v>
      </c>
    </row>
    <row r="115" spans="1:81" x14ac:dyDescent="0.25">
      <c r="A115" s="1">
        <v>42170</v>
      </c>
      <c r="B115">
        <v>237.684</v>
      </c>
      <c r="C115">
        <v>0.01</v>
      </c>
      <c r="D115">
        <v>52.3</v>
      </c>
      <c r="E115">
        <v>5.3</v>
      </c>
      <c r="F115">
        <v>0.25</v>
      </c>
      <c r="G115">
        <v>99.8</v>
      </c>
      <c r="H115">
        <v>103.7174</v>
      </c>
      <c r="I115">
        <v>17619.509999999998</v>
      </c>
      <c r="J115">
        <v>141723</v>
      </c>
      <c r="K115">
        <v>56</v>
      </c>
      <c r="L115">
        <v>447270</v>
      </c>
      <c r="M115">
        <v>99.3</v>
      </c>
      <c r="N115">
        <v>104.496</v>
      </c>
      <c r="O115">
        <v>21.01</v>
      </c>
      <c r="P115">
        <v>103.34</v>
      </c>
      <c r="Q115">
        <v>238.63800000000001</v>
      </c>
      <c r="R115">
        <v>11993.1</v>
      </c>
      <c r="S115">
        <v>1185</v>
      </c>
      <c r="T115">
        <v>2.85</v>
      </c>
      <c r="U115">
        <v>5360</v>
      </c>
      <c r="V115">
        <v>101.6587</v>
      </c>
      <c r="W115">
        <v>12308.324000000001</v>
      </c>
      <c r="X115">
        <v>10.51</v>
      </c>
      <c r="Y115">
        <v>60</v>
      </c>
      <c r="Z115">
        <v>13810.777</v>
      </c>
      <c r="AA115">
        <v>3020</v>
      </c>
      <c r="AB115">
        <v>1362</v>
      </c>
      <c r="AC115">
        <v>474</v>
      </c>
      <c r="AD115">
        <v>50487</v>
      </c>
      <c r="AE115">
        <v>3919649</v>
      </c>
      <c r="AF115">
        <v>321171</v>
      </c>
      <c r="AG115">
        <v>120333</v>
      </c>
      <c r="AH115">
        <v>109.4</v>
      </c>
      <c r="AI115">
        <v>7.6</v>
      </c>
      <c r="AJ115">
        <v>33.700000000000003</v>
      </c>
      <c r="AK115">
        <v>47.8</v>
      </c>
      <c r="AL115">
        <v>7930.1332000000002</v>
      </c>
      <c r="AM115">
        <v>3432.6777200000001</v>
      </c>
      <c r="AN115">
        <v>-5.8</v>
      </c>
      <c r="AO115">
        <v>126989</v>
      </c>
      <c r="AP115">
        <v>126.6</v>
      </c>
      <c r="AQ115">
        <v>0.28270000000000001</v>
      </c>
      <c r="AR115">
        <v>661.89300000000003</v>
      </c>
      <c r="AS115">
        <v>15756.661</v>
      </c>
      <c r="AT115">
        <v>8.1999999999999993</v>
      </c>
      <c r="AU115">
        <v>110.4</v>
      </c>
      <c r="AV115">
        <v>355764</v>
      </c>
      <c r="AW115">
        <v>148765</v>
      </c>
      <c r="AX115">
        <v>76.591099999999997</v>
      </c>
      <c r="AY115">
        <v>1881.2170000000001</v>
      </c>
      <c r="AZ115">
        <v>127771</v>
      </c>
      <c r="BA115">
        <v>-42208</v>
      </c>
      <c r="BB115">
        <v>5131</v>
      </c>
      <c r="BC115">
        <v>106.3909</v>
      </c>
      <c r="BD115">
        <v>1804563</v>
      </c>
      <c r="BE115">
        <v>1308569</v>
      </c>
      <c r="BF115">
        <v>1144.4949999999999</v>
      </c>
      <c r="BG115">
        <v>125.3</v>
      </c>
      <c r="BH115">
        <v>190285.6</v>
      </c>
      <c r="BI115">
        <v>192438</v>
      </c>
      <c r="BJ115">
        <v>463363</v>
      </c>
      <c r="BK115">
        <v>228982</v>
      </c>
      <c r="BL115">
        <v>147657</v>
      </c>
      <c r="BM115">
        <v>109</v>
      </c>
      <c r="BN115">
        <v>3.25</v>
      </c>
      <c r="BO115">
        <v>446358</v>
      </c>
      <c r="BP115">
        <v>54.99</v>
      </c>
      <c r="BQ115">
        <v>48.1</v>
      </c>
      <c r="BR115">
        <v>587413</v>
      </c>
      <c r="BS115">
        <v>19.850000000000001</v>
      </c>
      <c r="BT115">
        <v>39631</v>
      </c>
      <c r="BU115">
        <v>105297</v>
      </c>
      <c r="BV115">
        <v>-64667</v>
      </c>
      <c r="BW115">
        <v>382038</v>
      </c>
      <c r="BX115">
        <v>8249</v>
      </c>
      <c r="BY115">
        <v>-63296.7</v>
      </c>
      <c r="BZ115">
        <v>44842</v>
      </c>
      <c r="CA115">
        <v>110.6</v>
      </c>
      <c r="CB115">
        <v>90.7</v>
      </c>
      <c r="CC115">
        <v>11</v>
      </c>
    </row>
    <row r="116" spans="1:81" x14ac:dyDescent="0.25">
      <c r="A116" s="1">
        <v>42200</v>
      </c>
      <c r="B116">
        <v>238.053</v>
      </c>
      <c r="C116">
        <v>0.08</v>
      </c>
      <c r="D116">
        <v>51.8</v>
      </c>
      <c r="E116">
        <v>5.2</v>
      </c>
      <c r="F116">
        <v>0.25</v>
      </c>
      <c r="G116">
        <v>91</v>
      </c>
      <c r="H116">
        <v>104.32429999999999</v>
      </c>
      <c r="I116">
        <v>17689.86</v>
      </c>
      <c r="J116">
        <v>142016</v>
      </c>
      <c r="K116">
        <v>59.5</v>
      </c>
      <c r="L116">
        <v>450256</v>
      </c>
      <c r="M116">
        <v>99.1</v>
      </c>
      <c r="N116">
        <v>104.621</v>
      </c>
      <c r="O116">
        <v>21.03</v>
      </c>
      <c r="P116">
        <v>103.45099999999999</v>
      </c>
      <c r="Q116">
        <v>238.654</v>
      </c>
      <c r="R116">
        <v>12045.3</v>
      </c>
      <c r="S116">
        <v>1133</v>
      </c>
      <c r="T116">
        <v>2.77</v>
      </c>
      <c r="U116">
        <v>5440</v>
      </c>
      <c r="V116">
        <v>102.32299999999999</v>
      </c>
      <c r="W116">
        <v>12355.369000000001</v>
      </c>
      <c r="X116">
        <v>10.51</v>
      </c>
      <c r="Y116">
        <v>60</v>
      </c>
      <c r="Z116">
        <v>13866.501</v>
      </c>
      <c r="AA116">
        <v>3039.7</v>
      </c>
      <c r="AB116">
        <v>1139</v>
      </c>
      <c r="AC116">
        <v>498</v>
      </c>
      <c r="AD116">
        <v>-149187</v>
      </c>
      <c r="AE116">
        <v>3961217</v>
      </c>
      <c r="AF116">
        <v>321390</v>
      </c>
      <c r="AG116">
        <v>119318</v>
      </c>
      <c r="AH116">
        <v>109</v>
      </c>
      <c r="AI116">
        <v>7.6</v>
      </c>
      <c r="AJ116">
        <v>33.700000000000003</v>
      </c>
      <c r="AK116">
        <v>52.6</v>
      </c>
      <c r="AL116">
        <v>7968.1464999999998</v>
      </c>
      <c r="AM116">
        <v>3450.8688900000002</v>
      </c>
      <c r="AN116">
        <v>1.9</v>
      </c>
      <c r="AO116">
        <v>126733</v>
      </c>
      <c r="AP116">
        <v>125.4</v>
      </c>
      <c r="AQ116">
        <v>0.29070000000000001</v>
      </c>
      <c r="AR116">
        <v>652.024</v>
      </c>
      <c r="AS116">
        <v>15808.602999999999</v>
      </c>
      <c r="AT116">
        <v>4.5999999999999996</v>
      </c>
      <c r="AU116">
        <v>110.5</v>
      </c>
      <c r="AV116">
        <v>358675</v>
      </c>
      <c r="AW116">
        <v>148815</v>
      </c>
      <c r="AX116">
        <v>77.008700000000005</v>
      </c>
      <c r="AY116">
        <v>1890.4938999999999</v>
      </c>
      <c r="AZ116">
        <v>127471</v>
      </c>
      <c r="BA116">
        <v>-40705</v>
      </c>
      <c r="BB116">
        <v>6398</v>
      </c>
      <c r="BC116">
        <v>108.6532</v>
      </c>
      <c r="BD116">
        <v>1806646</v>
      </c>
      <c r="BE116">
        <v>1309117</v>
      </c>
      <c r="BF116">
        <v>1137.925</v>
      </c>
      <c r="BG116">
        <v>124.8</v>
      </c>
      <c r="BH116">
        <v>187784.2</v>
      </c>
      <c r="BI116">
        <v>189865</v>
      </c>
      <c r="BJ116">
        <v>461656</v>
      </c>
      <c r="BK116">
        <v>230149</v>
      </c>
      <c r="BL116">
        <v>146812</v>
      </c>
      <c r="BM116">
        <v>109.2</v>
      </c>
      <c r="BN116">
        <v>3.25</v>
      </c>
      <c r="BO116">
        <v>445778</v>
      </c>
      <c r="BP116">
        <v>54.74</v>
      </c>
      <c r="BQ116">
        <v>48.1</v>
      </c>
      <c r="BR116">
        <v>586291</v>
      </c>
      <c r="BS116">
        <v>19.91</v>
      </c>
      <c r="BT116">
        <v>39134</v>
      </c>
      <c r="BU116">
        <v>10407</v>
      </c>
      <c r="BV116">
        <v>-62394</v>
      </c>
      <c r="BW116">
        <v>378319</v>
      </c>
      <c r="BX116">
        <v>8194</v>
      </c>
      <c r="BY116">
        <v>-61050.8</v>
      </c>
      <c r="BZ116">
        <v>105696</v>
      </c>
      <c r="CA116">
        <v>110.8</v>
      </c>
      <c r="CB116">
        <v>91.2</v>
      </c>
      <c r="CC116">
        <v>5.9</v>
      </c>
    </row>
    <row r="117" spans="1:81" x14ac:dyDescent="0.25">
      <c r="A117" s="1">
        <v>42231</v>
      </c>
      <c r="B117">
        <v>238.02799999999999</v>
      </c>
      <c r="C117">
        <v>0.08</v>
      </c>
      <c r="D117">
        <v>50.6</v>
      </c>
      <c r="E117">
        <v>5.0999999999999996</v>
      </c>
      <c r="F117">
        <v>0.25</v>
      </c>
      <c r="G117">
        <v>101.3</v>
      </c>
      <c r="H117">
        <v>104.1621</v>
      </c>
      <c r="I117">
        <v>16528.03</v>
      </c>
      <c r="J117">
        <v>142138</v>
      </c>
      <c r="K117">
        <v>58.5</v>
      </c>
      <c r="L117">
        <v>450167</v>
      </c>
      <c r="M117">
        <v>99.1</v>
      </c>
      <c r="N117">
        <v>104.72</v>
      </c>
      <c r="O117">
        <v>21.08</v>
      </c>
      <c r="P117">
        <v>103.47</v>
      </c>
      <c r="Q117">
        <v>238.316</v>
      </c>
      <c r="R117">
        <v>12096.8</v>
      </c>
      <c r="S117">
        <v>1134</v>
      </c>
      <c r="T117">
        <v>2.5499999999999998</v>
      </c>
      <c r="U117">
        <v>5360</v>
      </c>
      <c r="V117">
        <v>102.0213</v>
      </c>
      <c r="W117">
        <v>12394.032999999999</v>
      </c>
      <c r="X117">
        <v>10.54</v>
      </c>
      <c r="Y117">
        <v>61</v>
      </c>
      <c r="Z117">
        <v>13912.963</v>
      </c>
      <c r="AA117">
        <v>3028.5</v>
      </c>
      <c r="AB117">
        <v>1159</v>
      </c>
      <c r="AC117">
        <v>515</v>
      </c>
      <c r="AD117">
        <v>-64412</v>
      </c>
      <c r="AE117">
        <v>3984019</v>
      </c>
      <c r="AF117">
        <v>321620</v>
      </c>
      <c r="AG117">
        <v>120897</v>
      </c>
      <c r="AH117">
        <v>109.2</v>
      </c>
      <c r="AI117">
        <v>7.7</v>
      </c>
      <c r="AJ117">
        <v>33.700000000000003</v>
      </c>
      <c r="AK117">
        <v>53.4</v>
      </c>
      <c r="AL117">
        <v>8019.3864000000003</v>
      </c>
      <c r="AM117">
        <v>3466.9953099999998</v>
      </c>
      <c r="AN117">
        <v>-13.6</v>
      </c>
      <c r="AO117">
        <v>123749</v>
      </c>
      <c r="AP117">
        <v>123.2</v>
      </c>
      <c r="AQ117">
        <v>0.32079999999999997</v>
      </c>
      <c r="AR117">
        <v>638.78399999999999</v>
      </c>
      <c r="AS117">
        <v>15857.288</v>
      </c>
      <c r="AT117">
        <v>6.5</v>
      </c>
      <c r="AU117">
        <v>110.3</v>
      </c>
      <c r="AV117">
        <v>358005</v>
      </c>
      <c r="AW117">
        <v>149175</v>
      </c>
      <c r="AX117">
        <v>76.864500000000007</v>
      </c>
      <c r="AY117">
        <v>1904.1257000000001</v>
      </c>
      <c r="AZ117">
        <v>124370</v>
      </c>
      <c r="BA117">
        <v>-44463</v>
      </c>
      <c r="BB117">
        <v>5639</v>
      </c>
      <c r="BC117">
        <v>108.9609</v>
      </c>
      <c r="BD117">
        <v>1806507</v>
      </c>
      <c r="BE117">
        <v>1298927</v>
      </c>
      <c r="BF117">
        <v>1143.9259999999999</v>
      </c>
      <c r="BG117">
        <v>123</v>
      </c>
      <c r="BH117">
        <v>188358</v>
      </c>
      <c r="BI117">
        <v>190445</v>
      </c>
      <c r="BJ117">
        <v>453589</v>
      </c>
      <c r="BK117">
        <v>226234</v>
      </c>
      <c r="BL117">
        <v>146617</v>
      </c>
      <c r="BM117">
        <v>109.2</v>
      </c>
      <c r="BN117">
        <v>3.25</v>
      </c>
      <c r="BO117">
        <v>440721</v>
      </c>
      <c r="BP117">
        <v>54.21</v>
      </c>
      <c r="BQ117">
        <v>46.9</v>
      </c>
      <c r="BR117">
        <v>587459</v>
      </c>
      <c r="BS117">
        <v>19.940000000000001</v>
      </c>
      <c r="BT117">
        <v>39833</v>
      </c>
      <c r="BU117">
        <v>14271</v>
      </c>
      <c r="BV117">
        <v>-66075</v>
      </c>
      <c r="BW117">
        <v>373972</v>
      </c>
      <c r="BX117">
        <v>7990</v>
      </c>
      <c r="BY117">
        <v>-64609.3</v>
      </c>
      <c r="BZ117">
        <v>41186</v>
      </c>
      <c r="CA117">
        <v>110.5</v>
      </c>
      <c r="CB117">
        <v>91.5</v>
      </c>
      <c r="CC117">
        <v>8.6</v>
      </c>
    </row>
    <row r="118" spans="1:81" x14ac:dyDescent="0.25">
      <c r="A118" s="1">
        <v>42262</v>
      </c>
      <c r="B118">
        <v>237.506</v>
      </c>
      <c r="C118">
        <v>-0.01</v>
      </c>
      <c r="D118">
        <v>50</v>
      </c>
      <c r="E118">
        <v>5</v>
      </c>
      <c r="F118">
        <v>0.25</v>
      </c>
      <c r="G118">
        <v>102.6</v>
      </c>
      <c r="H118">
        <v>103.77679999999999</v>
      </c>
      <c r="I118">
        <v>16284.7</v>
      </c>
      <c r="J118">
        <v>142271</v>
      </c>
      <c r="K118">
        <v>55.8</v>
      </c>
      <c r="L118">
        <v>448739</v>
      </c>
      <c r="M118">
        <v>99</v>
      </c>
      <c r="N118">
        <v>104.86499999999999</v>
      </c>
      <c r="O118">
        <v>21.11</v>
      </c>
      <c r="P118">
        <v>103.32899999999999</v>
      </c>
      <c r="Q118">
        <v>237.94499999999999</v>
      </c>
      <c r="R118">
        <v>12153.8</v>
      </c>
      <c r="S118">
        <v>1212</v>
      </c>
      <c r="T118">
        <v>2.62</v>
      </c>
      <c r="U118">
        <v>5410</v>
      </c>
      <c r="V118">
        <v>101.6204</v>
      </c>
      <c r="W118">
        <v>12392.817999999999</v>
      </c>
      <c r="X118">
        <v>10.58</v>
      </c>
      <c r="Y118">
        <v>61</v>
      </c>
      <c r="Z118">
        <v>13918.39</v>
      </c>
      <c r="AA118">
        <v>3044.2</v>
      </c>
      <c r="AB118">
        <v>1135</v>
      </c>
      <c r="AC118">
        <v>456</v>
      </c>
      <c r="AD118">
        <v>90871</v>
      </c>
      <c r="AE118">
        <v>4028486</v>
      </c>
      <c r="AF118">
        <v>321851</v>
      </c>
      <c r="AG118">
        <v>120218</v>
      </c>
      <c r="AH118">
        <v>107.8</v>
      </c>
      <c r="AI118">
        <v>7.7</v>
      </c>
      <c r="AJ118">
        <v>33.6</v>
      </c>
      <c r="AK118">
        <v>48</v>
      </c>
      <c r="AL118">
        <v>8066.5802000000003</v>
      </c>
      <c r="AM118">
        <v>3493.83358</v>
      </c>
      <c r="AN118">
        <v>-12.7</v>
      </c>
      <c r="AO118">
        <v>124684</v>
      </c>
      <c r="AP118">
        <v>121.9</v>
      </c>
      <c r="AQ118">
        <v>0.33110000000000001</v>
      </c>
      <c r="AR118">
        <v>600.42200000000003</v>
      </c>
      <c r="AS118">
        <v>15862.932000000001</v>
      </c>
      <c r="AT118">
        <v>-3.7</v>
      </c>
      <c r="AU118">
        <v>109.8</v>
      </c>
      <c r="AV118">
        <v>356115</v>
      </c>
      <c r="AW118">
        <v>148853</v>
      </c>
      <c r="AX118">
        <v>76.560900000000004</v>
      </c>
      <c r="AY118">
        <v>1913.9751000000001</v>
      </c>
      <c r="AZ118">
        <v>125272</v>
      </c>
      <c r="BA118">
        <v>-42363</v>
      </c>
      <c r="BB118">
        <v>5569</v>
      </c>
      <c r="BC118">
        <v>108.87730000000001</v>
      </c>
      <c r="BD118">
        <v>1811314</v>
      </c>
      <c r="BE118">
        <v>1295450</v>
      </c>
      <c r="BF118">
        <v>1141.4780000000001</v>
      </c>
      <c r="BG118">
        <v>122.3</v>
      </c>
      <c r="BH118">
        <v>186911.8</v>
      </c>
      <c r="BI118">
        <v>188847</v>
      </c>
      <c r="BJ118">
        <v>446084</v>
      </c>
      <c r="BK118">
        <v>220707</v>
      </c>
      <c r="BL118">
        <v>146357</v>
      </c>
      <c r="BM118">
        <v>109.1</v>
      </c>
      <c r="BN118">
        <v>3.25</v>
      </c>
      <c r="BO118">
        <v>441414</v>
      </c>
      <c r="BP118">
        <v>53.92</v>
      </c>
      <c r="BQ118">
        <v>42</v>
      </c>
      <c r="BR118">
        <v>588680</v>
      </c>
      <c r="BS118">
        <v>20.09</v>
      </c>
      <c r="BT118">
        <v>39954</v>
      </c>
      <c r="BU118">
        <v>29641</v>
      </c>
      <c r="BV118">
        <v>-63575</v>
      </c>
      <c r="BW118">
        <v>371734</v>
      </c>
      <c r="BX118">
        <v>7892</v>
      </c>
      <c r="BY118">
        <v>-62227.5</v>
      </c>
      <c r="BZ118">
        <v>58877</v>
      </c>
      <c r="CA118">
        <v>109.9</v>
      </c>
      <c r="CB118">
        <v>91.9</v>
      </c>
      <c r="CC118">
        <v>6.3</v>
      </c>
    </row>
    <row r="119" spans="1:81" x14ac:dyDescent="0.25">
      <c r="A119" s="1">
        <v>42292</v>
      </c>
      <c r="B119">
        <v>237.78100000000001</v>
      </c>
      <c r="C119">
        <v>0.08</v>
      </c>
      <c r="D119">
        <v>49.6</v>
      </c>
      <c r="E119">
        <v>5</v>
      </c>
      <c r="F119">
        <v>0.25</v>
      </c>
      <c r="G119">
        <v>99.1</v>
      </c>
      <c r="H119">
        <v>103.3976</v>
      </c>
      <c r="I119">
        <v>17663.54</v>
      </c>
      <c r="J119">
        <v>142610</v>
      </c>
      <c r="K119">
        <v>58</v>
      </c>
      <c r="L119">
        <v>448090</v>
      </c>
      <c r="M119">
        <v>99.4</v>
      </c>
      <c r="N119">
        <v>104.883</v>
      </c>
      <c r="O119">
        <v>21.2</v>
      </c>
      <c r="P119">
        <v>103.32899999999999</v>
      </c>
      <c r="Q119">
        <v>237.83799999999999</v>
      </c>
      <c r="R119">
        <v>12187.7</v>
      </c>
      <c r="S119">
        <v>1064</v>
      </c>
      <c r="T119">
        <v>2.5</v>
      </c>
      <c r="U119">
        <v>5280</v>
      </c>
      <c r="V119">
        <v>101.5941</v>
      </c>
      <c r="W119">
        <v>12416.091</v>
      </c>
      <c r="X119">
        <v>10.6</v>
      </c>
      <c r="Y119">
        <v>65</v>
      </c>
      <c r="Z119">
        <v>13924.061</v>
      </c>
      <c r="AA119">
        <v>3018.6</v>
      </c>
      <c r="AB119">
        <v>1162</v>
      </c>
      <c r="AC119">
        <v>476</v>
      </c>
      <c r="AD119">
        <v>-136558</v>
      </c>
      <c r="AE119">
        <v>4060469</v>
      </c>
      <c r="AF119">
        <v>322070</v>
      </c>
      <c r="AG119">
        <v>119267</v>
      </c>
      <c r="AH119">
        <v>108</v>
      </c>
      <c r="AI119">
        <v>7.6</v>
      </c>
      <c r="AJ119">
        <v>33.700000000000003</v>
      </c>
      <c r="AK119">
        <v>53.3</v>
      </c>
      <c r="AL119">
        <v>8114.7344999999996</v>
      </c>
      <c r="AM119">
        <v>3508.53703</v>
      </c>
      <c r="AN119">
        <v>-13.5</v>
      </c>
      <c r="AO119">
        <v>122479</v>
      </c>
      <c r="AP119">
        <v>121.5</v>
      </c>
      <c r="AQ119">
        <v>0.32140000000000002</v>
      </c>
      <c r="AR119">
        <v>551.79600000000005</v>
      </c>
      <c r="AS119">
        <v>15880.784</v>
      </c>
      <c r="AT119">
        <v>-5.2</v>
      </c>
      <c r="AU119">
        <v>109.6</v>
      </c>
      <c r="AV119">
        <v>355749</v>
      </c>
      <c r="AW119">
        <v>149270</v>
      </c>
      <c r="AX119">
        <v>76.264099999999999</v>
      </c>
      <c r="AY119">
        <v>1927.0373</v>
      </c>
      <c r="AZ119">
        <v>123019</v>
      </c>
      <c r="BA119">
        <v>-41769</v>
      </c>
      <c r="BB119">
        <v>6183</v>
      </c>
      <c r="BC119">
        <v>108.25530000000001</v>
      </c>
      <c r="BD119">
        <v>1812836</v>
      </c>
      <c r="BE119">
        <v>1289498</v>
      </c>
      <c r="BF119">
        <v>1126.6600000000001</v>
      </c>
      <c r="BG119">
        <v>122</v>
      </c>
      <c r="BH119">
        <v>184278.1</v>
      </c>
      <c r="BI119">
        <v>186342</v>
      </c>
      <c r="BJ119">
        <v>448296</v>
      </c>
      <c r="BK119">
        <v>224077</v>
      </c>
      <c r="BL119">
        <v>144400</v>
      </c>
      <c r="BM119">
        <v>108.9</v>
      </c>
      <c r="BN119">
        <v>3.25</v>
      </c>
      <c r="BO119">
        <v>440718</v>
      </c>
      <c r="BP119">
        <v>54.01</v>
      </c>
      <c r="BQ119">
        <v>47.3</v>
      </c>
      <c r="BR119">
        <v>588193</v>
      </c>
      <c r="BS119">
        <v>20.010000000000002</v>
      </c>
      <c r="BT119">
        <v>39581</v>
      </c>
      <c r="BU119">
        <v>-14474</v>
      </c>
      <c r="BV119">
        <v>-63322</v>
      </c>
      <c r="BW119">
        <v>368619</v>
      </c>
      <c r="BX119">
        <v>7918</v>
      </c>
      <c r="BY119">
        <v>-61798.8</v>
      </c>
      <c r="BZ119">
        <v>50504</v>
      </c>
      <c r="CA119">
        <v>109.8</v>
      </c>
      <c r="CB119">
        <v>92</v>
      </c>
      <c r="CC119">
        <v>8.1999999999999993</v>
      </c>
    </row>
    <row r="120" spans="1:81" x14ac:dyDescent="0.25">
      <c r="A120" s="1">
        <v>42323</v>
      </c>
      <c r="B120">
        <v>238.01599999999999</v>
      </c>
      <c r="C120">
        <v>0.22</v>
      </c>
      <c r="D120">
        <v>48.9</v>
      </c>
      <c r="E120">
        <v>5.0999999999999996</v>
      </c>
      <c r="F120">
        <v>0.25</v>
      </c>
      <c r="G120">
        <v>92.6</v>
      </c>
      <c r="H120">
        <v>102.6866</v>
      </c>
      <c r="I120">
        <v>17719.919999999998</v>
      </c>
      <c r="J120">
        <v>142845</v>
      </c>
      <c r="K120">
        <v>55.7</v>
      </c>
      <c r="L120">
        <v>449452</v>
      </c>
      <c r="M120">
        <v>99.8</v>
      </c>
      <c r="N120">
        <v>105.03700000000001</v>
      </c>
      <c r="O120">
        <v>21.2</v>
      </c>
      <c r="P120">
        <v>103.431</v>
      </c>
      <c r="Q120">
        <v>237.33600000000001</v>
      </c>
      <c r="R120">
        <v>12277.4</v>
      </c>
      <c r="S120">
        <v>1171</v>
      </c>
      <c r="T120">
        <v>2.69</v>
      </c>
      <c r="U120">
        <v>4780</v>
      </c>
      <c r="V120">
        <v>101.2991</v>
      </c>
      <c r="W120">
        <v>12450.108</v>
      </c>
      <c r="X120">
        <v>10.61</v>
      </c>
      <c r="Y120">
        <v>62</v>
      </c>
      <c r="Z120">
        <v>13908.781000000001</v>
      </c>
      <c r="AA120">
        <v>3081.7</v>
      </c>
      <c r="AB120">
        <v>1258</v>
      </c>
      <c r="AC120">
        <v>504</v>
      </c>
      <c r="AD120">
        <v>-64552</v>
      </c>
      <c r="AE120">
        <v>4006725</v>
      </c>
      <c r="AF120">
        <v>322270</v>
      </c>
      <c r="AG120">
        <v>116640</v>
      </c>
      <c r="AH120">
        <v>108.6</v>
      </c>
      <c r="AI120">
        <v>7.2</v>
      </c>
      <c r="AJ120">
        <v>33.700000000000003</v>
      </c>
      <c r="AK120">
        <v>47.1</v>
      </c>
      <c r="AL120">
        <v>8176.2228999999998</v>
      </c>
      <c r="AM120">
        <v>3527.0283599999998</v>
      </c>
      <c r="AN120">
        <v>-9.5</v>
      </c>
      <c r="AO120">
        <v>121011</v>
      </c>
      <c r="AP120">
        <v>120.8</v>
      </c>
      <c r="AQ120">
        <v>0.371</v>
      </c>
      <c r="AR120">
        <v>539.10299999999995</v>
      </c>
      <c r="AS120">
        <v>15866.707</v>
      </c>
      <c r="AT120">
        <v>-3.8</v>
      </c>
      <c r="AU120">
        <v>109.7</v>
      </c>
      <c r="AV120">
        <v>356436</v>
      </c>
      <c r="AW120">
        <v>149506</v>
      </c>
      <c r="AX120">
        <v>75.7226</v>
      </c>
      <c r="AY120">
        <v>1945.1506999999999</v>
      </c>
      <c r="AZ120">
        <v>121551</v>
      </c>
      <c r="BA120">
        <v>-40439</v>
      </c>
      <c r="BB120">
        <v>5279</v>
      </c>
      <c r="BC120">
        <v>111.459</v>
      </c>
      <c r="BD120">
        <v>1807683</v>
      </c>
      <c r="BE120">
        <v>1281891</v>
      </c>
      <c r="BF120">
        <v>1120.3019999999999</v>
      </c>
      <c r="BG120">
        <v>121.1</v>
      </c>
      <c r="BH120">
        <v>181390</v>
      </c>
      <c r="BI120">
        <v>183294</v>
      </c>
      <c r="BJ120">
        <v>445578</v>
      </c>
      <c r="BK120">
        <v>224638</v>
      </c>
      <c r="BL120">
        <v>144533</v>
      </c>
      <c r="BM120">
        <v>109</v>
      </c>
      <c r="BN120">
        <v>3.25</v>
      </c>
      <c r="BO120">
        <v>434173</v>
      </c>
      <c r="BP120">
        <v>54.29</v>
      </c>
      <c r="BQ120">
        <v>45.5</v>
      </c>
      <c r="BR120">
        <v>584751</v>
      </c>
      <c r="BS120">
        <v>20.059999999999999</v>
      </c>
      <c r="BT120">
        <v>38219</v>
      </c>
      <c r="BU120">
        <v>34642</v>
      </c>
      <c r="BV120">
        <v>-61743</v>
      </c>
      <c r="BW120">
        <v>365473</v>
      </c>
      <c r="BX120">
        <v>7995</v>
      </c>
      <c r="BY120">
        <v>-60379.199999999997</v>
      </c>
      <c r="BZ120">
        <v>30953</v>
      </c>
      <c r="CA120">
        <v>109.4</v>
      </c>
      <c r="CB120">
        <v>91.9</v>
      </c>
      <c r="CC120">
        <v>11.2</v>
      </c>
    </row>
    <row r="121" spans="1:81" x14ac:dyDescent="0.25">
      <c r="A121" s="1">
        <v>42353</v>
      </c>
      <c r="B121">
        <v>237.81700000000001</v>
      </c>
      <c r="C121">
        <v>0.16</v>
      </c>
      <c r="D121">
        <v>48.4</v>
      </c>
      <c r="E121">
        <v>5</v>
      </c>
      <c r="F121">
        <v>0.5</v>
      </c>
      <c r="G121">
        <v>96.3</v>
      </c>
      <c r="H121">
        <v>102.1014</v>
      </c>
      <c r="I121">
        <v>17425.03</v>
      </c>
      <c r="J121">
        <v>143125</v>
      </c>
      <c r="K121">
        <v>55.3</v>
      </c>
      <c r="L121">
        <v>451078</v>
      </c>
      <c r="M121">
        <v>99.6</v>
      </c>
      <c r="N121">
        <v>105.10599999999999</v>
      </c>
      <c r="O121">
        <v>21.24</v>
      </c>
      <c r="P121">
        <v>103.35</v>
      </c>
      <c r="Q121">
        <v>236.52500000000001</v>
      </c>
      <c r="R121">
        <v>12335.9</v>
      </c>
      <c r="S121">
        <v>1155</v>
      </c>
      <c r="T121">
        <v>2.61</v>
      </c>
      <c r="U121">
        <v>5440</v>
      </c>
      <c r="V121">
        <v>100.99930000000001</v>
      </c>
      <c r="W121">
        <v>12469.057000000001</v>
      </c>
      <c r="X121">
        <v>10.62</v>
      </c>
      <c r="Y121">
        <v>60</v>
      </c>
      <c r="Z121">
        <v>13942.277</v>
      </c>
      <c r="AA121">
        <v>3094.9</v>
      </c>
      <c r="AB121">
        <v>1217</v>
      </c>
      <c r="AC121">
        <v>534</v>
      </c>
      <c r="AD121">
        <v>-14444</v>
      </c>
      <c r="AE121">
        <v>3835810</v>
      </c>
      <c r="AF121">
        <v>322464</v>
      </c>
      <c r="AG121">
        <v>117581</v>
      </c>
      <c r="AH121">
        <v>109.7</v>
      </c>
      <c r="AI121">
        <v>7.3</v>
      </c>
      <c r="AJ121">
        <v>33.799999999999997</v>
      </c>
      <c r="AK121">
        <v>42.1</v>
      </c>
      <c r="AL121">
        <v>8231.5465000000004</v>
      </c>
      <c r="AM121">
        <v>3413.61157</v>
      </c>
      <c r="AN121">
        <v>-5.7</v>
      </c>
      <c r="AO121">
        <v>119410</v>
      </c>
      <c r="AP121">
        <v>119.3</v>
      </c>
      <c r="AQ121">
        <v>0.53320000000000001</v>
      </c>
      <c r="AR121">
        <v>568.70100000000002</v>
      </c>
      <c r="AS121">
        <v>15898.870999999999</v>
      </c>
      <c r="AT121">
        <v>-9.1999999999999993</v>
      </c>
      <c r="AU121">
        <v>109.6</v>
      </c>
      <c r="AV121">
        <v>358448</v>
      </c>
      <c r="AW121">
        <v>150164</v>
      </c>
      <c r="AX121">
        <v>75.273099999999999</v>
      </c>
      <c r="AY121">
        <v>1953.136</v>
      </c>
      <c r="AZ121">
        <v>119773</v>
      </c>
      <c r="BA121">
        <v>-41605</v>
      </c>
      <c r="BB121">
        <v>5147</v>
      </c>
      <c r="BC121">
        <v>111.6962</v>
      </c>
      <c r="BD121">
        <v>1806740</v>
      </c>
      <c r="BE121">
        <v>1267759</v>
      </c>
      <c r="BF121">
        <v>1122.1389999999999</v>
      </c>
      <c r="BG121">
        <v>119.8</v>
      </c>
      <c r="BH121">
        <v>181003.3</v>
      </c>
      <c r="BI121">
        <v>182770</v>
      </c>
      <c r="BJ121">
        <v>438180</v>
      </c>
      <c r="BK121">
        <v>220455</v>
      </c>
      <c r="BL121">
        <v>142506</v>
      </c>
      <c r="BM121">
        <v>109.2</v>
      </c>
      <c r="BN121">
        <v>3.37</v>
      </c>
      <c r="BO121">
        <v>428769</v>
      </c>
      <c r="BP121">
        <v>55.21</v>
      </c>
      <c r="BQ121">
        <v>47.2</v>
      </c>
      <c r="BR121">
        <v>583576</v>
      </c>
      <c r="BS121">
        <v>20.190000000000001</v>
      </c>
      <c r="BT121">
        <v>39242</v>
      </c>
      <c r="BU121">
        <v>-29057</v>
      </c>
      <c r="BV121">
        <v>-62996</v>
      </c>
      <c r="BW121">
        <v>360231</v>
      </c>
      <c r="BX121">
        <v>7916</v>
      </c>
      <c r="BY121">
        <v>-61593.7</v>
      </c>
      <c r="BZ121">
        <v>23622</v>
      </c>
      <c r="CA121">
        <v>109.1</v>
      </c>
      <c r="CB121">
        <v>92</v>
      </c>
      <c r="CC121">
        <v>4.8</v>
      </c>
    </row>
    <row r="122" spans="1:81" x14ac:dyDescent="0.25">
      <c r="A122" s="1">
        <v>42384</v>
      </c>
      <c r="B122">
        <v>237.833</v>
      </c>
      <c r="C122">
        <v>0.32</v>
      </c>
      <c r="D122">
        <v>48</v>
      </c>
      <c r="E122">
        <v>4.9000000000000004</v>
      </c>
      <c r="F122">
        <v>0.5</v>
      </c>
      <c r="G122">
        <v>97.8</v>
      </c>
      <c r="H122">
        <v>102.9525</v>
      </c>
      <c r="I122">
        <v>16466.3</v>
      </c>
      <c r="J122">
        <v>143215</v>
      </c>
      <c r="K122">
        <v>53.8</v>
      </c>
      <c r="L122">
        <v>447973</v>
      </c>
      <c r="M122">
        <v>99.3</v>
      </c>
      <c r="N122">
        <v>105.30200000000001</v>
      </c>
      <c r="O122">
        <v>21.31</v>
      </c>
      <c r="P122">
        <v>103.43899999999999</v>
      </c>
      <c r="Q122">
        <v>236.916</v>
      </c>
      <c r="R122">
        <v>12461.3</v>
      </c>
      <c r="S122">
        <v>1114</v>
      </c>
      <c r="T122">
        <v>2.4900000000000002</v>
      </c>
      <c r="U122">
        <v>5430</v>
      </c>
      <c r="V122">
        <v>101.706</v>
      </c>
      <c r="W122">
        <v>12482.191000000001</v>
      </c>
      <c r="X122">
        <v>10.67</v>
      </c>
      <c r="Y122">
        <v>61</v>
      </c>
      <c r="Z122">
        <v>14011.897999999999</v>
      </c>
      <c r="AA122">
        <v>3099</v>
      </c>
      <c r="AB122">
        <v>1179</v>
      </c>
      <c r="AC122">
        <v>519</v>
      </c>
      <c r="AD122">
        <v>55163</v>
      </c>
      <c r="AE122">
        <v>3792723</v>
      </c>
      <c r="AF122">
        <v>322635</v>
      </c>
      <c r="AG122">
        <v>117188</v>
      </c>
      <c r="AH122">
        <v>108.7</v>
      </c>
      <c r="AI122">
        <v>7.7</v>
      </c>
      <c r="AJ122">
        <v>33.700000000000003</v>
      </c>
      <c r="AK122">
        <v>54.6</v>
      </c>
      <c r="AL122">
        <v>8282.7464</v>
      </c>
      <c r="AM122">
        <v>3433.6229600000001</v>
      </c>
      <c r="AN122">
        <v>-16.899999999999999</v>
      </c>
      <c r="AO122">
        <v>116259</v>
      </c>
      <c r="AP122">
        <v>117.8</v>
      </c>
      <c r="AQ122">
        <v>0.61960000000000004</v>
      </c>
      <c r="AR122">
        <v>518.27</v>
      </c>
      <c r="AS122">
        <v>15933.790999999999</v>
      </c>
      <c r="AT122">
        <v>-3.5</v>
      </c>
      <c r="AU122">
        <v>109.9</v>
      </c>
      <c r="AV122">
        <v>355632</v>
      </c>
      <c r="AW122">
        <v>150622</v>
      </c>
      <c r="AX122">
        <v>75.880300000000005</v>
      </c>
      <c r="AY122">
        <v>1963.1225999999999</v>
      </c>
      <c r="AZ122">
        <v>116652</v>
      </c>
      <c r="BA122">
        <v>-42217</v>
      </c>
      <c r="BB122">
        <v>5867</v>
      </c>
      <c r="BC122">
        <v>113.18219999999999</v>
      </c>
      <c r="BD122">
        <v>1803577</v>
      </c>
      <c r="BE122">
        <v>1261019</v>
      </c>
      <c r="BF122">
        <v>1147.52</v>
      </c>
      <c r="BG122">
        <v>118.7</v>
      </c>
      <c r="BH122">
        <v>177906</v>
      </c>
      <c r="BI122">
        <v>179505</v>
      </c>
      <c r="BJ122">
        <v>439947</v>
      </c>
      <c r="BK122">
        <v>226403</v>
      </c>
      <c r="BL122">
        <v>144705</v>
      </c>
      <c r="BM122">
        <v>109.8</v>
      </c>
      <c r="BN122">
        <v>3.5</v>
      </c>
      <c r="BO122">
        <v>424230</v>
      </c>
      <c r="BP122">
        <v>54.32</v>
      </c>
      <c r="BQ122">
        <v>47.3</v>
      </c>
      <c r="BR122">
        <v>582947</v>
      </c>
      <c r="BS122">
        <v>20.170000000000002</v>
      </c>
      <c r="BT122">
        <v>39086</v>
      </c>
      <c r="BU122">
        <v>-17079</v>
      </c>
      <c r="BV122">
        <v>-62853</v>
      </c>
      <c r="BW122">
        <v>358249</v>
      </c>
      <c r="BX122">
        <v>7749</v>
      </c>
      <c r="BY122">
        <v>-61647</v>
      </c>
      <c r="BZ122">
        <v>75114</v>
      </c>
      <c r="CA122">
        <v>109.7</v>
      </c>
      <c r="CB122">
        <v>92.3</v>
      </c>
      <c r="CC122">
        <v>6</v>
      </c>
    </row>
    <row r="123" spans="1:81" x14ac:dyDescent="0.25">
      <c r="A123" s="1">
        <v>42415</v>
      </c>
      <c r="B123">
        <v>237.46899999999999</v>
      </c>
      <c r="C123">
        <v>0.33</v>
      </c>
      <c r="D123">
        <v>49.4</v>
      </c>
      <c r="E123">
        <v>4.9000000000000004</v>
      </c>
      <c r="F123">
        <v>0.5</v>
      </c>
      <c r="G123">
        <v>94</v>
      </c>
      <c r="H123">
        <v>102.2225</v>
      </c>
      <c r="I123">
        <v>16516.5</v>
      </c>
      <c r="J123">
        <v>143447</v>
      </c>
      <c r="K123">
        <v>53.8</v>
      </c>
      <c r="L123">
        <v>451101</v>
      </c>
      <c r="M123">
        <v>99.2</v>
      </c>
      <c r="N123">
        <v>105.489</v>
      </c>
      <c r="O123">
        <v>21.36</v>
      </c>
      <c r="P123">
        <v>103.348</v>
      </c>
      <c r="Q123">
        <v>237.11099999999999</v>
      </c>
      <c r="R123">
        <v>12533.5</v>
      </c>
      <c r="S123">
        <v>1202</v>
      </c>
      <c r="T123">
        <v>2.2000000000000002</v>
      </c>
      <c r="U123">
        <v>5260</v>
      </c>
      <c r="V123">
        <v>101.11060000000001</v>
      </c>
      <c r="W123">
        <v>12550.106</v>
      </c>
      <c r="X123">
        <v>10.69</v>
      </c>
      <c r="Y123">
        <v>58</v>
      </c>
      <c r="Z123">
        <v>14015.252</v>
      </c>
      <c r="AA123">
        <v>3130.4</v>
      </c>
      <c r="AB123">
        <v>1195</v>
      </c>
      <c r="AC123">
        <v>527</v>
      </c>
      <c r="AD123">
        <v>-192610</v>
      </c>
      <c r="AE123">
        <v>3872483</v>
      </c>
      <c r="AF123">
        <v>322789</v>
      </c>
      <c r="AG123">
        <v>117218</v>
      </c>
      <c r="AH123">
        <v>109.5</v>
      </c>
      <c r="AI123">
        <v>7.2</v>
      </c>
      <c r="AJ123">
        <v>33.6</v>
      </c>
      <c r="AK123">
        <v>49.7</v>
      </c>
      <c r="AL123">
        <v>8346.2181999999993</v>
      </c>
      <c r="AM123">
        <v>3448.6724599999998</v>
      </c>
      <c r="AN123">
        <v>-13.6</v>
      </c>
      <c r="AO123">
        <v>118359</v>
      </c>
      <c r="AP123">
        <v>117.2</v>
      </c>
      <c r="AQ123">
        <v>0.62270000000000003</v>
      </c>
      <c r="AR123">
        <v>576.41300000000001</v>
      </c>
      <c r="AS123">
        <v>15931.182000000001</v>
      </c>
      <c r="AT123">
        <v>-7.9</v>
      </c>
      <c r="AU123">
        <v>109.7</v>
      </c>
      <c r="AV123">
        <v>357027</v>
      </c>
      <c r="AW123">
        <v>150934</v>
      </c>
      <c r="AX123">
        <v>75.318700000000007</v>
      </c>
      <c r="AY123">
        <v>1986.2693999999999</v>
      </c>
      <c r="AZ123">
        <v>118736</v>
      </c>
      <c r="BA123">
        <v>-45695</v>
      </c>
      <c r="BB123">
        <v>5572</v>
      </c>
      <c r="BC123">
        <v>110.79089999999999</v>
      </c>
      <c r="BD123">
        <v>1799352</v>
      </c>
      <c r="BE123">
        <v>1254839</v>
      </c>
      <c r="BF123">
        <v>1157.6759999999999</v>
      </c>
      <c r="BG123">
        <v>118.2</v>
      </c>
      <c r="BH123">
        <v>182756</v>
      </c>
      <c r="BI123">
        <v>184412</v>
      </c>
      <c r="BJ123">
        <v>428110</v>
      </c>
      <c r="BK123">
        <v>216390</v>
      </c>
      <c r="BL123">
        <v>142086</v>
      </c>
      <c r="BM123">
        <v>109.8</v>
      </c>
      <c r="BN123">
        <v>3.5</v>
      </c>
      <c r="BO123">
        <v>420437</v>
      </c>
      <c r="BP123">
        <v>55.2</v>
      </c>
      <c r="BQ123">
        <v>47.8</v>
      </c>
      <c r="BR123">
        <v>579170</v>
      </c>
      <c r="BS123">
        <v>20.190000000000001</v>
      </c>
      <c r="BT123">
        <v>40279</v>
      </c>
      <c r="BU123">
        <v>69098</v>
      </c>
      <c r="BV123">
        <v>-65676</v>
      </c>
      <c r="BW123">
        <v>353806</v>
      </c>
      <c r="BX123">
        <v>7771</v>
      </c>
      <c r="BY123">
        <v>-64397</v>
      </c>
      <c r="BZ123">
        <v>61599</v>
      </c>
      <c r="CA123">
        <v>109.6</v>
      </c>
      <c r="CB123">
        <v>92.4</v>
      </c>
      <c r="CC123">
        <v>11.3</v>
      </c>
    </row>
    <row r="124" spans="1:81" x14ac:dyDescent="0.25">
      <c r="A124" s="1">
        <v>42444</v>
      </c>
      <c r="B124">
        <v>238.03800000000001</v>
      </c>
      <c r="C124">
        <v>0.21</v>
      </c>
      <c r="D124">
        <v>51.2</v>
      </c>
      <c r="E124">
        <v>5</v>
      </c>
      <c r="F124">
        <v>0.5</v>
      </c>
      <c r="G124">
        <v>96.1</v>
      </c>
      <c r="H124">
        <v>101.41549999999999</v>
      </c>
      <c r="I124">
        <v>17685.09</v>
      </c>
      <c r="J124">
        <v>143681</v>
      </c>
      <c r="K124">
        <v>55.2</v>
      </c>
      <c r="L124">
        <v>451018</v>
      </c>
      <c r="M124">
        <v>99.2</v>
      </c>
      <c r="N124">
        <v>105.592</v>
      </c>
      <c r="O124">
        <v>21.4</v>
      </c>
      <c r="P124">
        <v>103.497</v>
      </c>
      <c r="Q124">
        <v>238.13200000000001</v>
      </c>
      <c r="R124">
        <v>12595.2</v>
      </c>
      <c r="S124">
        <v>1115</v>
      </c>
      <c r="T124">
        <v>2.2799999999999998</v>
      </c>
      <c r="U124">
        <v>5340</v>
      </c>
      <c r="V124">
        <v>100.95950000000001</v>
      </c>
      <c r="W124">
        <v>12547.227999999999</v>
      </c>
      <c r="X124">
        <v>10.7</v>
      </c>
      <c r="Y124">
        <v>58</v>
      </c>
      <c r="Z124">
        <v>14052.852999999999</v>
      </c>
      <c r="AA124">
        <v>3151.1</v>
      </c>
      <c r="AB124">
        <v>1106</v>
      </c>
      <c r="AC124">
        <v>538</v>
      </c>
      <c r="AD124">
        <v>-108043</v>
      </c>
      <c r="AE124">
        <v>3898431</v>
      </c>
      <c r="AF124">
        <v>322955</v>
      </c>
      <c r="AG124">
        <v>119727</v>
      </c>
      <c r="AH124">
        <v>110.2</v>
      </c>
      <c r="AI124">
        <v>7.5</v>
      </c>
      <c r="AJ124">
        <v>33.6</v>
      </c>
      <c r="AK124">
        <v>54</v>
      </c>
      <c r="AL124">
        <v>8421.6864000000005</v>
      </c>
      <c r="AM124">
        <v>3473.1681600000002</v>
      </c>
      <c r="AN124">
        <v>-3.5</v>
      </c>
      <c r="AO124">
        <v>117513</v>
      </c>
      <c r="AP124">
        <v>117.7</v>
      </c>
      <c r="AQ124">
        <v>0.63200000000000001</v>
      </c>
      <c r="AR124">
        <v>624.39700000000005</v>
      </c>
      <c r="AS124">
        <v>15974.652</v>
      </c>
      <c r="AT124">
        <v>9.5</v>
      </c>
      <c r="AU124">
        <v>109.6</v>
      </c>
      <c r="AV124">
        <v>358486</v>
      </c>
      <c r="AW124">
        <v>151146</v>
      </c>
      <c r="AX124">
        <v>74.697000000000003</v>
      </c>
      <c r="AY124">
        <v>2019.5791999999999</v>
      </c>
      <c r="AZ124">
        <v>117941</v>
      </c>
      <c r="BA124">
        <v>-37350</v>
      </c>
      <c r="BB124">
        <v>6079</v>
      </c>
      <c r="BC124">
        <v>108.9507</v>
      </c>
      <c r="BD124">
        <v>1807378</v>
      </c>
      <c r="BE124">
        <v>1262459</v>
      </c>
      <c r="BF124">
        <v>1183.711</v>
      </c>
      <c r="BG124">
        <v>118.1</v>
      </c>
      <c r="BH124">
        <v>174154</v>
      </c>
      <c r="BI124">
        <v>175852</v>
      </c>
      <c r="BJ124">
        <v>432259</v>
      </c>
      <c r="BK124">
        <v>215735</v>
      </c>
      <c r="BL124">
        <v>141664</v>
      </c>
      <c r="BM124">
        <v>109.7</v>
      </c>
      <c r="BN124">
        <v>3.5</v>
      </c>
      <c r="BO124">
        <v>425256</v>
      </c>
      <c r="BP124">
        <v>57.72</v>
      </c>
      <c r="BQ124">
        <v>46.8</v>
      </c>
      <c r="BR124">
        <v>581128</v>
      </c>
      <c r="BS124">
        <v>20.27</v>
      </c>
      <c r="BT124">
        <v>41490</v>
      </c>
      <c r="BU124">
        <v>78107</v>
      </c>
      <c r="BV124">
        <v>-57911</v>
      </c>
      <c r="BW124">
        <v>358188</v>
      </c>
      <c r="BX124">
        <v>7932</v>
      </c>
      <c r="BY124">
        <v>-56641</v>
      </c>
      <c r="BZ124">
        <v>44207</v>
      </c>
      <c r="CA124">
        <v>109.7</v>
      </c>
      <c r="CB124">
        <v>92</v>
      </c>
      <c r="CC124">
        <v>6.6</v>
      </c>
    </row>
    <row r="125" spans="1:81" x14ac:dyDescent="0.25">
      <c r="A125" s="1">
        <v>42475</v>
      </c>
      <c r="B125">
        <v>238.827</v>
      </c>
      <c r="C125">
        <v>0.22</v>
      </c>
      <c r="D125">
        <v>51.1</v>
      </c>
      <c r="E125">
        <v>5</v>
      </c>
      <c r="F125">
        <v>0.5</v>
      </c>
      <c r="G125">
        <v>94.7</v>
      </c>
      <c r="H125">
        <v>101.5167</v>
      </c>
      <c r="I125">
        <v>17773.64</v>
      </c>
      <c r="J125">
        <v>143892</v>
      </c>
      <c r="K125">
        <v>55.7</v>
      </c>
      <c r="L125">
        <v>453537</v>
      </c>
      <c r="M125">
        <v>99.7</v>
      </c>
      <c r="N125">
        <v>105.849</v>
      </c>
      <c r="O125">
        <v>21.46</v>
      </c>
      <c r="P125">
        <v>103.849</v>
      </c>
      <c r="Q125">
        <v>239.261</v>
      </c>
      <c r="R125">
        <v>12684.8</v>
      </c>
      <c r="S125">
        <v>1173</v>
      </c>
      <c r="T125">
        <v>2.21</v>
      </c>
      <c r="U125">
        <v>5470</v>
      </c>
      <c r="V125">
        <v>100.5583</v>
      </c>
      <c r="W125">
        <v>12646.081</v>
      </c>
      <c r="X125">
        <v>10.69</v>
      </c>
      <c r="Y125">
        <v>58</v>
      </c>
      <c r="Z125">
        <v>14072.869000000001</v>
      </c>
      <c r="AA125">
        <v>3200.3</v>
      </c>
      <c r="AB125">
        <v>1162</v>
      </c>
      <c r="AC125">
        <v>566</v>
      </c>
      <c r="AD125">
        <v>106452</v>
      </c>
      <c r="AE125">
        <v>3872940</v>
      </c>
      <c r="AF125">
        <v>323134</v>
      </c>
      <c r="AG125">
        <v>121035</v>
      </c>
      <c r="AH125">
        <v>112.9</v>
      </c>
      <c r="AI125">
        <v>7</v>
      </c>
      <c r="AJ125">
        <v>33.6</v>
      </c>
      <c r="AK125">
        <v>51.2</v>
      </c>
      <c r="AL125">
        <v>8470.1322999999993</v>
      </c>
      <c r="AM125">
        <v>3493.98513</v>
      </c>
      <c r="AN125">
        <v>9.4</v>
      </c>
      <c r="AO125">
        <v>119431</v>
      </c>
      <c r="AP125">
        <v>118.5</v>
      </c>
      <c r="AQ125">
        <v>0.63280000000000003</v>
      </c>
      <c r="AR125">
        <v>577.24800000000005</v>
      </c>
      <c r="AS125">
        <v>16008.669</v>
      </c>
      <c r="AT125">
        <v>-1.6</v>
      </c>
      <c r="AU125">
        <v>109.9</v>
      </c>
      <c r="AV125">
        <v>360180</v>
      </c>
      <c r="AW125">
        <v>150963</v>
      </c>
      <c r="AX125">
        <v>74.740899999999996</v>
      </c>
      <c r="AY125">
        <v>2034.5193999999999</v>
      </c>
      <c r="AZ125">
        <v>119929</v>
      </c>
      <c r="BA125">
        <v>-38192</v>
      </c>
      <c r="BB125">
        <v>6381</v>
      </c>
      <c r="BC125">
        <v>106.5162</v>
      </c>
      <c r="BD125">
        <v>1812516</v>
      </c>
      <c r="BE125">
        <v>1269472</v>
      </c>
      <c r="BF125">
        <v>1171.5640000000001</v>
      </c>
      <c r="BG125">
        <v>118.7</v>
      </c>
      <c r="BH125">
        <v>176951</v>
      </c>
      <c r="BI125">
        <v>178622</v>
      </c>
      <c r="BJ125">
        <v>445447</v>
      </c>
      <c r="BK125">
        <v>227879</v>
      </c>
      <c r="BL125">
        <v>142707</v>
      </c>
      <c r="BM125">
        <v>109.9</v>
      </c>
      <c r="BN125">
        <v>3.5</v>
      </c>
      <c r="BO125">
        <v>427027</v>
      </c>
      <c r="BP125">
        <v>55.47</v>
      </c>
      <c r="BQ125">
        <v>46.3</v>
      </c>
      <c r="BR125">
        <v>585097</v>
      </c>
      <c r="BS125">
        <v>20.39</v>
      </c>
      <c r="BT125">
        <v>42459</v>
      </c>
      <c r="BU125">
        <v>-59513</v>
      </c>
      <c r="BV125">
        <v>-58693</v>
      </c>
      <c r="BW125">
        <v>360275</v>
      </c>
      <c r="BX125">
        <v>7928</v>
      </c>
      <c r="BY125">
        <v>-57519</v>
      </c>
      <c r="BZ125">
        <v>64141</v>
      </c>
      <c r="CA125">
        <v>110</v>
      </c>
      <c r="CB125">
        <v>91.8</v>
      </c>
      <c r="CC125">
        <v>8.8000000000000007</v>
      </c>
    </row>
    <row r="126" spans="1:81" x14ac:dyDescent="0.25">
      <c r="A126" s="1">
        <v>42505</v>
      </c>
      <c r="B126">
        <v>239.464</v>
      </c>
      <c r="C126">
        <v>0.34</v>
      </c>
      <c r="D126">
        <v>50.9</v>
      </c>
      <c r="E126">
        <v>4.8</v>
      </c>
      <c r="F126">
        <v>0.5</v>
      </c>
      <c r="G126">
        <v>92.4</v>
      </c>
      <c r="H126">
        <v>101.4298</v>
      </c>
      <c r="I126">
        <v>17787.2</v>
      </c>
      <c r="J126">
        <v>143907</v>
      </c>
      <c r="K126">
        <v>53.9</v>
      </c>
      <c r="L126">
        <v>455733</v>
      </c>
      <c r="M126">
        <v>99.5</v>
      </c>
      <c r="N126">
        <v>106.023</v>
      </c>
      <c r="O126">
        <v>21.48</v>
      </c>
      <c r="P126">
        <v>104.033</v>
      </c>
      <c r="Q126">
        <v>240.22900000000001</v>
      </c>
      <c r="R126">
        <v>12750.9</v>
      </c>
      <c r="S126">
        <v>1133</v>
      </c>
      <c r="T126">
        <v>2.2200000000000002</v>
      </c>
      <c r="U126">
        <v>5440</v>
      </c>
      <c r="V126">
        <v>100.5821</v>
      </c>
      <c r="W126">
        <v>12698.380999999999</v>
      </c>
      <c r="X126">
        <v>10.68</v>
      </c>
      <c r="Y126">
        <v>58</v>
      </c>
      <c r="Z126">
        <v>14083.538</v>
      </c>
      <c r="AA126">
        <v>3238.7</v>
      </c>
      <c r="AB126">
        <v>1192</v>
      </c>
      <c r="AC126">
        <v>558</v>
      </c>
      <c r="AD126">
        <v>-52507</v>
      </c>
      <c r="AE126">
        <v>3836529</v>
      </c>
      <c r="AF126">
        <v>323322</v>
      </c>
      <c r="AG126">
        <v>119190</v>
      </c>
      <c r="AH126">
        <v>110.1</v>
      </c>
      <c r="AI126">
        <v>6.6</v>
      </c>
      <c r="AJ126">
        <v>33.6</v>
      </c>
      <c r="AK126">
        <v>50.5</v>
      </c>
      <c r="AL126">
        <v>8526.6118999999999</v>
      </c>
      <c r="AM126">
        <v>3513.61859</v>
      </c>
      <c r="AN126">
        <v>-5.5</v>
      </c>
      <c r="AO126">
        <v>119939</v>
      </c>
      <c r="AP126">
        <v>119.9</v>
      </c>
      <c r="AQ126">
        <v>0.64480000000000004</v>
      </c>
      <c r="AR126">
        <v>641.41899999999998</v>
      </c>
      <c r="AS126">
        <v>16027.144</v>
      </c>
      <c r="AT126">
        <v>-5.0999999999999996</v>
      </c>
      <c r="AU126">
        <v>110.1</v>
      </c>
      <c r="AV126">
        <v>362294</v>
      </c>
      <c r="AW126">
        <v>151074</v>
      </c>
      <c r="AX126">
        <v>74.642700000000005</v>
      </c>
      <c r="AY126">
        <v>2049.5284000000001</v>
      </c>
      <c r="AZ126">
        <v>120467</v>
      </c>
      <c r="BA126">
        <v>-40170</v>
      </c>
      <c r="BB126">
        <v>5776</v>
      </c>
      <c r="BC126">
        <v>106.9666</v>
      </c>
      <c r="BD126">
        <v>1816262</v>
      </c>
      <c r="BE126">
        <v>1273910</v>
      </c>
      <c r="BF126">
        <v>1178.5719999999999</v>
      </c>
      <c r="BG126">
        <v>120</v>
      </c>
      <c r="BH126">
        <v>179874</v>
      </c>
      <c r="BI126">
        <v>181699</v>
      </c>
      <c r="BJ126">
        <v>440091</v>
      </c>
      <c r="BK126">
        <v>221175</v>
      </c>
      <c r="BL126">
        <v>141861</v>
      </c>
      <c r="BM126">
        <v>110</v>
      </c>
      <c r="BN126">
        <v>3.5</v>
      </c>
      <c r="BO126">
        <v>430434</v>
      </c>
      <c r="BP126">
        <v>56.11</v>
      </c>
      <c r="BQ126">
        <v>48.7</v>
      </c>
      <c r="BR126">
        <v>586283</v>
      </c>
      <c r="BS126">
        <v>20.399999999999999</v>
      </c>
      <c r="BT126">
        <v>41183</v>
      </c>
      <c r="BU126">
        <v>45774</v>
      </c>
      <c r="BV126">
        <v>-61232</v>
      </c>
      <c r="BW126">
        <v>360777</v>
      </c>
      <c r="BX126">
        <v>7626</v>
      </c>
      <c r="BY126">
        <v>-59935</v>
      </c>
      <c r="BZ126">
        <v>30157</v>
      </c>
      <c r="CA126">
        <v>110.2</v>
      </c>
      <c r="CB126">
        <v>91.7</v>
      </c>
      <c r="CC126">
        <v>8.8000000000000007</v>
      </c>
    </row>
    <row r="127" spans="1:81" x14ac:dyDescent="0.25">
      <c r="A127" s="1">
        <v>42536</v>
      </c>
      <c r="B127">
        <v>240.167</v>
      </c>
      <c r="C127">
        <v>0.26</v>
      </c>
      <c r="D127">
        <v>52.5</v>
      </c>
      <c r="E127">
        <v>4.9000000000000004</v>
      </c>
      <c r="F127">
        <v>0.5</v>
      </c>
      <c r="G127">
        <v>97.4</v>
      </c>
      <c r="H127">
        <v>101.8747</v>
      </c>
      <c r="I127">
        <v>17929.990000000002</v>
      </c>
      <c r="J127">
        <v>144189</v>
      </c>
      <c r="K127">
        <v>55.9</v>
      </c>
      <c r="L127">
        <v>460013</v>
      </c>
      <c r="M127">
        <v>99.8</v>
      </c>
      <c r="N127">
        <v>106.152</v>
      </c>
      <c r="O127">
        <v>21.53</v>
      </c>
      <c r="P127">
        <v>104.226</v>
      </c>
      <c r="Q127">
        <v>241.018</v>
      </c>
      <c r="R127">
        <v>12819.4</v>
      </c>
      <c r="S127">
        <v>1183</v>
      </c>
      <c r="T127">
        <v>2.02</v>
      </c>
      <c r="U127">
        <v>5470</v>
      </c>
      <c r="V127">
        <v>100.8661</v>
      </c>
      <c r="W127">
        <v>12775.054</v>
      </c>
      <c r="X127">
        <v>10.68</v>
      </c>
      <c r="Y127">
        <v>60</v>
      </c>
      <c r="Z127">
        <v>14105.704</v>
      </c>
      <c r="AA127">
        <v>3245.7</v>
      </c>
      <c r="AB127">
        <v>1194</v>
      </c>
      <c r="AC127">
        <v>560</v>
      </c>
      <c r="AD127">
        <v>6252</v>
      </c>
      <c r="AE127">
        <v>3825451</v>
      </c>
      <c r="AF127">
        <v>323522</v>
      </c>
      <c r="AG127">
        <v>120202</v>
      </c>
      <c r="AH127">
        <v>109.3</v>
      </c>
      <c r="AI127">
        <v>6.2</v>
      </c>
      <c r="AJ127">
        <v>33.6</v>
      </c>
      <c r="AK127">
        <v>54.2</v>
      </c>
      <c r="AL127">
        <v>8572.9354000000003</v>
      </c>
      <c r="AM127">
        <v>3528.4492700000001</v>
      </c>
      <c r="AN127">
        <v>1.7</v>
      </c>
      <c r="AO127">
        <v>120294</v>
      </c>
      <c r="AP127">
        <v>120.7</v>
      </c>
      <c r="AQ127">
        <v>0.65159999999999996</v>
      </c>
      <c r="AR127">
        <v>587.96500000000003</v>
      </c>
      <c r="AS127">
        <v>16059.041999999999</v>
      </c>
      <c r="AT127">
        <v>4.2</v>
      </c>
      <c r="AU127">
        <v>110.6</v>
      </c>
      <c r="AV127">
        <v>366164</v>
      </c>
      <c r="AW127">
        <v>151104</v>
      </c>
      <c r="AX127">
        <v>74.932400000000001</v>
      </c>
      <c r="AY127">
        <v>2053.1275999999998</v>
      </c>
      <c r="AZ127">
        <v>120762</v>
      </c>
      <c r="BA127">
        <v>-43737</v>
      </c>
      <c r="BB127">
        <v>5646</v>
      </c>
      <c r="BC127">
        <v>106.8327</v>
      </c>
      <c r="BD127">
        <v>1818644</v>
      </c>
      <c r="BE127">
        <v>1289491</v>
      </c>
      <c r="BF127">
        <v>1195.146</v>
      </c>
      <c r="BG127">
        <v>120.9</v>
      </c>
      <c r="BH127">
        <v>184193</v>
      </c>
      <c r="BI127">
        <v>186133</v>
      </c>
      <c r="BJ127">
        <v>430827</v>
      </c>
      <c r="BK127">
        <v>208697</v>
      </c>
      <c r="BL127">
        <v>141619</v>
      </c>
      <c r="BM127">
        <v>110.3</v>
      </c>
      <c r="BN127">
        <v>3.5</v>
      </c>
      <c r="BO127">
        <v>437944</v>
      </c>
      <c r="BP127">
        <v>57.75</v>
      </c>
      <c r="BQ127">
        <v>48.2</v>
      </c>
      <c r="BR127">
        <v>586262</v>
      </c>
      <c r="BS127">
        <v>20.399999999999999</v>
      </c>
      <c r="BT127">
        <v>42267</v>
      </c>
      <c r="BU127">
        <v>-9601</v>
      </c>
      <c r="BV127">
        <v>-65371</v>
      </c>
      <c r="BW127">
        <v>363749</v>
      </c>
      <c r="BX127">
        <v>7795</v>
      </c>
      <c r="BY127">
        <v>-63899</v>
      </c>
      <c r="BZ127">
        <v>38536</v>
      </c>
      <c r="CA127">
        <v>110.8</v>
      </c>
      <c r="CB127">
        <v>91.8</v>
      </c>
      <c r="CC127">
        <v>2.1</v>
      </c>
    </row>
    <row r="128" spans="1:81" x14ac:dyDescent="0.25">
      <c r="A128" s="1">
        <v>42566</v>
      </c>
      <c r="B128">
        <v>240.15</v>
      </c>
      <c r="C128">
        <v>0.27</v>
      </c>
      <c r="D128">
        <v>52.9</v>
      </c>
      <c r="E128">
        <v>4.8</v>
      </c>
      <c r="F128">
        <v>0.5</v>
      </c>
      <c r="G128">
        <v>96.7</v>
      </c>
      <c r="H128">
        <v>102.13249999999999</v>
      </c>
      <c r="I128">
        <v>18432.240000000002</v>
      </c>
      <c r="J128">
        <v>144525</v>
      </c>
      <c r="K128">
        <v>55.7</v>
      </c>
      <c r="L128">
        <v>459901</v>
      </c>
      <c r="M128">
        <v>100.2</v>
      </c>
      <c r="N128">
        <v>106.384</v>
      </c>
      <c r="O128">
        <v>21.58</v>
      </c>
      <c r="P128">
        <v>104.328</v>
      </c>
      <c r="Q128">
        <v>240.62799999999999</v>
      </c>
      <c r="R128">
        <v>12880.6</v>
      </c>
      <c r="S128">
        <v>1225</v>
      </c>
      <c r="T128">
        <v>1.82</v>
      </c>
      <c r="U128">
        <v>5370</v>
      </c>
      <c r="V128">
        <v>101.1049</v>
      </c>
      <c r="W128">
        <v>12790.138000000001</v>
      </c>
      <c r="X128">
        <v>10.7</v>
      </c>
      <c r="Y128">
        <v>58</v>
      </c>
      <c r="Z128">
        <v>14158.356</v>
      </c>
      <c r="AA128">
        <v>3247.9</v>
      </c>
      <c r="AB128">
        <v>1185</v>
      </c>
      <c r="AC128">
        <v>632</v>
      </c>
      <c r="AD128">
        <v>-112815</v>
      </c>
      <c r="AE128">
        <v>3772544</v>
      </c>
      <c r="AF128">
        <v>323737</v>
      </c>
      <c r="AG128">
        <v>120411</v>
      </c>
      <c r="AH128">
        <v>109.9</v>
      </c>
      <c r="AI128">
        <v>6.4</v>
      </c>
      <c r="AJ128">
        <v>33.6</v>
      </c>
      <c r="AK128">
        <v>54.3</v>
      </c>
      <c r="AL128">
        <v>8621.1164000000008</v>
      </c>
      <c r="AM128">
        <v>3546.5627300000001</v>
      </c>
      <c r="AN128">
        <v>1.6</v>
      </c>
      <c r="AO128">
        <v>121843</v>
      </c>
      <c r="AP128">
        <v>120.8</v>
      </c>
      <c r="AQ128">
        <v>0.69630000000000003</v>
      </c>
      <c r="AR128">
        <v>557.41800000000001</v>
      </c>
      <c r="AS128">
        <v>16123.45</v>
      </c>
      <c r="AT128">
        <v>1.6</v>
      </c>
      <c r="AU128">
        <v>110.5</v>
      </c>
      <c r="AV128">
        <v>364453</v>
      </c>
      <c r="AW128">
        <v>151450</v>
      </c>
      <c r="AX128">
        <v>75.081299999999999</v>
      </c>
      <c r="AY128">
        <v>2061.8638999999998</v>
      </c>
      <c r="AZ128">
        <v>122372</v>
      </c>
      <c r="BA128">
        <v>-41136</v>
      </c>
      <c r="BB128">
        <v>6375</v>
      </c>
      <c r="BC128">
        <v>108.6134</v>
      </c>
      <c r="BD128">
        <v>1816704</v>
      </c>
      <c r="BE128">
        <v>1286441</v>
      </c>
      <c r="BF128">
        <v>1192.191</v>
      </c>
      <c r="BG128">
        <v>121.1</v>
      </c>
      <c r="BH128">
        <v>183531</v>
      </c>
      <c r="BI128">
        <v>185379</v>
      </c>
      <c r="BJ128">
        <v>437963</v>
      </c>
      <c r="BK128">
        <v>218481</v>
      </c>
      <c r="BL128">
        <v>143101</v>
      </c>
      <c r="BM128">
        <v>110.2</v>
      </c>
      <c r="BN128">
        <v>3.5</v>
      </c>
      <c r="BO128">
        <v>436071</v>
      </c>
      <c r="BP128">
        <v>56.12</v>
      </c>
      <c r="BQ128">
        <v>45.5</v>
      </c>
      <c r="BR128">
        <v>585896</v>
      </c>
      <c r="BS128">
        <v>20.46</v>
      </c>
      <c r="BT128">
        <v>42642</v>
      </c>
      <c r="BU128">
        <v>98726</v>
      </c>
      <c r="BV128">
        <v>-63008</v>
      </c>
      <c r="BW128">
        <v>362583</v>
      </c>
      <c r="BX128">
        <v>7700</v>
      </c>
      <c r="BY128">
        <v>-61688</v>
      </c>
      <c r="BZ128">
        <v>45346</v>
      </c>
      <c r="CA128">
        <v>110.8</v>
      </c>
      <c r="CB128">
        <v>91.9</v>
      </c>
      <c r="CC128">
        <v>5.0999999999999996</v>
      </c>
    </row>
    <row r="129" spans="1:81" x14ac:dyDescent="0.25">
      <c r="A129" s="1">
        <v>42597</v>
      </c>
      <c r="B129">
        <v>240.602</v>
      </c>
      <c r="C129">
        <v>0.33</v>
      </c>
      <c r="D129">
        <v>49.6</v>
      </c>
      <c r="E129">
        <v>4.9000000000000004</v>
      </c>
      <c r="F129">
        <v>0.5</v>
      </c>
      <c r="G129">
        <v>101.8</v>
      </c>
      <c r="H129">
        <v>102.0407</v>
      </c>
      <c r="I129">
        <v>18400.88</v>
      </c>
      <c r="J129">
        <v>144660</v>
      </c>
      <c r="K129">
        <v>51.8</v>
      </c>
      <c r="L129">
        <v>460076</v>
      </c>
      <c r="M129">
        <v>100.2</v>
      </c>
      <c r="N129">
        <v>106.58499999999999</v>
      </c>
      <c r="O129">
        <v>21.61</v>
      </c>
      <c r="P129">
        <v>104.504</v>
      </c>
      <c r="Q129">
        <v>240.84899999999999</v>
      </c>
      <c r="R129">
        <v>12968</v>
      </c>
      <c r="S129">
        <v>1161</v>
      </c>
      <c r="T129">
        <v>1.89</v>
      </c>
      <c r="U129">
        <v>5400</v>
      </c>
      <c r="V129">
        <v>100.73390000000001</v>
      </c>
      <c r="W129">
        <v>12841.804</v>
      </c>
      <c r="X129">
        <v>10.69</v>
      </c>
      <c r="Y129">
        <v>59</v>
      </c>
      <c r="Z129">
        <v>14194.489</v>
      </c>
      <c r="AA129">
        <v>3315.1</v>
      </c>
      <c r="AB129">
        <v>1195</v>
      </c>
      <c r="AC129">
        <v>572</v>
      </c>
      <c r="AD129">
        <v>-107112</v>
      </c>
      <c r="AE129">
        <v>3816726</v>
      </c>
      <c r="AF129">
        <v>323961</v>
      </c>
      <c r="AG129">
        <v>120313</v>
      </c>
      <c r="AH129">
        <v>109.9</v>
      </c>
      <c r="AI129">
        <v>6.3</v>
      </c>
      <c r="AJ129">
        <v>33.6</v>
      </c>
      <c r="AK129">
        <v>52</v>
      </c>
      <c r="AL129">
        <v>8648.6473999999998</v>
      </c>
      <c r="AM129">
        <v>3574.2003</v>
      </c>
      <c r="AN129">
        <v>-5.3</v>
      </c>
      <c r="AO129">
        <v>123466</v>
      </c>
      <c r="AP129">
        <v>120.5</v>
      </c>
      <c r="AQ129">
        <v>0.81020000000000003</v>
      </c>
      <c r="AR129">
        <v>586.23199999999997</v>
      </c>
      <c r="AS129">
        <v>16161.833000000001</v>
      </c>
      <c r="AT129">
        <v>6.5</v>
      </c>
      <c r="AU129">
        <v>110.3</v>
      </c>
      <c r="AV129">
        <v>364378</v>
      </c>
      <c r="AW129">
        <v>151766</v>
      </c>
      <c r="AX129">
        <v>74.971800000000002</v>
      </c>
      <c r="AY129">
        <v>2058.9394000000002</v>
      </c>
      <c r="AZ129">
        <v>123997</v>
      </c>
      <c r="BA129">
        <v>-41635</v>
      </c>
      <c r="BB129">
        <v>5846</v>
      </c>
      <c r="BC129">
        <v>107.46720000000001</v>
      </c>
      <c r="BD129">
        <v>1819957</v>
      </c>
      <c r="BE129">
        <v>1288246</v>
      </c>
      <c r="BF129">
        <v>1194.115</v>
      </c>
      <c r="BG129">
        <v>120.1</v>
      </c>
      <c r="BH129">
        <v>184288</v>
      </c>
      <c r="BI129">
        <v>186027</v>
      </c>
      <c r="BJ129">
        <v>441488</v>
      </c>
      <c r="BK129">
        <v>221428</v>
      </c>
      <c r="BL129">
        <v>142917</v>
      </c>
      <c r="BM129">
        <v>110.2</v>
      </c>
      <c r="BN129">
        <v>3.5</v>
      </c>
      <c r="BO129">
        <v>438865</v>
      </c>
      <c r="BP129">
        <v>57.72</v>
      </c>
      <c r="BQ129">
        <v>48.4</v>
      </c>
      <c r="BR129">
        <v>585191</v>
      </c>
      <c r="BS129">
        <v>20.5</v>
      </c>
      <c r="BT129">
        <v>42403</v>
      </c>
      <c r="BU129">
        <v>44219</v>
      </c>
      <c r="BV129">
        <v>-62030</v>
      </c>
      <c r="BW129">
        <v>362977</v>
      </c>
      <c r="BX129">
        <v>7817</v>
      </c>
      <c r="BY129">
        <v>-60822</v>
      </c>
      <c r="BZ129">
        <v>32188</v>
      </c>
      <c r="CA129">
        <v>110.5</v>
      </c>
      <c r="CB129">
        <v>91.3</v>
      </c>
      <c r="CC129">
        <v>-1.7</v>
      </c>
    </row>
    <row r="130" spans="1:81" x14ac:dyDescent="0.25">
      <c r="A130" s="1">
        <v>42628</v>
      </c>
      <c r="B130">
        <v>241.05099999999999</v>
      </c>
      <c r="C130">
        <v>0.28000000000000003</v>
      </c>
      <c r="D130">
        <v>51.3</v>
      </c>
      <c r="E130">
        <v>5</v>
      </c>
      <c r="F130">
        <v>0.5</v>
      </c>
      <c r="G130">
        <v>103.5</v>
      </c>
      <c r="H130">
        <v>102.04770000000001</v>
      </c>
      <c r="I130">
        <v>18308.150000000001</v>
      </c>
      <c r="J130">
        <v>144930</v>
      </c>
      <c r="K130">
        <v>55.8</v>
      </c>
      <c r="L130">
        <v>462283</v>
      </c>
      <c r="M130">
        <v>100.4</v>
      </c>
      <c r="N130">
        <v>106.67100000000001</v>
      </c>
      <c r="O130">
        <v>21.63</v>
      </c>
      <c r="P130">
        <v>104.624</v>
      </c>
      <c r="Q130">
        <v>241.428</v>
      </c>
      <c r="R130">
        <v>13031.3</v>
      </c>
      <c r="S130">
        <v>1064</v>
      </c>
      <c r="T130">
        <v>2.02</v>
      </c>
      <c r="U130">
        <v>5470</v>
      </c>
      <c r="V130">
        <v>101.12690000000001</v>
      </c>
      <c r="W130">
        <v>12903.507</v>
      </c>
      <c r="X130">
        <v>10.69</v>
      </c>
      <c r="Y130">
        <v>65</v>
      </c>
      <c r="Z130">
        <v>14253.004999999999</v>
      </c>
      <c r="AA130">
        <v>3326.5</v>
      </c>
      <c r="AB130">
        <v>1276</v>
      </c>
      <c r="AC130">
        <v>566</v>
      </c>
      <c r="AD130">
        <v>33359</v>
      </c>
      <c r="AE130">
        <v>3735888</v>
      </c>
      <c r="AF130">
        <v>324186</v>
      </c>
      <c r="AG130">
        <v>122431</v>
      </c>
      <c r="AH130">
        <v>109.9</v>
      </c>
      <c r="AI130">
        <v>6.3</v>
      </c>
      <c r="AJ130">
        <v>33.6</v>
      </c>
      <c r="AK130">
        <v>54.2</v>
      </c>
      <c r="AL130">
        <v>8698.5454000000009</v>
      </c>
      <c r="AM130">
        <v>3592.0007300000002</v>
      </c>
      <c r="AN130">
        <v>-1.7</v>
      </c>
      <c r="AO130">
        <v>124402</v>
      </c>
      <c r="AP130">
        <v>120.6</v>
      </c>
      <c r="AQ130">
        <v>0.84970000000000001</v>
      </c>
      <c r="AR130">
        <v>569.08100000000002</v>
      </c>
      <c r="AS130">
        <v>16226.627</v>
      </c>
      <c r="AT130">
        <v>12.4</v>
      </c>
      <c r="AU130">
        <v>110.6</v>
      </c>
      <c r="AV130">
        <v>365840</v>
      </c>
      <c r="AW130">
        <v>151877</v>
      </c>
      <c r="AX130">
        <v>74.934600000000003</v>
      </c>
      <c r="AY130">
        <v>2078.1752999999999</v>
      </c>
      <c r="AZ130">
        <v>124914</v>
      </c>
      <c r="BA130">
        <v>-39000</v>
      </c>
      <c r="BB130">
        <v>5954</v>
      </c>
      <c r="BC130">
        <v>107.7676</v>
      </c>
      <c r="BD130">
        <v>1822369</v>
      </c>
      <c r="BE130">
        <v>1293527</v>
      </c>
      <c r="BF130">
        <v>1204.4010000000001</v>
      </c>
      <c r="BG130">
        <v>120.5</v>
      </c>
      <c r="BH130">
        <v>183626</v>
      </c>
      <c r="BI130">
        <v>185193</v>
      </c>
      <c r="BJ130">
        <v>441164</v>
      </c>
      <c r="BK130">
        <v>219373</v>
      </c>
      <c r="BL130">
        <v>142250</v>
      </c>
      <c r="BM130">
        <v>110.4</v>
      </c>
      <c r="BN130">
        <v>3.5</v>
      </c>
      <c r="BO130">
        <v>438497</v>
      </c>
      <c r="BP130">
        <v>56.64</v>
      </c>
      <c r="BQ130">
        <v>46.7</v>
      </c>
      <c r="BR130">
        <v>585639</v>
      </c>
      <c r="BS130">
        <v>20.57</v>
      </c>
      <c r="BT130">
        <v>42988</v>
      </c>
      <c r="BU130">
        <v>-28612</v>
      </c>
      <c r="BV130">
        <v>-60279</v>
      </c>
      <c r="BW130">
        <v>364041</v>
      </c>
      <c r="BX130">
        <v>7933</v>
      </c>
      <c r="BY130">
        <v>-59223</v>
      </c>
      <c r="BZ130">
        <v>44324</v>
      </c>
      <c r="CA130">
        <v>110.6</v>
      </c>
      <c r="CB130">
        <v>91.6</v>
      </c>
      <c r="CC130">
        <v>11.1</v>
      </c>
    </row>
    <row r="131" spans="1:81" x14ac:dyDescent="0.25">
      <c r="A131" s="1">
        <v>42658</v>
      </c>
      <c r="B131">
        <v>241.691</v>
      </c>
      <c r="C131">
        <v>0.34</v>
      </c>
      <c r="D131">
        <v>51.7</v>
      </c>
      <c r="E131">
        <v>4.9000000000000004</v>
      </c>
      <c r="F131">
        <v>0.5</v>
      </c>
      <c r="G131">
        <v>100.8</v>
      </c>
      <c r="H131">
        <v>102.24850000000001</v>
      </c>
      <c r="I131">
        <v>18142.419999999998</v>
      </c>
      <c r="J131">
        <v>145058</v>
      </c>
      <c r="K131">
        <v>54.4</v>
      </c>
      <c r="L131">
        <v>464228</v>
      </c>
      <c r="M131">
        <v>100.5</v>
      </c>
      <c r="N131">
        <v>106.837</v>
      </c>
      <c r="O131">
        <v>21.71</v>
      </c>
      <c r="P131">
        <v>104.872</v>
      </c>
      <c r="Q131">
        <v>241.72900000000001</v>
      </c>
      <c r="R131">
        <v>13105.2</v>
      </c>
      <c r="S131">
        <v>1327</v>
      </c>
      <c r="T131">
        <v>2.17</v>
      </c>
      <c r="U131">
        <v>5560</v>
      </c>
      <c r="V131">
        <v>101.43470000000001</v>
      </c>
      <c r="W131">
        <v>12944.528</v>
      </c>
      <c r="X131">
        <v>10.7</v>
      </c>
      <c r="Y131">
        <v>63</v>
      </c>
      <c r="Z131">
        <v>14319.1</v>
      </c>
      <c r="AA131">
        <v>3335.7</v>
      </c>
      <c r="AB131">
        <v>1276</v>
      </c>
      <c r="AC131">
        <v>573</v>
      </c>
      <c r="AD131">
        <v>-45831</v>
      </c>
      <c r="AE131">
        <v>3572132</v>
      </c>
      <c r="AF131">
        <v>324400</v>
      </c>
      <c r="AG131">
        <v>121020</v>
      </c>
      <c r="AH131">
        <v>109.8</v>
      </c>
      <c r="AI131">
        <v>6.4</v>
      </c>
      <c r="AJ131">
        <v>33.6</v>
      </c>
      <c r="AK131">
        <v>51.6</v>
      </c>
      <c r="AL131">
        <v>8745.4483999999993</v>
      </c>
      <c r="AM131">
        <v>3611.3795399999999</v>
      </c>
      <c r="AN131">
        <v>-9.1999999999999993</v>
      </c>
      <c r="AO131">
        <v>122836</v>
      </c>
      <c r="AP131">
        <v>121.2</v>
      </c>
      <c r="AQ131">
        <v>0.87870000000000004</v>
      </c>
      <c r="AR131">
        <v>499.16</v>
      </c>
      <c r="AS131">
        <v>16294.575999999999</v>
      </c>
      <c r="AT131">
        <v>10.199999999999999</v>
      </c>
      <c r="AU131">
        <v>110.9</v>
      </c>
      <c r="AV131">
        <v>367127</v>
      </c>
      <c r="AW131">
        <v>151949</v>
      </c>
      <c r="AX131">
        <v>75.041300000000007</v>
      </c>
      <c r="AY131">
        <v>2091.7498000000001</v>
      </c>
      <c r="AZ131">
        <v>123351</v>
      </c>
      <c r="BA131">
        <v>-42644</v>
      </c>
      <c r="BB131">
        <v>5937</v>
      </c>
      <c r="BC131">
        <v>110.00109999999999</v>
      </c>
      <c r="BD131">
        <v>1820454</v>
      </c>
      <c r="BE131">
        <v>1299237</v>
      </c>
      <c r="BF131">
        <v>1209.6279999999999</v>
      </c>
      <c r="BG131">
        <v>120.7</v>
      </c>
      <c r="BH131">
        <v>184667</v>
      </c>
      <c r="BI131">
        <v>186253</v>
      </c>
      <c r="BJ131">
        <v>452839</v>
      </c>
      <c r="BK131">
        <v>230068</v>
      </c>
      <c r="BL131">
        <v>143654</v>
      </c>
      <c r="BM131">
        <v>110.6</v>
      </c>
      <c r="BN131">
        <v>3.5</v>
      </c>
      <c r="BO131">
        <v>441871</v>
      </c>
      <c r="BP131">
        <v>57.58</v>
      </c>
      <c r="BQ131">
        <v>51.3</v>
      </c>
      <c r="BR131">
        <v>586341</v>
      </c>
      <c r="BS131">
        <v>20.61</v>
      </c>
      <c r="BT131">
        <v>41706</v>
      </c>
      <c r="BU131">
        <v>8241</v>
      </c>
      <c r="BV131">
        <v>-62902</v>
      </c>
      <c r="BW131">
        <v>366425</v>
      </c>
      <c r="BX131">
        <v>7819</v>
      </c>
      <c r="BY131">
        <v>-61831</v>
      </c>
      <c r="BZ131">
        <v>30740</v>
      </c>
      <c r="CA131">
        <v>111</v>
      </c>
      <c r="CB131">
        <v>91.3</v>
      </c>
      <c r="CC131">
        <v>7.6</v>
      </c>
    </row>
    <row r="132" spans="1:81" x14ac:dyDescent="0.25">
      <c r="A132" s="1">
        <v>42689</v>
      </c>
      <c r="B132">
        <v>242.029</v>
      </c>
      <c r="C132">
        <v>0.48</v>
      </c>
      <c r="D132">
        <v>53</v>
      </c>
      <c r="E132">
        <v>4.7</v>
      </c>
      <c r="F132">
        <v>0.5</v>
      </c>
      <c r="G132">
        <v>109.4</v>
      </c>
      <c r="H132">
        <v>102.05070000000001</v>
      </c>
      <c r="I132">
        <v>19123.580000000002</v>
      </c>
      <c r="J132">
        <v>145228</v>
      </c>
      <c r="K132">
        <v>56.1</v>
      </c>
      <c r="L132">
        <v>464153</v>
      </c>
      <c r="M132">
        <v>100.7</v>
      </c>
      <c r="N132">
        <v>106.90900000000001</v>
      </c>
      <c r="O132">
        <v>21.73</v>
      </c>
      <c r="P132">
        <v>104.94199999999999</v>
      </c>
      <c r="Q132">
        <v>241.35300000000001</v>
      </c>
      <c r="R132">
        <v>13178.4</v>
      </c>
      <c r="S132">
        <v>1151</v>
      </c>
      <c r="T132">
        <v>2.54</v>
      </c>
      <c r="U132">
        <v>5510</v>
      </c>
      <c r="V132">
        <v>101.51779999999999</v>
      </c>
      <c r="W132">
        <v>12980.459000000001</v>
      </c>
      <c r="X132">
        <v>10.71</v>
      </c>
      <c r="Y132">
        <v>63</v>
      </c>
      <c r="Z132">
        <v>14364.181</v>
      </c>
      <c r="AA132">
        <v>3354.1</v>
      </c>
      <c r="AB132">
        <v>1249</v>
      </c>
      <c r="AC132">
        <v>568</v>
      </c>
      <c r="AD132">
        <v>-136669</v>
      </c>
      <c r="AE132">
        <v>3629770</v>
      </c>
      <c r="AF132">
        <v>324595</v>
      </c>
      <c r="AG132">
        <v>118219</v>
      </c>
      <c r="AH132">
        <v>108.7</v>
      </c>
      <c r="AI132">
        <v>6.4</v>
      </c>
      <c r="AJ132">
        <v>33.6</v>
      </c>
      <c r="AK132">
        <v>56.6</v>
      </c>
      <c r="AL132">
        <v>8773.0198999999993</v>
      </c>
      <c r="AM132">
        <v>3636.1230099999998</v>
      </c>
      <c r="AN132">
        <v>2.1</v>
      </c>
      <c r="AO132">
        <v>121161</v>
      </c>
      <c r="AP132">
        <v>121.1</v>
      </c>
      <c r="AQ132">
        <v>0.90849999999999997</v>
      </c>
      <c r="AR132">
        <v>491.73899999999998</v>
      </c>
      <c r="AS132">
        <v>16345.991</v>
      </c>
      <c r="AT132">
        <v>9.6</v>
      </c>
      <c r="AU132">
        <v>111.1</v>
      </c>
      <c r="AV132">
        <v>367399</v>
      </c>
      <c r="AW132">
        <v>152150</v>
      </c>
      <c r="AX132">
        <v>74.858500000000006</v>
      </c>
      <c r="AY132">
        <v>2097.3559</v>
      </c>
      <c r="AZ132">
        <v>121737</v>
      </c>
      <c r="BA132">
        <v>-46127</v>
      </c>
      <c r="BB132">
        <v>5557</v>
      </c>
      <c r="BC132">
        <v>112.04040000000001</v>
      </c>
      <c r="BD132">
        <v>1832896</v>
      </c>
      <c r="BE132">
        <v>1298299</v>
      </c>
      <c r="BF132">
        <v>1235.4649999999999</v>
      </c>
      <c r="BG132">
        <v>120.8</v>
      </c>
      <c r="BH132">
        <v>186649</v>
      </c>
      <c r="BI132">
        <v>188258</v>
      </c>
      <c r="BJ132">
        <v>441624</v>
      </c>
      <c r="BK132">
        <v>219741</v>
      </c>
      <c r="BL132">
        <v>144616</v>
      </c>
      <c r="BM132">
        <v>110.8</v>
      </c>
      <c r="BN132">
        <v>3.5</v>
      </c>
      <c r="BO132">
        <v>442773</v>
      </c>
      <c r="BP132">
        <v>55.22</v>
      </c>
      <c r="BQ132">
        <v>51.4</v>
      </c>
      <c r="BR132">
        <v>591197</v>
      </c>
      <c r="BS132">
        <v>20.59</v>
      </c>
      <c r="BT132">
        <v>39422</v>
      </c>
      <c r="BU132">
        <v>40820</v>
      </c>
      <c r="BV132">
        <v>-66522</v>
      </c>
      <c r="BW132">
        <v>366499</v>
      </c>
      <c r="BX132">
        <v>7480</v>
      </c>
      <c r="BY132">
        <v>-65488</v>
      </c>
      <c r="BZ132">
        <v>26936</v>
      </c>
      <c r="CA132">
        <v>110.8</v>
      </c>
      <c r="CB132">
        <v>91.4</v>
      </c>
      <c r="CC132">
        <v>3.2</v>
      </c>
    </row>
    <row r="133" spans="1:81" x14ac:dyDescent="0.25">
      <c r="A133" s="1">
        <v>42719</v>
      </c>
      <c r="B133">
        <v>242.77199999999999</v>
      </c>
      <c r="C133">
        <v>0.5</v>
      </c>
      <c r="D133">
        <v>54.3</v>
      </c>
      <c r="E133">
        <v>4.7</v>
      </c>
      <c r="F133">
        <v>0.75</v>
      </c>
      <c r="G133">
        <v>113.3</v>
      </c>
      <c r="H133">
        <v>102.9281</v>
      </c>
      <c r="I133">
        <v>19762.599999999999</v>
      </c>
      <c r="J133">
        <v>145443</v>
      </c>
      <c r="K133">
        <v>56.9</v>
      </c>
      <c r="L133">
        <v>467928</v>
      </c>
      <c r="M133">
        <v>101.2</v>
      </c>
      <c r="N133">
        <v>107.054</v>
      </c>
      <c r="O133">
        <v>21.77</v>
      </c>
      <c r="P133">
        <v>105.15300000000001</v>
      </c>
      <c r="Q133">
        <v>241.43199999999999</v>
      </c>
      <c r="R133">
        <v>13209.6</v>
      </c>
      <c r="S133">
        <v>1280</v>
      </c>
      <c r="T133">
        <v>2.84</v>
      </c>
      <c r="U133">
        <v>5520</v>
      </c>
      <c r="V133">
        <v>101.88079999999999</v>
      </c>
      <c r="W133">
        <v>13043.23</v>
      </c>
      <c r="X133">
        <v>10.68</v>
      </c>
      <c r="Y133">
        <v>69</v>
      </c>
      <c r="Z133">
        <v>14419.108</v>
      </c>
      <c r="AA133">
        <v>3342.4</v>
      </c>
      <c r="AB133">
        <v>1263</v>
      </c>
      <c r="AC133">
        <v>546</v>
      </c>
      <c r="AD133">
        <v>-27336</v>
      </c>
      <c r="AE133">
        <v>3531565</v>
      </c>
      <c r="AF133">
        <v>324783</v>
      </c>
      <c r="AG133">
        <v>117332</v>
      </c>
      <c r="AH133">
        <v>109.1</v>
      </c>
      <c r="AI133">
        <v>6.3</v>
      </c>
      <c r="AJ133">
        <v>33.5</v>
      </c>
      <c r="AK133">
        <v>53.1</v>
      </c>
      <c r="AL133">
        <v>8776.2088000000003</v>
      </c>
      <c r="AM133">
        <v>3647.2195400000001</v>
      </c>
      <c r="AN133">
        <v>9.8000000000000007</v>
      </c>
      <c r="AO133">
        <v>125520</v>
      </c>
      <c r="AP133">
        <v>121.6</v>
      </c>
      <c r="AQ133">
        <v>0.97529999999999994</v>
      </c>
      <c r="AR133">
        <v>553.64800000000002</v>
      </c>
      <c r="AS133">
        <v>16414.727999999999</v>
      </c>
      <c r="AT133">
        <v>21.8</v>
      </c>
      <c r="AU133">
        <v>111.4</v>
      </c>
      <c r="AV133">
        <v>368548</v>
      </c>
      <c r="AW133">
        <v>152276</v>
      </c>
      <c r="AX133">
        <v>75.468199999999996</v>
      </c>
      <c r="AY133">
        <v>2091.9670999999998</v>
      </c>
      <c r="AZ133">
        <v>126098</v>
      </c>
      <c r="BA133">
        <v>-44100</v>
      </c>
      <c r="BB133">
        <v>5285</v>
      </c>
      <c r="BC133">
        <v>114.027</v>
      </c>
      <c r="BD133">
        <v>1839188</v>
      </c>
      <c r="BE133">
        <v>1323973</v>
      </c>
      <c r="BF133">
        <v>1234.6369999999999</v>
      </c>
      <c r="BG133">
        <v>121.3</v>
      </c>
      <c r="BH133">
        <v>189006</v>
      </c>
      <c r="BI133">
        <v>190674</v>
      </c>
      <c r="BJ133">
        <v>452020</v>
      </c>
      <c r="BK133">
        <v>222513</v>
      </c>
      <c r="BL133">
        <v>144647</v>
      </c>
      <c r="BM133">
        <v>111</v>
      </c>
      <c r="BN133">
        <v>3.64</v>
      </c>
      <c r="BO133">
        <v>451687</v>
      </c>
      <c r="BP133">
        <v>58.39</v>
      </c>
      <c r="BQ133">
        <v>54.8</v>
      </c>
      <c r="BR133">
        <v>596276</v>
      </c>
      <c r="BS133">
        <v>20.67</v>
      </c>
      <c r="BT133">
        <v>39023</v>
      </c>
      <c r="BU133">
        <v>-9144</v>
      </c>
      <c r="BV133">
        <v>-64576</v>
      </c>
      <c r="BW133">
        <v>374154</v>
      </c>
      <c r="BX133">
        <v>7503</v>
      </c>
      <c r="BY133">
        <v>-63485</v>
      </c>
      <c r="BZ133">
        <v>33627</v>
      </c>
      <c r="CA133">
        <v>111</v>
      </c>
      <c r="CB133">
        <v>91.4</v>
      </c>
      <c r="CC133">
        <v>-3</v>
      </c>
    </row>
  </sheetData>
  <phoneticPr fontId="1" type="noConversion"/>
  <dataValidations count="1">
    <dataValidation allowBlank="1" showErrorMessage="1" promptTitle="TRAFO" prompt="$A$1:$CC$133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2019-04-03T07:45:02Z</dcterms:created>
  <dcterms:modified xsi:type="dcterms:W3CDTF">2019-04-03T07:47:09Z</dcterms:modified>
</cp:coreProperties>
</file>