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d507a6d878b946c2b241c5b433c32381_132_13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=DSGRID("VICONPRCF,VIIPMAN.H,VIIPTOT.H,VICAR...P,VICRDCONA,VIRETTOTA,VIEXPGDSA,VIPRATE.,VICPCORER,VIVISGDSA,VIIMPGDSA,VIGBOND.,VIPMIM.HQ"," ","2006/01/01","2016/12/31","D","RowHeader=true;ColHeader=true;DispSeriesDescription=false;YearlyTSFormat=false;QuarterlyTSFormat=false")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<sst xmlns="http://schemas.openxmlformats.org/spreadsheetml/2006/main" count="511" uniqueCount="14">
  <si>
    <t>VI CPI (2014=100) NADJ</t>
  </si>
  <si>
    <t>VI INDUSTRIAL PRODUCTION - MANUFACTURING VOLN</t>
  </si>
  <si>
    <t>VI INDUSTRIAL PRODUCTION VOLN</t>
  </si>
  <si>
    <t>VI MOTOR VEHICLES SALES VOLN</t>
  </si>
  <si>
    <t>VI OUTSTANDING CREDIT CURN</t>
  </si>
  <si>
    <t>VI RETAIL SALES(CMLV) CURN</t>
  </si>
  <si>
    <t>VI EXPORTS CURN</t>
  </si>
  <si>
    <t>VI BASE RATE NADJ</t>
  </si>
  <si>
    <t>VI CORE INFLATION (%YOY) NADJ</t>
  </si>
  <si>
    <t>VI EXTERNAL TRADE BALANCE CURN</t>
  </si>
  <si>
    <t>VI IMPORTS CURN</t>
  </si>
  <si>
    <t>VI GOVERNMENT BOND YIELD - 10 YEARS (EP) NADJ</t>
  </si>
  <si>
    <t>VI NIKKEI PMI: MANUFACTURING SADJ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</si>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</sst>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75816be7-646f-40ac-b678-85f8ba7a9fbe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14" x14ac:dyDescent="0.25">
      <c r="A1" t="str">
        <f>_xll.Thomson.Reuters.AFOSpreadsheetFormulas.DSGRID("VICONPRCF,VIIPMAN.H,VIIPTOT.H,VICAR...P,VICRDCONA,VIRETTOTA,VIEXPGDSA,VIPRATE.,VICPCORER,VIVISGDSA,VIIMPGDSA,VIGBOND.,VIPMIM.HQ"," ","2006/01/01","2016/12/31","D","RowHeader=true;ColHeader=true;DispSeriesDescription=false;YearlyTSFormat=false;QuarterlyTSFormat=false")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 s="1">
        <v>38732</v>
      </c>
      <c r="B2" s="2">
        <v>43.17</v>
      </c>
      <c r="C2" s="2" t="s">
        <v>13</v>
      </c>
      <c r="D2" s="2" t="s">
        <v>13</v>
      </c>
      <c r="E2" s="2" t="s">
        <v>13</v>
      </c>
      <c r="F2" s="2" t="s">
        <v>13</v>
      </c>
      <c r="G2" s="2">
        <v>46316</v>
      </c>
      <c r="H2" s="2">
        <v>2800</v>
      </c>
      <c r="I2" s="2">
        <v>8.25</v>
      </c>
      <c r="J2" s="2" t="s">
        <v>13</v>
      </c>
      <c r="K2" s="2">
        <v>-350</v>
      </c>
      <c r="L2" s="2">
        <v>3150</v>
      </c>
      <c r="M2" s="2" t="s">
        <v>13</v>
      </c>
      <c r="N2" s="2" t="s">
        <v>13</v>
      </c>
    </row>
    <row r="3" spans="1:14" x14ac:dyDescent="0.25">
      <c r="A3" s="1">
        <v>38763</v>
      </c>
      <c r="B3" s="2">
        <v>44.1</v>
      </c>
      <c r="C3" s="2" t="s">
        <v>13</v>
      </c>
      <c r="D3" s="2" t="s">
        <v>13</v>
      </c>
      <c r="E3" s="2" t="s">
        <v>13</v>
      </c>
      <c r="F3" s="2" t="s">
        <v>13</v>
      </c>
      <c r="G3" s="2">
        <v>90125</v>
      </c>
      <c r="H3" s="2">
        <v>2500</v>
      </c>
      <c r="I3" s="2">
        <v>8.25</v>
      </c>
      <c r="J3" s="2" t="s">
        <v>13</v>
      </c>
      <c r="K3" s="2">
        <v>-300</v>
      </c>
      <c r="L3" s="2">
        <v>2800</v>
      </c>
      <c r="M3" s="2" t="s">
        <v>13</v>
      </c>
      <c r="N3" s="2" t="s">
        <v>13</v>
      </c>
    </row>
    <row r="4" spans="1:14" x14ac:dyDescent="0.25">
      <c r="A4" s="1">
        <v>38791</v>
      </c>
      <c r="B4" s="2">
        <v>43.88</v>
      </c>
      <c r="C4" s="2" t="s">
        <v>13</v>
      </c>
      <c r="D4" s="2" t="s">
        <v>13</v>
      </c>
      <c r="E4" s="2" t="s">
        <v>13</v>
      </c>
      <c r="F4" s="2" t="s">
        <v>13</v>
      </c>
      <c r="G4" s="2">
        <v>134976</v>
      </c>
      <c r="H4" s="2">
        <v>3100</v>
      </c>
      <c r="I4" s="2">
        <v>8.25</v>
      </c>
      <c r="J4" s="2" t="s">
        <v>13</v>
      </c>
      <c r="K4" s="2">
        <v>-100</v>
      </c>
      <c r="L4" s="2">
        <v>3200</v>
      </c>
      <c r="M4" s="2" t="s">
        <v>13</v>
      </c>
      <c r="N4" s="2" t="s">
        <v>13</v>
      </c>
    </row>
    <row r="5" spans="1:14" x14ac:dyDescent="0.25">
      <c r="A5" s="1">
        <v>38822</v>
      </c>
      <c r="B5" s="2">
        <v>43.97</v>
      </c>
      <c r="C5" s="2" t="s">
        <v>13</v>
      </c>
      <c r="D5" s="2" t="s">
        <v>13</v>
      </c>
      <c r="E5" s="2" t="s">
        <v>13</v>
      </c>
      <c r="F5" s="2" t="s">
        <v>13</v>
      </c>
      <c r="G5" s="2">
        <v>175856</v>
      </c>
      <c r="H5" s="2">
        <v>3200</v>
      </c>
      <c r="I5" s="2">
        <v>8.25</v>
      </c>
      <c r="J5" s="2" t="s">
        <v>13</v>
      </c>
      <c r="K5" s="2">
        <v>-300</v>
      </c>
      <c r="L5" s="2">
        <v>3500</v>
      </c>
      <c r="M5" s="2" t="s">
        <v>13</v>
      </c>
      <c r="N5" s="2" t="s">
        <v>13</v>
      </c>
    </row>
    <row r="6" spans="1:14" x14ac:dyDescent="0.25">
      <c r="A6" s="1">
        <v>38852</v>
      </c>
      <c r="B6" s="2">
        <v>44.22</v>
      </c>
      <c r="C6" s="2" t="s">
        <v>13</v>
      </c>
      <c r="D6" s="2" t="s">
        <v>13</v>
      </c>
      <c r="E6" s="2" t="s">
        <v>13</v>
      </c>
      <c r="F6" s="2" t="s">
        <v>13</v>
      </c>
      <c r="G6" s="2">
        <v>217436</v>
      </c>
      <c r="H6" s="2">
        <v>3200</v>
      </c>
      <c r="I6" s="2">
        <v>8.25</v>
      </c>
      <c r="J6" s="2" t="s">
        <v>13</v>
      </c>
      <c r="K6" s="2">
        <v>-400</v>
      </c>
      <c r="L6" s="2">
        <v>3600</v>
      </c>
      <c r="M6" s="2" t="s">
        <v>13</v>
      </c>
      <c r="N6" s="2" t="s">
        <v>13</v>
      </c>
    </row>
    <row r="7" spans="1:14" x14ac:dyDescent="0.25">
      <c r="A7" s="1">
        <v>38883</v>
      </c>
      <c r="B7" s="2">
        <v>44.39</v>
      </c>
      <c r="C7" s="2" t="s">
        <v>13</v>
      </c>
      <c r="D7" s="2" t="s">
        <v>13</v>
      </c>
      <c r="E7" s="2" t="s">
        <v>13</v>
      </c>
      <c r="F7" s="2" t="s">
        <v>13</v>
      </c>
      <c r="G7" s="2">
        <v>263640</v>
      </c>
      <c r="H7" s="2">
        <v>3400</v>
      </c>
      <c r="I7" s="2">
        <v>8.25</v>
      </c>
      <c r="J7" s="2" t="s">
        <v>13</v>
      </c>
      <c r="K7" s="2">
        <v>-600</v>
      </c>
      <c r="L7" s="2">
        <v>4000</v>
      </c>
      <c r="M7" s="2" t="s">
        <v>13</v>
      </c>
      <c r="N7" s="2" t="s">
        <v>13</v>
      </c>
    </row>
    <row r="8" spans="1:14" x14ac:dyDescent="0.25">
      <c r="A8" s="1">
        <v>38913</v>
      </c>
      <c r="B8" s="2">
        <v>44.56</v>
      </c>
      <c r="C8" s="2" t="s">
        <v>13</v>
      </c>
      <c r="D8" s="2" t="s">
        <v>13</v>
      </c>
      <c r="E8" s="2">
        <v>3350</v>
      </c>
      <c r="F8" s="2" t="s">
        <v>13</v>
      </c>
      <c r="G8" s="2">
        <v>315398</v>
      </c>
      <c r="H8" s="2">
        <v>3500</v>
      </c>
      <c r="I8" s="2">
        <v>8.25</v>
      </c>
      <c r="J8" s="2" t="s">
        <v>13</v>
      </c>
      <c r="K8" s="2">
        <v>-550</v>
      </c>
      <c r="L8" s="2">
        <v>4050</v>
      </c>
      <c r="M8" s="2" t="s">
        <v>13</v>
      </c>
      <c r="N8" s="2" t="s">
        <v>13</v>
      </c>
    </row>
    <row r="9" spans="1:14" x14ac:dyDescent="0.25">
      <c r="A9" s="1">
        <v>38944</v>
      </c>
      <c r="B9" s="2">
        <v>44.73</v>
      </c>
      <c r="C9" s="2" t="s">
        <v>13</v>
      </c>
      <c r="D9" s="2" t="s">
        <v>13</v>
      </c>
      <c r="E9" s="2">
        <v>3782</v>
      </c>
      <c r="F9" s="2" t="s">
        <v>13</v>
      </c>
      <c r="G9" s="2">
        <v>364041</v>
      </c>
      <c r="H9" s="2">
        <v>3560</v>
      </c>
      <c r="I9" s="2">
        <v>8.25</v>
      </c>
      <c r="J9" s="2" t="s">
        <v>13</v>
      </c>
      <c r="K9" s="2">
        <v>-440</v>
      </c>
      <c r="L9" s="2">
        <v>4000</v>
      </c>
      <c r="M9" s="2" t="s">
        <v>13</v>
      </c>
      <c r="N9" s="2" t="s">
        <v>13</v>
      </c>
    </row>
    <row r="10" spans="1:14" x14ac:dyDescent="0.25">
      <c r="A10" s="1">
        <v>38975</v>
      </c>
      <c r="B10" s="2">
        <v>44.85</v>
      </c>
      <c r="C10" s="2" t="s">
        <v>13</v>
      </c>
      <c r="D10" s="2" t="s">
        <v>13</v>
      </c>
      <c r="E10" s="2">
        <v>3868</v>
      </c>
      <c r="F10" s="2" t="s">
        <v>13</v>
      </c>
      <c r="G10" s="2">
        <v>418456</v>
      </c>
      <c r="H10" s="2">
        <v>3300</v>
      </c>
      <c r="I10" s="2">
        <v>8.25</v>
      </c>
      <c r="J10" s="2" t="s">
        <v>13</v>
      </c>
      <c r="K10" s="2">
        <v>-600</v>
      </c>
      <c r="L10" s="2">
        <v>3900</v>
      </c>
      <c r="M10" s="2" t="s">
        <v>13</v>
      </c>
      <c r="N10" s="2" t="s">
        <v>13</v>
      </c>
    </row>
    <row r="11" spans="1:14" x14ac:dyDescent="0.25">
      <c r="A11" s="1">
        <v>39005</v>
      </c>
      <c r="B11" s="2">
        <v>44.98</v>
      </c>
      <c r="C11" s="2" t="s">
        <v>13</v>
      </c>
      <c r="D11" s="2" t="s">
        <v>13</v>
      </c>
      <c r="E11" s="2">
        <v>4044</v>
      </c>
      <c r="F11" s="2" t="s">
        <v>13</v>
      </c>
      <c r="G11" s="2">
        <v>470003</v>
      </c>
      <c r="H11" s="2">
        <v>3400</v>
      </c>
      <c r="I11" s="2">
        <v>8.25</v>
      </c>
      <c r="J11" s="2" t="s">
        <v>13</v>
      </c>
      <c r="K11" s="2">
        <v>-650</v>
      </c>
      <c r="L11" s="2">
        <v>4050</v>
      </c>
      <c r="M11" s="2" t="s">
        <v>13</v>
      </c>
      <c r="N11" s="2" t="s">
        <v>13</v>
      </c>
    </row>
    <row r="12" spans="1:14" x14ac:dyDescent="0.25">
      <c r="A12" s="1">
        <v>39036</v>
      </c>
      <c r="B12" s="2">
        <v>45.23</v>
      </c>
      <c r="C12" s="2" t="s">
        <v>13</v>
      </c>
      <c r="D12" s="2" t="s">
        <v>13</v>
      </c>
      <c r="E12" s="2">
        <v>3793</v>
      </c>
      <c r="F12" s="2" t="s">
        <v>13</v>
      </c>
      <c r="G12" s="2">
        <v>523427</v>
      </c>
      <c r="H12" s="2">
        <v>3460</v>
      </c>
      <c r="I12" s="2">
        <v>8.25</v>
      </c>
      <c r="J12" s="2" t="s">
        <v>13</v>
      </c>
      <c r="K12" s="2">
        <v>-640</v>
      </c>
      <c r="L12" s="2">
        <v>4100</v>
      </c>
      <c r="M12" s="2" t="s">
        <v>13</v>
      </c>
      <c r="N12" s="2" t="s">
        <v>13</v>
      </c>
    </row>
    <row r="13" spans="1:14" x14ac:dyDescent="0.25">
      <c r="A13" s="1">
        <v>39066</v>
      </c>
      <c r="B13" s="2">
        <v>45.49</v>
      </c>
      <c r="C13" s="2" t="s">
        <v>13</v>
      </c>
      <c r="D13" s="2" t="s">
        <v>13</v>
      </c>
      <c r="E13" s="2">
        <v>6134</v>
      </c>
      <c r="F13" s="2" t="s">
        <v>13</v>
      </c>
      <c r="G13" s="2">
        <v>580710</v>
      </c>
      <c r="H13" s="2">
        <v>3500</v>
      </c>
      <c r="I13" s="2">
        <v>8.25</v>
      </c>
      <c r="J13" s="2" t="s">
        <v>13</v>
      </c>
      <c r="K13" s="2">
        <v>-500</v>
      </c>
      <c r="L13" s="2">
        <v>4000</v>
      </c>
      <c r="M13" s="2" t="s">
        <v>13</v>
      </c>
      <c r="N13" s="2" t="s">
        <v>13</v>
      </c>
    </row>
    <row r="14" spans="1:14" x14ac:dyDescent="0.25">
      <c r="A14" s="1">
        <v>39097</v>
      </c>
      <c r="B14" s="2">
        <v>45.95</v>
      </c>
      <c r="C14" s="2" t="s">
        <v>13</v>
      </c>
      <c r="D14" s="2" t="s">
        <v>13</v>
      </c>
      <c r="E14" s="2">
        <v>4722</v>
      </c>
      <c r="F14" s="2" t="s">
        <v>13</v>
      </c>
      <c r="G14" s="2">
        <v>56658</v>
      </c>
      <c r="H14" s="2">
        <v>3300</v>
      </c>
      <c r="I14" s="2">
        <v>8.25</v>
      </c>
      <c r="J14" s="2" t="s">
        <v>13</v>
      </c>
      <c r="K14" s="2">
        <v>-100</v>
      </c>
      <c r="L14" s="2">
        <v>3400</v>
      </c>
      <c r="M14" s="2" t="s">
        <v>13</v>
      </c>
      <c r="N14" s="2" t="s">
        <v>13</v>
      </c>
    </row>
    <row r="15" spans="1:14" x14ac:dyDescent="0.25">
      <c r="A15" s="1">
        <v>39128</v>
      </c>
      <c r="B15" s="2">
        <v>46.95</v>
      </c>
      <c r="C15" s="2" t="s">
        <v>13</v>
      </c>
      <c r="D15" s="2" t="s">
        <v>13</v>
      </c>
      <c r="E15" s="2">
        <v>2992</v>
      </c>
      <c r="F15" s="2" t="s">
        <v>13</v>
      </c>
      <c r="G15" s="2">
        <v>111977</v>
      </c>
      <c r="H15" s="2">
        <v>3000</v>
      </c>
      <c r="I15" s="2">
        <v>8.25</v>
      </c>
      <c r="J15" s="2" t="s">
        <v>13</v>
      </c>
      <c r="K15" s="2">
        <v>-500</v>
      </c>
      <c r="L15" s="2">
        <v>3500</v>
      </c>
      <c r="M15" s="2" t="s">
        <v>13</v>
      </c>
      <c r="N15" s="2" t="s">
        <v>13</v>
      </c>
    </row>
    <row r="16" spans="1:14" x14ac:dyDescent="0.25">
      <c r="A16" s="1">
        <v>39156</v>
      </c>
      <c r="B16" s="2">
        <v>46.84</v>
      </c>
      <c r="C16" s="2" t="s">
        <v>13</v>
      </c>
      <c r="D16" s="2" t="s">
        <v>13</v>
      </c>
      <c r="E16" s="2">
        <v>4469</v>
      </c>
      <c r="F16" s="2" t="s">
        <v>13</v>
      </c>
      <c r="G16" s="2">
        <v>163688</v>
      </c>
      <c r="H16" s="2">
        <v>3800</v>
      </c>
      <c r="I16" s="2">
        <v>8.25</v>
      </c>
      <c r="J16" s="2" t="s">
        <v>13</v>
      </c>
      <c r="K16" s="2">
        <v>-200</v>
      </c>
      <c r="L16" s="2">
        <v>4000</v>
      </c>
      <c r="M16" s="2">
        <v>8.1</v>
      </c>
      <c r="N16" s="2" t="s">
        <v>13</v>
      </c>
    </row>
    <row r="17" spans="1:14" x14ac:dyDescent="0.25">
      <c r="A17" s="1">
        <v>39187</v>
      </c>
      <c r="B17" s="2">
        <v>47.07</v>
      </c>
      <c r="C17" s="2" t="s">
        <v>13</v>
      </c>
      <c r="D17" s="2" t="s">
        <v>13</v>
      </c>
      <c r="E17" s="2">
        <v>4682</v>
      </c>
      <c r="F17" s="2" t="s">
        <v>13</v>
      </c>
      <c r="G17" s="2">
        <v>218938</v>
      </c>
      <c r="H17" s="2">
        <v>3950</v>
      </c>
      <c r="I17" s="2">
        <v>8.25</v>
      </c>
      <c r="J17" s="2" t="s">
        <v>13</v>
      </c>
      <c r="K17" s="2">
        <v>-550</v>
      </c>
      <c r="L17" s="2">
        <v>4500</v>
      </c>
      <c r="M17" s="2">
        <v>8.1</v>
      </c>
      <c r="N17" s="2" t="s">
        <v>13</v>
      </c>
    </row>
    <row r="18" spans="1:14" x14ac:dyDescent="0.25">
      <c r="A18" s="1">
        <v>39217</v>
      </c>
      <c r="B18" s="2">
        <v>47.43</v>
      </c>
      <c r="C18" s="2" t="s">
        <v>13</v>
      </c>
      <c r="D18" s="2" t="s">
        <v>13</v>
      </c>
      <c r="E18" s="2">
        <v>5580</v>
      </c>
      <c r="F18" s="2" t="s">
        <v>13</v>
      </c>
      <c r="G18" s="2">
        <v>277757</v>
      </c>
      <c r="H18" s="2">
        <v>3900</v>
      </c>
      <c r="I18" s="2">
        <v>8.25</v>
      </c>
      <c r="J18" s="2" t="s">
        <v>13</v>
      </c>
      <c r="K18" s="2">
        <v>-700</v>
      </c>
      <c r="L18" s="2">
        <v>4600</v>
      </c>
      <c r="M18" s="2">
        <v>8.1</v>
      </c>
      <c r="N18" s="2" t="s">
        <v>13</v>
      </c>
    </row>
    <row r="19" spans="1:14" x14ac:dyDescent="0.25">
      <c r="A19" s="1">
        <v>39248</v>
      </c>
      <c r="B19" s="2">
        <v>47.84</v>
      </c>
      <c r="C19" s="2" t="s">
        <v>13</v>
      </c>
      <c r="D19" s="2" t="s">
        <v>13</v>
      </c>
      <c r="E19" s="2">
        <v>6083</v>
      </c>
      <c r="F19" s="2" t="s">
        <v>13</v>
      </c>
      <c r="G19" s="2">
        <v>335618</v>
      </c>
      <c r="H19" s="2">
        <v>4100</v>
      </c>
      <c r="I19" s="2">
        <v>8.25</v>
      </c>
      <c r="J19" s="2" t="s">
        <v>13</v>
      </c>
      <c r="K19" s="2">
        <v>-950</v>
      </c>
      <c r="L19" s="2">
        <v>5050</v>
      </c>
      <c r="M19" s="2">
        <v>8.0500000000000007</v>
      </c>
      <c r="N19" s="2" t="s">
        <v>13</v>
      </c>
    </row>
    <row r="20" spans="1:14" x14ac:dyDescent="0.25">
      <c r="A20" s="1">
        <v>39278</v>
      </c>
      <c r="B20" s="2">
        <v>48.29</v>
      </c>
      <c r="C20" s="2" t="s">
        <v>13</v>
      </c>
      <c r="D20" s="2" t="s">
        <v>13</v>
      </c>
      <c r="E20" s="2">
        <v>6474</v>
      </c>
      <c r="F20" s="2" t="s">
        <v>13</v>
      </c>
      <c r="G20" s="2">
        <v>394496</v>
      </c>
      <c r="H20" s="2">
        <v>4250</v>
      </c>
      <c r="I20" s="2">
        <v>8.25</v>
      </c>
      <c r="J20" s="2" t="s">
        <v>13</v>
      </c>
      <c r="K20" s="2">
        <v>-800</v>
      </c>
      <c r="L20" s="2">
        <v>5050</v>
      </c>
      <c r="M20" s="2">
        <v>8.5</v>
      </c>
      <c r="N20" s="2" t="s">
        <v>13</v>
      </c>
    </row>
    <row r="21" spans="1:14" x14ac:dyDescent="0.25">
      <c r="A21" s="1">
        <v>39309</v>
      </c>
      <c r="B21" s="2">
        <v>48.55</v>
      </c>
      <c r="C21" s="2" t="s">
        <v>13</v>
      </c>
      <c r="D21" s="2" t="s">
        <v>13</v>
      </c>
      <c r="E21" s="2">
        <v>6559</v>
      </c>
      <c r="F21" s="2" t="s">
        <v>13</v>
      </c>
      <c r="G21" s="2">
        <v>458630</v>
      </c>
      <c r="H21" s="2">
        <v>4400</v>
      </c>
      <c r="I21" s="2">
        <v>8.25</v>
      </c>
      <c r="J21" s="2" t="s">
        <v>13</v>
      </c>
      <c r="K21" s="2">
        <v>-800</v>
      </c>
      <c r="L21" s="2">
        <v>5200</v>
      </c>
      <c r="M21" s="2">
        <v>8.65</v>
      </c>
      <c r="N21" s="2" t="s">
        <v>13</v>
      </c>
    </row>
    <row r="22" spans="1:14" x14ac:dyDescent="0.25">
      <c r="A22" s="1">
        <v>39340</v>
      </c>
      <c r="B22" s="2">
        <v>48.8</v>
      </c>
      <c r="C22" s="2" t="s">
        <v>13</v>
      </c>
      <c r="D22" s="2" t="s">
        <v>13</v>
      </c>
      <c r="E22" s="2">
        <v>7683</v>
      </c>
      <c r="F22" s="2" t="s">
        <v>13</v>
      </c>
      <c r="G22" s="2">
        <v>520545</v>
      </c>
      <c r="H22" s="2">
        <v>4100</v>
      </c>
      <c r="I22" s="2">
        <v>8.25</v>
      </c>
      <c r="J22" s="2" t="s">
        <v>13</v>
      </c>
      <c r="K22" s="2">
        <v>-1000</v>
      </c>
      <c r="L22" s="2">
        <v>5100</v>
      </c>
      <c r="M22" s="2">
        <v>8.6999999999999993</v>
      </c>
      <c r="N22" s="2" t="s">
        <v>13</v>
      </c>
    </row>
    <row r="23" spans="1:14" x14ac:dyDescent="0.25">
      <c r="A23" s="1">
        <v>39370</v>
      </c>
      <c r="B23" s="2">
        <v>49.16</v>
      </c>
      <c r="C23" s="2" t="s">
        <v>13</v>
      </c>
      <c r="D23" s="2" t="s">
        <v>13</v>
      </c>
      <c r="E23" s="2">
        <v>9081</v>
      </c>
      <c r="F23" s="2" t="s">
        <v>13</v>
      </c>
      <c r="G23" s="2">
        <v>583791</v>
      </c>
      <c r="H23" s="2">
        <v>4200</v>
      </c>
      <c r="I23" s="2">
        <v>8.25</v>
      </c>
      <c r="J23" s="2" t="s">
        <v>13</v>
      </c>
      <c r="K23" s="2">
        <v>-1050</v>
      </c>
      <c r="L23" s="2">
        <v>5250</v>
      </c>
      <c r="M23" s="2">
        <v>8.35</v>
      </c>
      <c r="N23" s="2" t="s">
        <v>13</v>
      </c>
    </row>
    <row r="24" spans="1:14" x14ac:dyDescent="0.25">
      <c r="A24" s="1">
        <v>39401</v>
      </c>
      <c r="B24" s="2">
        <v>49.77</v>
      </c>
      <c r="C24" s="2" t="s">
        <v>13</v>
      </c>
      <c r="D24" s="2" t="s">
        <v>13</v>
      </c>
      <c r="E24" s="2">
        <v>10110</v>
      </c>
      <c r="F24" s="2" t="s">
        <v>13</v>
      </c>
      <c r="G24" s="2">
        <v>654887</v>
      </c>
      <c r="H24" s="2">
        <v>4500</v>
      </c>
      <c r="I24" s="2">
        <v>8.25</v>
      </c>
      <c r="J24" s="2" t="s">
        <v>13</v>
      </c>
      <c r="K24" s="2">
        <v>-1250</v>
      </c>
      <c r="L24" s="2">
        <v>5750</v>
      </c>
      <c r="M24" s="2">
        <v>8.8000000000000007</v>
      </c>
      <c r="N24" s="2" t="s">
        <v>13</v>
      </c>
    </row>
    <row r="25" spans="1:14" x14ac:dyDescent="0.25">
      <c r="A25" s="1">
        <v>39431</v>
      </c>
      <c r="B25" s="2">
        <v>51.21</v>
      </c>
      <c r="C25" s="2" t="s">
        <v>13</v>
      </c>
      <c r="D25" s="2" t="s">
        <v>13</v>
      </c>
      <c r="E25" s="2">
        <v>12006</v>
      </c>
      <c r="F25" s="2" t="s">
        <v>13</v>
      </c>
      <c r="G25" s="2">
        <v>726113</v>
      </c>
      <c r="H25" s="2">
        <v>4700</v>
      </c>
      <c r="I25" s="2">
        <v>8.25</v>
      </c>
      <c r="J25" s="2" t="s">
        <v>13</v>
      </c>
      <c r="K25" s="2">
        <v>-1600</v>
      </c>
      <c r="L25" s="2">
        <v>6300</v>
      </c>
      <c r="M25" s="2">
        <v>8.75</v>
      </c>
      <c r="N25" s="2" t="s">
        <v>13</v>
      </c>
    </row>
    <row r="26" spans="1:14" x14ac:dyDescent="0.25">
      <c r="A26" s="1">
        <v>39462</v>
      </c>
      <c r="B26" s="2">
        <v>52.43</v>
      </c>
      <c r="C26" s="2" t="s">
        <v>13</v>
      </c>
      <c r="D26" s="2" t="s">
        <v>13</v>
      </c>
      <c r="E26" s="2">
        <v>12084</v>
      </c>
      <c r="F26" s="2" t="s">
        <v>13</v>
      </c>
      <c r="G26" s="2">
        <v>75915</v>
      </c>
      <c r="H26" s="2">
        <v>5011</v>
      </c>
      <c r="I26" s="2">
        <v>8.75</v>
      </c>
      <c r="J26" s="2" t="s">
        <v>13</v>
      </c>
      <c r="K26" s="2">
        <v>-2421</v>
      </c>
      <c r="L26" s="2">
        <v>7432</v>
      </c>
      <c r="M26" s="2">
        <v>8.74</v>
      </c>
      <c r="N26" s="2" t="s">
        <v>13</v>
      </c>
    </row>
    <row r="27" spans="1:14" x14ac:dyDescent="0.25">
      <c r="A27" s="1">
        <v>39493</v>
      </c>
      <c r="B27">
        <v>54.3</v>
      </c>
      <c r="C27" t="s">
        <v>13</v>
      </c>
      <c r="D27" t="s">
        <v>13</v>
      </c>
      <c r="E27">
        <v>8920</v>
      </c>
      <c r="F27" t="s">
        <v>13</v>
      </c>
      <c r="G27">
        <v>152836</v>
      </c>
      <c r="H27">
        <v>3800</v>
      </c>
      <c r="I27">
        <v>8.75</v>
      </c>
      <c r="J27" t="s">
        <v>13</v>
      </c>
      <c r="K27">
        <v>-2000</v>
      </c>
      <c r="L27">
        <v>5800</v>
      </c>
      <c r="M27">
        <v>8.89</v>
      </c>
      <c r="N27" t="s">
        <v>13</v>
      </c>
    </row>
    <row r="28" spans="1:14" x14ac:dyDescent="0.25">
      <c r="A28" s="1">
        <v>39522</v>
      </c>
      <c r="B28">
        <v>55.92</v>
      </c>
      <c r="C28" t="s">
        <v>13</v>
      </c>
      <c r="D28" t="s">
        <v>13</v>
      </c>
      <c r="E28">
        <v>13091</v>
      </c>
      <c r="F28" t="s">
        <v>13</v>
      </c>
      <c r="G28">
        <v>218349</v>
      </c>
      <c r="H28">
        <v>4700</v>
      </c>
      <c r="I28">
        <v>8.75</v>
      </c>
      <c r="J28" t="s">
        <v>13</v>
      </c>
      <c r="K28">
        <v>-2300</v>
      </c>
      <c r="L28">
        <v>7000</v>
      </c>
      <c r="M28">
        <v>9.08</v>
      </c>
      <c r="N28" t="s">
        <v>13</v>
      </c>
    </row>
    <row r="29" spans="1:14" x14ac:dyDescent="0.25">
      <c r="A29" s="1">
        <v>39553</v>
      </c>
      <c r="B29">
        <v>57.15</v>
      </c>
      <c r="C29" t="s">
        <v>13</v>
      </c>
      <c r="D29" t="s">
        <v>13</v>
      </c>
      <c r="E29">
        <v>13271</v>
      </c>
      <c r="F29" t="s">
        <v>13</v>
      </c>
      <c r="G29">
        <v>295112</v>
      </c>
      <c r="H29">
        <v>5100</v>
      </c>
      <c r="I29">
        <v>8.75</v>
      </c>
      <c r="J29" t="s">
        <v>13</v>
      </c>
      <c r="K29">
        <v>-2750</v>
      </c>
      <c r="L29">
        <v>7850</v>
      </c>
      <c r="M29">
        <v>9.2799999999999994</v>
      </c>
      <c r="N29" t="s">
        <v>13</v>
      </c>
    </row>
    <row r="30" spans="1:14" x14ac:dyDescent="0.25">
      <c r="A30" s="1">
        <v>39583</v>
      </c>
      <c r="B30">
        <v>59.39</v>
      </c>
      <c r="C30" t="s">
        <v>13</v>
      </c>
      <c r="D30" t="s">
        <v>13</v>
      </c>
      <c r="E30">
        <v>11494</v>
      </c>
      <c r="F30" t="s">
        <v>13</v>
      </c>
      <c r="G30">
        <v>368910</v>
      </c>
      <c r="H30">
        <v>5150</v>
      </c>
      <c r="I30">
        <v>12</v>
      </c>
      <c r="J30" t="s">
        <v>13</v>
      </c>
      <c r="K30">
        <v>-2850</v>
      </c>
      <c r="L30">
        <v>8000</v>
      </c>
      <c r="M30">
        <v>9.27</v>
      </c>
      <c r="N30" t="s">
        <v>13</v>
      </c>
    </row>
    <row r="31" spans="1:14" x14ac:dyDescent="0.25">
      <c r="A31" s="1">
        <v>39614</v>
      </c>
      <c r="B31">
        <v>60.66</v>
      </c>
      <c r="C31" t="s">
        <v>13</v>
      </c>
      <c r="D31" t="s">
        <v>13</v>
      </c>
      <c r="E31">
        <v>9749</v>
      </c>
      <c r="F31" t="s">
        <v>13</v>
      </c>
      <c r="G31">
        <v>447326</v>
      </c>
      <c r="H31">
        <v>5500</v>
      </c>
      <c r="I31">
        <v>14</v>
      </c>
      <c r="J31" t="s">
        <v>13</v>
      </c>
      <c r="K31">
        <v>-1300</v>
      </c>
      <c r="L31">
        <v>6800</v>
      </c>
      <c r="M31">
        <v>17.100000000000001</v>
      </c>
      <c r="N31" t="s">
        <v>13</v>
      </c>
    </row>
    <row r="32" spans="1:14" x14ac:dyDescent="0.25">
      <c r="A32" s="1">
        <v>39644</v>
      </c>
      <c r="B32">
        <v>61.34</v>
      </c>
      <c r="C32" t="s">
        <v>13</v>
      </c>
      <c r="D32" t="s">
        <v>13</v>
      </c>
      <c r="E32">
        <v>8458</v>
      </c>
      <c r="F32" t="s">
        <v>13</v>
      </c>
      <c r="G32">
        <v>527468</v>
      </c>
      <c r="H32">
        <v>6547</v>
      </c>
      <c r="I32">
        <v>14</v>
      </c>
      <c r="J32" t="s">
        <v>13</v>
      </c>
      <c r="K32">
        <v>-800</v>
      </c>
      <c r="L32">
        <v>7300</v>
      </c>
      <c r="M32">
        <v>15.5</v>
      </c>
      <c r="N32" t="s">
        <v>13</v>
      </c>
    </row>
    <row r="33" spans="1:14" x14ac:dyDescent="0.25">
      <c r="A33" s="1">
        <v>39675</v>
      </c>
      <c r="B33">
        <v>62.3</v>
      </c>
      <c r="C33" t="s">
        <v>13</v>
      </c>
      <c r="D33" t="s">
        <v>13</v>
      </c>
      <c r="E33">
        <v>7809</v>
      </c>
      <c r="F33" t="s">
        <v>13</v>
      </c>
      <c r="G33">
        <v>609210</v>
      </c>
      <c r="H33">
        <v>6018</v>
      </c>
      <c r="I33">
        <v>14</v>
      </c>
      <c r="J33" t="s">
        <v>13</v>
      </c>
      <c r="K33">
        <v>-258</v>
      </c>
      <c r="L33">
        <v>6276</v>
      </c>
      <c r="M33">
        <v>15.5</v>
      </c>
      <c r="N33" t="s">
        <v>13</v>
      </c>
    </row>
    <row r="34" spans="1:14" x14ac:dyDescent="0.25">
      <c r="A34" s="1">
        <v>39706</v>
      </c>
      <c r="B34">
        <v>62.42</v>
      </c>
      <c r="C34" t="s">
        <v>13</v>
      </c>
      <c r="D34" t="s">
        <v>13</v>
      </c>
      <c r="E34">
        <v>5180</v>
      </c>
      <c r="F34" t="s">
        <v>13</v>
      </c>
      <c r="G34">
        <v>694445</v>
      </c>
      <c r="H34">
        <v>5274</v>
      </c>
      <c r="I34">
        <v>14</v>
      </c>
      <c r="J34" t="s">
        <v>13</v>
      </c>
      <c r="K34">
        <v>-237</v>
      </c>
      <c r="L34">
        <v>5511</v>
      </c>
      <c r="M34">
        <v>14.5</v>
      </c>
      <c r="N34" t="s">
        <v>13</v>
      </c>
    </row>
    <row r="35" spans="1:14" x14ac:dyDescent="0.25">
      <c r="A35" s="1">
        <v>39736</v>
      </c>
      <c r="B35">
        <v>62.3</v>
      </c>
      <c r="C35" t="s">
        <v>13</v>
      </c>
      <c r="D35" t="s">
        <v>13</v>
      </c>
      <c r="E35">
        <v>5679</v>
      </c>
      <c r="F35" t="s">
        <v>13</v>
      </c>
      <c r="G35">
        <v>782320</v>
      </c>
      <c r="H35">
        <v>5044</v>
      </c>
      <c r="I35">
        <v>13</v>
      </c>
      <c r="J35" t="s">
        <v>13</v>
      </c>
      <c r="K35">
        <v>-662</v>
      </c>
      <c r="L35">
        <v>5706</v>
      </c>
      <c r="M35">
        <v>14.5</v>
      </c>
      <c r="N35" t="s">
        <v>13</v>
      </c>
    </row>
    <row r="36" spans="1:14" x14ac:dyDescent="0.25">
      <c r="A36" s="1">
        <v>39767</v>
      </c>
      <c r="B36">
        <v>61.83</v>
      </c>
      <c r="C36" t="s">
        <v>13</v>
      </c>
      <c r="D36" t="s">
        <v>13</v>
      </c>
      <c r="E36">
        <v>5174</v>
      </c>
      <c r="F36" t="s">
        <v>13</v>
      </c>
      <c r="G36">
        <v>872565</v>
      </c>
      <c r="H36">
        <v>4219</v>
      </c>
      <c r="I36">
        <v>11</v>
      </c>
      <c r="J36" t="s">
        <v>13</v>
      </c>
      <c r="K36">
        <v>-432</v>
      </c>
      <c r="L36">
        <v>4651</v>
      </c>
      <c r="M36" t="s">
        <v>13</v>
      </c>
      <c r="N36" t="s">
        <v>13</v>
      </c>
    </row>
    <row r="37" spans="1:14" x14ac:dyDescent="0.25">
      <c r="A37" s="1">
        <v>39797</v>
      </c>
      <c r="B37">
        <v>61.4</v>
      </c>
      <c r="C37" t="s">
        <v>13</v>
      </c>
      <c r="D37" t="s">
        <v>13</v>
      </c>
      <c r="E37">
        <v>9293</v>
      </c>
      <c r="F37" t="s">
        <v>13</v>
      </c>
      <c r="G37">
        <v>968067</v>
      </c>
      <c r="H37">
        <v>4900</v>
      </c>
      <c r="I37">
        <v>8.5</v>
      </c>
      <c r="J37" t="s">
        <v>13</v>
      </c>
      <c r="K37">
        <v>-200</v>
      </c>
      <c r="L37">
        <v>5100</v>
      </c>
      <c r="M37">
        <v>9.8000000000000007</v>
      </c>
      <c r="N37" t="s">
        <v>13</v>
      </c>
    </row>
    <row r="38" spans="1:14" x14ac:dyDescent="0.25">
      <c r="A38" s="1">
        <v>39828</v>
      </c>
      <c r="B38">
        <v>61.6</v>
      </c>
      <c r="C38" t="s">
        <v>13</v>
      </c>
      <c r="D38" t="s">
        <v>13</v>
      </c>
      <c r="E38">
        <v>3852</v>
      </c>
      <c r="F38" t="s">
        <v>13</v>
      </c>
      <c r="G38">
        <v>98482</v>
      </c>
      <c r="H38">
        <v>3719</v>
      </c>
      <c r="I38">
        <v>8.5</v>
      </c>
      <c r="J38" t="s">
        <v>13</v>
      </c>
      <c r="K38">
        <v>390</v>
      </c>
      <c r="L38">
        <v>3329</v>
      </c>
      <c r="M38">
        <v>9.8000000000000007</v>
      </c>
      <c r="N38" t="s">
        <v>13</v>
      </c>
    </row>
    <row r="39" spans="1:14" x14ac:dyDescent="0.25">
      <c r="A39" s="1">
        <v>39859</v>
      </c>
      <c r="B39">
        <v>62.32</v>
      </c>
      <c r="C39" t="s">
        <v>13</v>
      </c>
      <c r="D39" t="s">
        <v>13</v>
      </c>
      <c r="E39">
        <v>6671</v>
      </c>
      <c r="F39" t="s">
        <v>13</v>
      </c>
      <c r="G39">
        <v>179832</v>
      </c>
      <c r="H39">
        <v>5028</v>
      </c>
      <c r="I39">
        <v>7</v>
      </c>
      <c r="J39" t="s">
        <v>13</v>
      </c>
      <c r="K39">
        <v>840</v>
      </c>
      <c r="L39">
        <v>4188</v>
      </c>
      <c r="M39">
        <v>9.8000000000000007</v>
      </c>
      <c r="N39" t="s">
        <v>13</v>
      </c>
    </row>
    <row r="40" spans="1:14" x14ac:dyDescent="0.25">
      <c r="A40" s="1">
        <v>39887</v>
      </c>
      <c r="B40">
        <v>62.21</v>
      </c>
      <c r="C40" t="s">
        <v>13</v>
      </c>
      <c r="D40" t="s">
        <v>13</v>
      </c>
      <c r="E40">
        <v>11316</v>
      </c>
      <c r="F40" t="s">
        <v>13</v>
      </c>
      <c r="G40">
        <v>270023</v>
      </c>
      <c r="H40">
        <v>5312</v>
      </c>
      <c r="I40">
        <v>7</v>
      </c>
      <c r="J40" t="s">
        <v>13</v>
      </c>
      <c r="K40">
        <v>269</v>
      </c>
      <c r="L40">
        <v>5043</v>
      </c>
      <c r="M40">
        <v>9.1</v>
      </c>
      <c r="N40" t="s">
        <v>13</v>
      </c>
    </row>
    <row r="41" spans="1:14" x14ac:dyDescent="0.25">
      <c r="A41" s="1">
        <v>39918</v>
      </c>
      <c r="B41">
        <v>62.43</v>
      </c>
      <c r="C41" t="s">
        <v>13</v>
      </c>
      <c r="D41" t="s">
        <v>13</v>
      </c>
      <c r="E41">
        <v>7711</v>
      </c>
      <c r="F41" t="s">
        <v>13</v>
      </c>
      <c r="G41">
        <v>360358</v>
      </c>
      <c r="H41">
        <v>4279</v>
      </c>
      <c r="I41">
        <v>7</v>
      </c>
      <c r="J41" t="s">
        <v>13</v>
      </c>
      <c r="K41">
        <v>-1177</v>
      </c>
      <c r="L41">
        <v>5456</v>
      </c>
      <c r="M41">
        <v>9</v>
      </c>
      <c r="N41" t="s">
        <v>13</v>
      </c>
    </row>
    <row r="42" spans="1:14" x14ac:dyDescent="0.25">
      <c r="A42" s="1">
        <v>39948</v>
      </c>
      <c r="B42">
        <v>62.7</v>
      </c>
      <c r="C42" t="s">
        <v>13</v>
      </c>
      <c r="D42" t="s">
        <v>13</v>
      </c>
      <c r="E42">
        <v>8761</v>
      </c>
      <c r="F42" t="s">
        <v>13</v>
      </c>
      <c r="G42">
        <v>452266</v>
      </c>
      <c r="H42">
        <v>4415</v>
      </c>
      <c r="I42">
        <v>7</v>
      </c>
      <c r="J42" t="s">
        <v>13</v>
      </c>
      <c r="K42">
        <v>-1254</v>
      </c>
      <c r="L42">
        <v>5669</v>
      </c>
      <c r="M42">
        <v>9.1999999999999993</v>
      </c>
      <c r="N42" t="s">
        <v>13</v>
      </c>
    </row>
    <row r="43" spans="1:14" x14ac:dyDescent="0.25">
      <c r="A43" s="1">
        <v>39979</v>
      </c>
      <c r="B43">
        <v>63.05</v>
      </c>
      <c r="C43" t="s">
        <v>13</v>
      </c>
      <c r="D43" t="s">
        <v>13</v>
      </c>
      <c r="E43">
        <v>9699</v>
      </c>
      <c r="F43" t="s">
        <v>13</v>
      </c>
      <c r="G43">
        <v>547495</v>
      </c>
      <c r="H43">
        <v>4737</v>
      </c>
      <c r="I43">
        <v>7</v>
      </c>
      <c r="J43" t="s">
        <v>13</v>
      </c>
      <c r="K43">
        <v>-1165</v>
      </c>
      <c r="L43">
        <v>5902</v>
      </c>
      <c r="M43">
        <v>9.6999999999999993</v>
      </c>
      <c r="N43" t="s">
        <v>13</v>
      </c>
    </row>
    <row r="44" spans="1:14" x14ac:dyDescent="0.25">
      <c r="A44" s="1">
        <v>40009</v>
      </c>
      <c r="B44">
        <v>63.38</v>
      </c>
      <c r="C44" t="s">
        <v>13</v>
      </c>
      <c r="D44" t="s">
        <v>13</v>
      </c>
      <c r="E44">
        <v>10839</v>
      </c>
      <c r="F44" t="s">
        <v>13</v>
      </c>
      <c r="G44">
        <v>643644</v>
      </c>
      <c r="H44">
        <v>4806</v>
      </c>
      <c r="I44">
        <v>7</v>
      </c>
      <c r="J44" t="s">
        <v>13</v>
      </c>
      <c r="K44">
        <v>-1517</v>
      </c>
      <c r="L44">
        <v>6323</v>
      </c>
      <c r="M44">
        <v>9.4</v>
      </c>
      <c r="N44" t="s">
        <v>13</v>
      </c>
    </row>
    <row r="45" spans="1:14" x14ac:dyDescent="0.25">
      <c r="A45" s="1">
        <v>40040</v>
      </c>
      <c r="B45">
        <v>63.53</v>
      </c>
      <c r="C45" t="s">
        <v>13</v>
      </c>
      <c r="D45" t="s">
        <v>13</v>
      </c>
      <c r="E45">
        <v>10555</v>
      </c>
      <c r="F45" t="s">
        <v>13</v>
      </c>
      <c r="G45">
        <v>742699</v>
      </c>
      <c r="H45">
        <v>4523</v>
      </c>
      <c r="I45">
        <v>7</v>
      </c>
      <c r="J45" t="s">
        <v>13</v>
      </c>
      <c r="K45">
        <v>-1325</v>
      </c>
      <c r="L45">
        <v>5848</v>
      </c>
      <c r="M45">
        <v>9.8000000000000007</v>
      </c>
      <c r="N45" t="s">
        <v>13</v>
      </c>
    </row>
    <row r="46" spans="1:14" x14ac:dyDescent="0.25">
      <c r="A46" s="1">
        <v>40071</v>
      </c>
      <c r="B46">
        <v>63.92</v>
      </c>
      <c r="C46" t="s">
        <v>13</v>
      </c>
      <c r="D46" t="s">
        <v>13</v>
      </c>
      <c r="E46">
        <v>11071</v>
      </c>
      <c r="F46" t="s">
        <v>13</v>
      </c>
      <c r="G46">
        <v>845416</v>
      </c>
      <c r="H46">
        <v>4544</v>
      </c>
      <c r="I46">
        <v>7</v>
      </c>
      <c r="J46" t="s">
        <v>13</v>
      </c>
      <c r="K46">
        <v>-1832</v>
      </c>
      <c r="L46">
        <v>6376</v>
      </c>
      <c r="M46">
        <v>9.1999999999999993</v>
      </c>
      <c r="N46" t="s">
        <v>13</v>
      </c>
    </row>
    <row r="47" spans="1:14" x14ac:dyDescent="0.25">
      <c r="A47" s="1">
        <v>40101</v>
      </c>
      <c r="B47">
        <v>64.16</v>
      </c>
      <c r="C47" t="s">
        <v>13</v>
      </c>
      <c r="D47" t="s">
        <v>13</v>
      </c>
      <c r="E47">
        <v>11762</v>
      </c>
      <c r="F47" t="s">
        <v>13</v>
      </c>
      <c r="G47">
        <v>958274</v>
      </c>
      <c r="H47">
        <v>5026</v>
      </c>
      <c r="I47">
        <v>7</v>
      </c>
      <c r="J47" t="s">
        <v>13</v>
      </c>
      <c r="K47">
        <v>-1599</v>
      </c>
      <c r="L47">
        <v>6625</v>
      </c>
      <c r="M47">
        <v>10.920999999999999</v>
      </c>
      <c r="N47" t="s">
        <v>13</v>
      </c>
    </row>
    <row r="48" spans="1:14" x14ac:dyDescent="0.25">
      <c r="A48" s="1">
        <v>40132</v>
      </c>
      <c r="B48">
        <v>64.510000000000005</v>
      </c>
      <c r="C48" t="s">
        <v>13</v>
      </c>
      <c r="D48" t="s">
        <v>13</v>
      </c>
      <c r="E48">
        <v>12259</v>
      </c>
      <c r="F48" t="s">
        <v>13</v>
      </c>
      <c r="G48">
        <v>1075266</v>
      </c>
      <c r="H48">
        <v>4686</v>
      </c>
      <c r="I48">
        <v>7</v>
      </c>
      <c r="J48" t="s">
        <v>13</v>
      </c>
      <c r="K48">
        <v>-2081</v>
      </c>
      <c r="L48">
        <v>6767</v>
      </c>
      <c r="M48">
        <v>10.25</v>
      </c>
      <c r="N48" t="s">
        <v>13</v>
      </c>
    </row>
    <row r="49" spans="1:14" x14ac:dyDescent="0.25">
      <c r="A49" s="1">
        <v>40162</v>
      </c>
      <c r="B49">
        <v>65.400000000000006</v>
      </c>
      <c r="C49" t="s">
        <v>13</v>
      </c>
      <c r="D49" t="s">
        <v>13</v>
      </c>
      <c r="E49">
        <v>15065</v>
      </c>
      <c r="F49" t="s">
        <v>13</v>
      </c>
      <c r="G49">
        <v>1197480</v>
      </c>
      <c r="H49">
        <v>5467</v>
      </c>
      <c r="I49">
        <v>8</v>
      </c>
      <c r="J49" t="s">
        <v>13</v>
      </c>
      <c r="K49">
        <v>-1928</v>
      </c>
      <c r="L49">
        <v>7395</v>
      </c>
      <c r="M49">
        <v>11.038</v>
      </c>
      <c r="N49" t="s">
        <v>13</v>
      </c>
    </row>
    <row r="50" spans="1:14" x14ac:dyDescent="0.25">
      <c r="A50" s="1">
        <v>40193</v>
      </c>
      <c r="B50">
        <v>66.3</v>
      </c>
      <c r="C50" t="s">
        <v>13</v>
      </c>
      <c r="D50" t="s">
        <v>13</v>
      </c>
      <c r="E50">
        <v>6961</v>
      </c>
      <c r="F50" t="s">
        <v>13</v>
      </c>
      <c r="G50">
        <v>121199</v>
      </c>
      <c r="H50">
        <v>5013</v>
      </c>
      <c r="I50">
        <v>8</v>
      </c>
      <c r="J50" t="s">
        <v>13</v>
      </c>
      <c r="K50">
        <v>-945</v>
      </c>
      <c r="L50">
        <v>5958</v>
      </c>
      <c r="M50">
        <v>11.303000000000001</v>
      </c>
      <c r="N50" t="s">
        <v>13</v>
      </c>
    </row>
    <row r="51" spans="1:14" x14ac:dyDescent="0.25">
      <c r="A51" s="1">
        <v>40224</v>
      </c>
      <c r="B51">
        <v>67.599999999999994</v>
      </c>
      <c r="C51" t="s">
        <v>13</v>
      </c>
      <c r="D51" t="s">
        <v>13</v>
      </c>
      <c r="E51">
        <v>5030</v>
      </c>
      <c r="F51" t="s">
        <v>13</v>
      </c>
      <c r="G51">
        <v>246329</v>
      </c>
      <c r="H51">
        <v>3740</v>
      </c>
      <c r="I51">
        <v>8</v>
      </c>
      <c r="J51" t="s">
        <v>13</v>
      </c>
      <c r="K51">
        <v>-1330</v>
      </c>
      <c r="L51">
        <v>5070</v>
      </c>
      <c r="M51">
        <v>11.539</v>
      </c>
      <c r="N51" t="s">
        <v>13</v>
      </c>
    </row>
    <row r="52" spans="1:14" x14ac:dyDescent="0.25">
      <c r="A52" s="1">
        <v>40252</v>
      </c>
      <c r="B52">
        <v>68.099999999999994</v>
      </c>
      <c r="C52" t="s">
        <v>13</v>
      </c>
      <c r="D52" t="s">
        <v>13</v>
      </c>
      <c r="E52">
        <v>9298</v>
      </c>
      <c r="F52" t="s">
        <v>13</v>
      </c>
      <c r="G52">
        <v>364456</v>
      </c>
      <c r="H52">
        <v>5592</v>
      </c>
      <c r="I52">
        <v>8</v>
      </c>
      <c r="J52" t="s">
        <v>13</v>
      </c>
      <c r="K52">
        <v>-1155</v>
      </c>
      <c r="L52">
        <v>6747</v>
      </c>
      <c r="M52">
        <v>11.884</v>
      </c>
      <c r="N52" t="s">
        <v>13</v>
      </c>
    </row>
    <row r="53" spans="1:14" x14ac:dyDescent="0.25">
      <c r="A53" s="1">
        <v>40283</v>
      </c>
      <c r="B53">
        <v>68.19</v>
      </c>
      <c r="C53" t="s">
        <v>13</v>
      </c>
      <c r="D53" t="s">
        <v>13</v>
      </c>
      <c r="E53">
        <v>9551</v>
      </c>
      <c r="F53" t="s">
        <v>13</v>
      </c>
      <c r="G53">
        <v>487517</v>
      </c>
      <c r="H53">
        <v>5332</v>
      </c>
      <c r="I53">
        <v>8</v>
      </c>
      <c r="J53" t="s">
        <v>13</v>
      </c>
      <c r="K53">
        <v>-1162</v>
      </c>
      <c r="L53">
        <v>6494</v>
      </c>
      <c r="M53">
        <v>11.797000000000001</v>
      </c>
      <c r="N53" t="s">
        <v>13</v>
      </c>
    </row>
    <row r="54" spans="1:14" x14ac:dyDescent="0.25">
      <c r="A54" s="1">
        <v>40313</v>
      </c>
      <c r="B54">
        <v>68.38</v>
      </c>
      <c r="C54" t="s">
        <v>13</v>
      </c>
      <c r="D54" t="s">
        <v>13</v>
      </c>
      <c r="E54">
        <v>9386</v>
      </c>
      <c r="F54" t="s">
        <v>13</v>
      </c>
      <c r="G54">
        <v>620619</v>
      </c>
      <c r="H54">
        <v>6312</v>
      </c>
      <c r="I54">
        <v>8</v>
      </c>
      <c r="J54" t="s">
        <v>13</v>
      </c>
      <c r="K54">
        <v>-871</v>
      </c>
      <c r="L54">
        <v>7183</v>
      </c>
      <c r="M54">
        <v>11.57</v>
      </c>
      <c r="N54" t="s">
        <v>13</v>
      </c>
    </row>
    <row r="55" spans="1:14" x14ac:dyDescent="0.25">
      <c r="A55" s="1">
        <v>40344</v>
      </c>
      <c r="B55">
        <v>68.53</v>
      </c>
      <c r="C55" t="s">
        <v>13</v>
      </c>
      <c r="D55" t="s">
        <v>13</v>
      </c>
      <c r="E55">
        <v>10052</v>
      </c>
      <c r="F55" t="s">
        <v>13</v>
      </c>
      <c r="G55">
        <v>747418</v>
      </c>
      <c r="H55">
        <v>6317</v>
      </c>
      <c r="I55">
        <v>8</v>
      </c>
      <c r="J55" t="s">
        <v>13</v>
      </c>
      <c r="K55">
        <v>-742</v>
      </c>
      <c r="L55">
        <v>7059</v>
      </c>
      <c r="M55">
        <v>11.269</v>
      </c>
      <c r="N55" t="s">
        <v>13</v>
      </c>
    </row>
    <row r="56" spans="1:14" x14ac:dyDescent="0.25">
      <c r="A56" s="1">
        <v>40374</v>
      </c>
      <c r="B56">
        <v>68.569999999999993</v>
      </c>
      <c r="C56" t="s">
        <v>13</v>
      </c>
      <c r="D56" t="s">
        <v>13</v>
      </c>
      <c r="E56">
        <v>9439</v>
      </c>
      <c r="F56" t="s">
        <v>13</v>
      </c>
      <c r="G56">
        <v>877516</v>
      </c>
      <c r="H56">
        <v>6029</v>
      </c>
      <c r="I56">
        <v>8</v>
      </c>
      <c r="J56" t="s">
        <v>13</v>
      </c>
      <c r="K56">
        <v>-978</v>
      </c>
      <c r="L56">
        <v>7007</v>
      </c>
      <c r="M56">
        <v>11.058999999999999</v>
      </c>
      <c r="N56" t="s">
        <v>13</v>
      </c>
    </row>
    <row r="57" spans="1:14" x14ac:dyDescent="0.25">
      <c r="A57" s="1">
        <v>40405</v>
      </c>
      <c r="B57">
        <v>68.73</v>
      </c>
      <c r="C57" t="s">
        <v>13</v>
      </c>
      <c r="D57" t="s">
        <v>13</v>
      </c>
      <c r="E57">
        <v>8671</v>
      </c>
      <c r="F57" t="s">
        <v>13</v>
      </c>
      <c r="G57">
        <v>1009241</v>
      </c>
      <c r="H57">
        <v>6857</v>
      </c>
      <c r="I57">
        <v>8</v>
      </c>
      <c r="J57" t="s">
        <v>13</v>
      </c>
      <c r="K57">
        <v>-395</v>
      </c>
      <c r="L57">
        <v>7252</v>
      </c>
      <c r="M57">
        <v>11.099</v>
      </c>
      <c r="N57" t="s">
        <v>13</v>
      </c>
    </row>
    <row r="58" spans="1:14" x14ac:dyDescent="0.25">
      <c r="A58" s="1">
        <v>40436</v>
      </c>
      <c r="B58">
        <v>69.63</v>
      </c>
      <c r="C58" t="s">
        <v>13</v>
      </c>
      <c r="D58" t="s">
        <v>13</v>
      </c>
      <c r="E58">
        <v>9141</v>
      </c>
      <c r="F58" t="s">
        <v>13</v>
      </c>
      <c r="G58">
        <v>1146161</v>
      </c>
      <c r="H58">
        <v>6098</v>
      </c>
      <c r="I58">
        <v>8</v>
      </c>
      <c r="J58" t="s">
        <v>13</v>
      </c>
      <c r="K58">
        <v>-875</v>
      </c>
      <c r="L58">
        <v>6973</v>
      </c>
      <c r="M58">
        <v>11.058</v>
      </c>
      <c r="N58" t="s">
        <v>13</v>
      </c>
    </row>
    <row r="59" spans="1:14" x14ac:dyDescent="0.25">
      <c r="A59" s="1">
        <v>40466</v>
      </c>
      <c r="B59">
        <v>70.36</v>
      </c>
      <c r="C59" t="s">
        <v>13</v>
      </c>
      <c r="D59" t="s">
        <v>13</v>
      </c>
      <c r="E59">
        <v>10421</v>
      </c>
      <c r="F59" t="s">
        <v>13</v>
      </c>
      <c r="G59">
        <v>1282020</v>
      </c>
      <c r="H59">
        <v>6227</v>
      </c>
      <c r="I59">
        <v>8</v>
      </c>
      <c r="J59" t="s">
        <v>13</v>
      </c>
      <c r="K59">
        <v>-1077</v>
      </c>
      <c r="L59">
        <v>7304</v>
      </c>
      <c r="M59">
        <v>11.016999999999999</v>
      </c>
      <c r="N59" t="s">
        <v>13</v>
      </c>
    </row>
    <row r="60" spans="1:14" x14ac:dyDescent="0.25">
      <c r="A60" s="1">
        <v>40497</v>
      </c>
      <c r="B60">
        <v>71.67</v>
      </c>
      <c r="C60" t="s">
        <v>13</v>
      </c>
      <c r="D60" t="s">
        <v>13</v>
      </c>
      <c r="E60">
        <v>11198</v>
      </c>
      <c r="F60" t="s">
        <v>13</v>
      </c>
      <c r="G60">
        <v>1425170</v>
      </c>
      <c r="H60">
        <v>6641</v>
      </c>
      <c r="I60">
        <v>8</v>
      </c>
      <c r="J60" t="s">
        <v>13</v>
      </c>
      <c r="K60">
        <v>-1300</v>
      </c>
      <c r="L60">
        <v>7941</v>
      </c>
      <c r="M60">
        <v>11.404</v>
      </c>
      <c r="N60" t="s">
        <v>13</v>
      </c>
    </row>
    <row r="61" spans="1:14" x14ac:dyDescent="0.25">
      <c r="A61" s="1">
        <v>40527</v>
      </c>
      <c r="B61">
        <v>73.09</v>
      </c>
      <c r="C61" t="s">
        <v>13</v>
      </c>
      <c r="D61" t="s">
        <v>13</v>
      </c>
      <c r="E61">
        <v>12485</v>
      </c>
      <c r="F61" t="s">
        <v>13</v>
      </c>
      <c r="G61">
        <v>1561613</v>
      </c>
      <c r="H61">
        <v>7498</v>
      </c>
      <c r="I61">
        <v>9</v>
      </c>
      <c r="J61" t="s">
        <v>13</v>
      </c>
      <c r="K61">
        <v>-1294</v>
      </c>
      <c r="L61">
        <v>8792</v>
      </c>
      <c r="M61">
        <v>11.419</v>
      </c>
      <c r="N61" t="s">
        <v>13</v>
      </c>
    </row>
    <row r="62" spans="1:14" x14ac:dyDescent="0.25">
      <c r="A62" s="1">
        <v>40558</v>
      </c>
      <c r="B62">
        <v>74.36</v>
      </c>
      <c r="C62" t="s">
        <v>13</v>
      </c>
      <c r="D62" t="s">
        <v>13</v>
      </c>
      <c r="E62">
        <v>10424</v>
      </c>
      <c r="F62" t="s">
        <v>13</v>
      </c>
      <c r="G62">
        <v>149763</v>
      </c>
      <c r="H62">
        <v>7091</v>
      </c>
      <c r="I62">
        <v>9</v>
      </c>
      <c r="J62" t="s">
        <v>13</v>
      </c>
      <c r="K62">
        <v>-877</v>
      </c>
      <c r="L62">
        <v>7968</v>
      </c>
      <c r="M62">
        <v>11.371</v>
      </c>
      <c r="N62" t="s">
        <v>13</v>
      </c>
    </row>
    <row r="63" spans="1:14" x14ac:dyDescent="0.25">
      <c r="A63" s="1">
        <v>40589</v>
      </c>
      <c r="B63">
        <v>75.92</v>
      </c>
      <c r="C63" t="s">
        <v>13</v>
      </c>
      <c r="D63" t="s">
        <v>13</v>
      </c>
      <c r="E63">
        <v>7889</v>
      </c>
      <c r="F63" t="s">
        <v>13</v>
      </c>
      <c r="G63">
        <v>304342</v>
      </c>
      <c r="H63">
        <v>4848</v>
      </c>
      <c r="I63">
        <v>9</v>
      </c>
      <c r="J63" t="s">
        <v>13</v>
      </c>
      <c r="K63">
        <v>-1112</v>
      </c>
      <c r="L63">
        <v>5960</v>
      </c>
      <c r="M63">
        <v>11.545</v>
      </c>
      <c r="N63" t="s">
        <v>13</v>
      </c>
    </row>
    <row r="64" spans="1:14" x14ac:dyDescent="0.25">
      <c r="A64" s="1">
        <v>40617</v>
      </c>
      <c r="B64">
        <v>77.56</v>
      </c>
      <c r="C64" t="s">
        <v>13</v>
      </c>
      <c r="D64" t="s">
        <v>13</v>
      </c>
      <c r="E64">
        <v>9513</v>
      </c>
      <c r="F64" t="s">
        <v>13</v>
      </c>
      <c r="G64">
        <v>451834</v>
      </c>
      <c r="H64">
        <v>7447</v>
      </c>
      <c r="I64">
        <v>9</v>
      </c>
      <c r="J64" t="s">
        <v>13</v>
      </c>
      <c r="K64">
        <v>-1409</v>
      </c>
      <c r="L64">
        <v>8856</v>
      </c>
      <c r="M64">
        <v>11.835000000000001</v>
      </c>
      <c r="N64" t="s">
        <v>13</v>
      </c>
    </row>
    <row r="65" spans="1:14" x14ac:dyDescent="0.25">
      <c r="A65" s="1">
        <v>40648</v>
      </c>
      <c r="B65">
        <v>80.14</v>
      </c>
      <c r="C65" t="s">
        <v>13</v>
      </c>
      <c r="D65" t="s">
        <v>13</v>
      </c>
      <c r="E65">
        <v>9409</v>
      </c>
      <c r="F65" t="s">
        <v>13</v>
      </c>
      <c r="G65">
        <v>605608</v>
      </c>
      <c r="H65">
        <v>7437</v>
      </c>
      <c r="I65">
        <v>9</v>
      </c>
      <c r="J65" t="s">
        <v>13</v>
      </c>
      <c r="K65">
        <v>-1493</v>
      </c>
      <c r="L65">
        <v>8930</v>
      </c>
      <c r="M65">
        <v>11.98</v>
      </c>
      <c r="N65" t="s">
        <v>13</v>
      </c>
    </row>
    <row r="66" spans="1:14" x14ac:dyDescent="0.25">
      <c r="A66" s="1">
        <v>40678</v>
      </c>
      <c r="B66">
        <v>81.91</v>
      </c>
      <c r="C66" t="s">
        <v>13</v>
      </c>
      <c r="D66" t="s">
        <v>13</v>
      </c>
      <c r="E66">
        <v>7661</v>
      </c>
      <c r="F66" t="s">
        <v>13</v>
      </c>
      <c r="G66">
        <v>762716</v>
      </c>
      <c r="H66">
        <v>7233</v>
      </c>
      <c r="I66">
        <v>9</v>
      </c>
      <c r="J66" t="s">
        <v>13</v>
      </c>
      <c r="K66">
        <v>-1421</v>
      </c>
      <c r="L66">
        <v>8654</v>
      </c>
      <c r="M66">
        <v>12.377000000000001</v>
      </c>
      <c r="N66" t="s">
        <v>13</v>
      </c>
    </row>
    <row r="67" spans="1:14" x14ac:dyDescent="0.25">
      <c r="A67" s="1">
        <v>40709</v>
      </c>
      <c r="B67">
        <v>82.8</v>
      </c>
      <c r="C67" t="s">
        <v>13</v>
      </c>
      <c r="D67" t="s">
        <v>13</v>
      </c>
      <c r="E67">
        <v>7611</v>
      </c>
      <c r="F67" t="s">
        <v>13</v>
      </c>
      <c r="G67">
        <v>911733</v>
      </c>
      <c r="H67">
        <v>8460</v>
      </c>
      <c r="I67">
        <v>9</v>
      </c>
      <c r="J67" t="s">
        <v>13</v>
      </c>
      <c r="K67">
        <v>-160</v>
      </c>
      <c r="L67">
        <v>8620</v>
      </c>
      <c r="M67">
        <v>11.96</v>
      </c>
      <c r="N67" t="s">
        <v>13</v>
      </c>
    </row>
    <row r="68" spans="1:14" x14ac:dyDescent="0.25">
      <c r="A68" s="1">
        <v>40739</v>
      </c>
      <c r="B68">
        <v>83.77</v>
      </c>
      <c r="C68" t="s">
        <v>13</v>
      </c>
      <c r="D68" t="s">
        <v>13</v>
      </c>
      <c r="E68">
        <v>8544</v>
      </c>
      <c r="F68" t="s">
        <v>13</v>
      </c>
      <c r="G68">
        <v>1065804</v>
      </c>
      <c r="H68">
        <v>9323</v>
      </c>
      <c r="I68">
        <v>9</v>
      </c>
      <c r="J68" t="s">
        <v>13</v>
      </c>
      <c r="K68">
        <v>1102</v>
      </c>
      <c r="L68">
        <v>8221</v>
      </c>
      <c r="M68">
        <v>11.954000000000001</v>
      </c>
      <c r="N68" t="s">
        <v>13</v>
      </c>
    </row>
    <row r="69" spans="1:14" x14ac:dyDescent="0.25">
      <c r="A69" s="1">
        <v>40770</v>
      </c>
      <c r="B69">
        <v>84.55</v>
      </c>
      <c r="C69" t="s">
        <v>13</v>
      </c>
      <c r="D69" t="s">
        <v>13</v>
      </c>
      <c r="E69">
        <v>9518</v>
      </c>
      <c r="F69" t="s">
        <v>13</v>
      </c>
      <c r="G69">
        <v>1224390</v>
      </c>
      <c r="H69">
        <v>9247</v>
      </c>
      <c r="I69">
        <v>9</v>
      </c>
      <c r="J69" t="s">
        <v>13</v>
      </c>
      <c r="K69">
        <v>-396</v>
      </c>
      <c r="L69">
        <v>9643</v>
      </c>
      <c r="M69">
        <v>11.943</v>
      </c>
      <c r="N69" t="s">
        <v>13</v>
      </c>
    </row>
    <row r="70" spans="1:14" x14ac:dyDescent="0.25">
      <c r="A70" s="1">
        <v>40801</v>
      </c>
      <c r="B70">
        <v>85.24</v>
      </c>
      <c r="C70" t="s">
        <v>13</v>
      </c>
      <c r="D70" t="s">
        <v>13</v>
      </c>
      <c r="E70">
        <v>10031</v>
      </c>
      <c r="F70" t="s">
        <v>13</v>
      </c>
      <c r="G70">
        <v>1392861</v>
      </c>
      <c r="H70">
        <v>7944</v>
      </c>
      <c r="I70">
        <v>9</v>
      </c>
      <c r="J70" t="s">
        <v>13</v>
      </c>
      <c r="K70">
        <v>-1501</v>
      </c>
      <c r="L70">
        <v>9445</v>
      </c>
      <c r="M70">
        <v>11.930999999999999</v>
      </c>
      <c r="N70" t="s">
        <v>13</v>
      </c>
    </row>
    <row r="71" spans="1:14" x14ac:dyDescent="0.25">
      <c r="A71" s="1">
        <v>40831</v>
      </c>
      <c r="B71">
        <v>85.55</v>
      </c>
      <c r="C71" t="s">
        <v>13</v>
      </c>
      <c r="D71" t="s">
        <v>13</v>
      </c>
      <c r="E71">
        <v>9258</v>
      </c>
      <c r="F71" t="s">
        <v>13</v>
      </c>
      <c r="G71">
        <v>1560987</v>
      </c>
      <c r="H71">
        <v>8394</v>
      </c>
      <c r="I71">
        <v>9</v>
      </c>
      <c r="J71" t="s">
        <v>13</v>
      </c>
      <c r="K71">
        <v>-750</v>
      </c>
      <c r="L71">
        <v>9144</v>
      </c>
      <c r="M71">
        <v>11.977</v>
      </c>
      <c r="N71" t="s">
        <v>13</v>
      </c>
    </row>
    <row r="72" spans="1:14" x14ac:dyDescent="0.25">
      <c r="A72" s="1">
        <v>40862</v>
      </c>
      <c r="B72">
        <v>85.88</v>
      </c>
      <c r="C72" t="s">
        <v>13</v>
      </c>
      <c r="D72" t="s">
        <v>13</v>
      </c>
      <c r="E72">
        <v>8773</v>
      </c>
      <c r="F72" t="s">
        <v>13</v>
      </c>
      <c r="G72">
        <v>1814006</v>
      </c>
      <c r="H72">
        <v>8854</v>
      </c>
      <c r="I72">
        <v>9</v>
      </c>
      <c r="J72" t="s">
        <v>13</v>
      </c>
      <c r="K72">
        <v>-567</v>
      </c>
      <c r="L72">
        <v>9421</v>
      </c>
      <c r="M72">
        <v>11.938000000000001</v>
      </c>
      <c r="N72" t="s">
        <v>13</v>
      </c>
    </row>
    <row r="73" spans="1:14" x14ac:dyDescent="0.25">
      <c r="A73" s="1">
        <v>40892</v>
      </c>
      <c r="B73">
        <v>86.34</v>
      </c>
      <c r="C73" t="s">
        <v>13</v>
      </c>
      <c r="D73" t="s">
        <v>13</v>
      </c>
      <c r="E73">
        <v>10937</v>
      </c>
      <c r="F73" t="s">
        <v>13</v>
      </c>
      <c r="G73">
        <v>2004360</v>
      </c>
      <c r="H73">
        <v>9087</v>
      </c>
      <c r="I73">
        <v>9</v>
      </c>
      <c r="J73" t="s">
        <v>13</v>
      </c>
      <c r="K73">
        <v>-269</v>
      </c>
      <c r="L73">
        <v>9356</v>
      </c>
      <c r="M73">
        <v>11.994999999999999</v>
      </c>
      <c r="N73" t="s">
        <v>13</v>
      </c>
    </row>
    <row r="74" spans="1:14" x14ac:dyDescent="0.25">
      <c r="A74" s="1">
        <v>40923</v>
      </c>
      <c r="B74">
        <v>87.2</v>
      </c>
      <c r="C74" t="s">
        <v>13</v>
      </c>
      <c r="D74" t="s">
        <v>13</v>
      </c>
      <c r="E74">
        <v>4274</v>
      </c>
      <c r="F74" t="s">
        <v>13</v>
      </c>
      <c r="G74">
        <v>191061</v>
      </c>
      <c r="H74">
        <v>7095</v>
      </c>
      <c r="I74">
        <v>9</v>
      </c>
      <c r="J74" t="s">
        <v>13</v>
      </c>
      <c r="K74">
        <v>172</v>
      </c>
      <c r="L74">
        <v>6923</v>
      </c>
      <c r="M74">
        <v>12.01</v>
      </c>
      <c r="N74" t="s">
        <v>13</v>
      </c>
    </row>
    <row r="75" spans="1:14" x14ac:dyDescent="0.25">
      <c r="A75" s="1">
        <v>40954</v>
      </c>
      <c r="B75">
        <v>88.4</v>
      </c>
      <c r="C75" t="s">
        <v>13</v>
      </c>
      <c r="D75" t="s">
        <v>13</v>
      </c>
      <c r="E75">
        <v>6116</v>
      </c>
      <c r="F75" t="s">
        <v>13</v>
      </c>
      <c r="G75">
        <v>380280</v>
      </c>
      <c r="H75">
        <v>8300</v>
      </c>
      <c r="I75">
        <v>9</v>
      </c>
      <c r="J75" t="s">
        <v>13</v>
      </c>
      <c r="K75">
        <v>-279</v>
      </c>
      <c r="L75">
        <v>8579</v>
      </c>
      <c r="M75">
        <v>11.439</v>
      </c>
      <c r="N75" t="s">
        <v>13</v>
      </c>
    </row>
    <row r="76" spans="1:14" x14ac:dyDescent="0.25">
      <c r="A76" s="1">
        <v>40983</v>
      </c>
      <c r="B76">
        <v>88.53</v>
      </c>
      <c r="C76" t="s">
        <v>13</v>
      </c>
      <c r="D76" t="s">
        <v>13</v>
      </c>
      <c r="E76">
        <v>7732</v>
      </c>
      <c r="F76" t="s">
        <v>13</v>
      </c>
      <c r="G76">
        <v>569723</v>
      </c>
      <c r="H76">
        <v>9479</v>
      </c>
      <c r="I76">
        <v>9</v>
      </c>
      <c r="J76" t="s">
        <v>13</v>
      </c>
      <c r="K76">
        <v>424</v>
      </c>
      <c r="L76">
        <v>9055</v>
      </c>
      <c r="M76">
        <v>11.362</v>
      </c>
      <c r="N76" t="s">
        <v>13</v>
      </c>
    </row>
    <row r="77" spans="1:14" x14ac:dyDescent="0.25">
      <c r="A77" s="1">
        <v>41014</v>
      </c>
      <c r="B77">
        <v>88.58</v>
      </c>
      <c r="C77" t="s">
        <v>13</v>
      </c>
      <c r="D77" t="s">
        <v>13</v>
      </c>
      <c r="E77">
        <v>6004</v>
      </c>
      <c r="F77">
        <v>2833918</v>
      </c>
      <c r="G77">
        <v>762151</v>
      </c>
      <c r="H77">
        <v>8962</v>
      </c>
      <c r="I77">
        <v>9</v>
      </c>
      <c r="J77" t="s">
        <v>13</v>
      </c>
      <c r="K77">
        <v>3</v>
      </c>
      <c r="L77">
        <v>8959</v>
      </c>
      <c r="M77">
        <v>10.813000000000001</v>
      </c>
      <c r="N77" t="s">
        <v>13</v>
      </c>
    </row>
    <row r="78" spans="1:14" x14ac:dyDescent="0.25">
      <c r="A78" s="1">
        <v>41044</v>
      </c>
      <c r="B78">
        <v>88.74</v>
      </c>
      <c r="C78" t="s">
        <v>13</v>
      </c>
      <c r="D78" t="s">
        <v>13</v>
      </c>
      <c r="E78">
        <v>5710</v>
      </c>
      <c r="F78">
        <v>2855444</v>
      </c>
      <c r="G78">
        <v>952157</v>
      </c>
      <c r="H78">
        <v>9696</v>
      </c>
      <c r="I78">
        <v>9</v>
      </c>
      <c r="J78" t="s">
        <v>13</v>
      </c>
      <c r="K78">
        <v>-527</v>
      </c>
      <c r="L78">
        <v>10223</v>
      </c>
      <c r="M78">
        <v>9.7609999999999992</v>
      </c>
      <c r="N78" t="s">
        <v>13</v>
      </c>
    </row>
    <row r="79" spans="1:14" x14ac:dyDescent="0.25">
      <c r="A79" s="1">
        <v>41075</v>
      </c>
      <c r="B79">
        <v>88.51</v>
      </c>
      <c r="C79" t="s">
        <v>13</v>
      </c>
      <c r="D79" t="s">
        <v>13</v>
      </c>
      <c r="E79">
        <v>5858</v>
      </c>
      <c r="F79">
        <v>2887697</v>
      </c>
      <c r="G79">
        <v>1137403</v>
      </c>
      <c r="H79">
        <v>9890</v>
      </c>
      <c r="I79">
        <v>9</v>
      </c>
      <c r="J79" t="s">
        <v>13</v>
      </c>
      <c r="K79">
        <v>361</v>
      </c>
      <c r="L79">
        <v>9529</v>
      </c>
      <c r="M79">
        <v>9.9090000000000007</v>
      </c>
      <c r="N79" t="s">
        <v>13</v>
      </c>
    </row>
    <row r="80" spans="1:14" x14ac:dyDescent="0.25">
      <c r="A80" s="1">
        <v>41105</v>
      </c>
      <c r="B80">
        <v>88.25</v>
      </c>
      <c r="C80" t="s">
        <v>13</v>
      </c>
      <c r="D80" t="s">
        <v>13</v>
      </c>
      <c r="E80">
        <v>6737</v>
      </c>
      <c r="F80">
        <v>2880061</v>
      </c>
      <c r="G80">
        <v>1327533</v>
      </c>
      <c r="H80">
        <v>10189</v>
      </c>
      <c r="I80">
        <v>9</v>
      </c>
      <c r="J80" t="s">
        <v>13</v>
      </c>
      <c r="K80">
        <v>579</v>
      </c>
      <c r="L80">
        <v>9610</v>
      </c>
      <c r="M80">
        <v>10.103999999999999</v>
      </c>
      <c r="N80" t="s">
        <v>13</v>
      </c>
    </row>
    <row r="81" spans="1:14" x14ac:dyDescent="0.25">
      <c r="A81" s="1">
        <v>41136</v>
      </c>
      <c r="B81">
        <v>88.81</v>
      </c>
      <c r="C81" t="s">
        <v>13</v>
      </c>
      <c r="D81" t="s">
        <v>13</v>
      </c>
      <c r="E81">
        <v>6448</v>
      </c>
      <c r="F81">
        <v>2903969</v>
      </c>
      <c r="G81">
        <v>1517721</v>
      </c>
      <c r="H81">
        <v>10308</v>
      </c>
      <c r="I81">
        <v>9</v>
      </c>
      <c r="J81" t="s">
        <v>13</v>
      </c>
      <c r="K81">
        <v>51</v>
      </c>
      <c r="L81">
        <v>10257</v>
      </c>
      <c r="M81">
        <v>9.9830000000000005</v>
      </c>
      <c r="N81" t="s">
        <v>13</v>
      </c>
    </row>
    <row r="82" spans="1:14" x14ac:dyDescent="0.25">
      <c r="A82" s="1">
        <v>41167</v>
      </c>
      <c r="B82">
        <v>90.76</v>
      </c>
      <c r="C82" t="s">
        <v>13</v>
      </c>
      <c r="D82" t="s">
        <v>13</v>
      </c>
      <c r="E82">
        <v>7018</v>
      </c>
      <c r="F82">
        <v>2915695</v>
      </c>
      <c r="G82">
        <v>1713147</v>
      </c>
      <c r="H82">
        <v>9483</v>
      </c>
      <c r="I82">
        <v>9</v>
      </c>
      <c r="J82" t="s">
        <v>13</v>
      </c>
      <c r="K82">
        <v>175</v>
      </c>
      <c r="L82">
        <v>9308</v>
      </c>
      <c r="M82">
        <v>9.875</v>
      </c>
      <c r="N82" t="s">
        <v>13</v>
      </c>
    </row>
    <row r="83" spans="1:14" x14ac:dyDescent="0.25">
      <c r="A83" s="1">
        <v>41197</v>
      </c>
      <c r="B83">
        <v>91.54</v>
      </c>
      <c r="C83" t="s">
        <v>13</v>
      </c>
      <c r="D83" t="s">
        <v>13</v>
      </c>
      <c r="E83">
        <v>7430</v>
      </c>
      <c r="F83">
        <v>2939982</v>
      </c>
      <c r="G83">
        <v>1917320</v>
      </c>
      <c r="H83">
        <v>10322</v>
      </c>
      <c r="I83">
        <v>9</v>
      </c>
      <c r="J83" t="s">
        <v>13</v>
      </c>
      <c r="K83">
        <v>156</v>
      </c>
      <c r="L83">
        <v>10166</v>
      </c>
      <c r="M83">
        <v>10.07</v>
      </c>
      <c r="N83" t="s">
        <v>13</v>
      </c>
    </row>
    <row r="84" spans="1:14" x14ac:dyDescent="0.25">
      <c r="A84" s="1">
        <v>41228</v>
      </c>
      <c r="B84">
        <v>91.96</v>
      </c>
      <c r="C84" t="s">
        <v>13</v>
      </c>
      <c r="D84" t="s">
        <v>13</v>
      </c>
      <c r="E84">
        <v>8502</v>
      </c>
      <c r="F84">
        <v>2984314</v>
      </c>
      <c r="G84">
        <v>2117897</v>
      </c>
      <c r="H84">
        <v>10347</v>
      </c>
      <c r="I84">
        <v>9</v>
      </c>
      <c r="J84" t="s">
        <v>13</v>
      </c>
      <c r="K84">
        <v>395</v>
      </c>
      <c r="L84">
        <v>9952</v>
      </c>
      <c r="M84">
        <v>9.9719999999999995</v>
      </c>
      <c r="N84" t="s">
        <v>13</v>
      </c>
    </row>
    <row r="85" spans="1:14" x14ac:dyDescent="0.25">
      <c r="A85" s="1">
        <v>41258</v>
      </c>
      <c r="B85">
        <v>92.21</v>
      </c>
      <c r="C85" t="s">
        <v>13</v>
      </c>
      <c r="D85" t="s">
        <v>13</v>
      </c>
      <c r="E85">
        <v>8627</v>
      </c>
      <c r="F85">
        <v>3090904</v>
      </c>
      <c r="G85">
        <v>2324443</v>
      </c>
      <c r="H85">
        <v>10355</v>
      </c>
      <c r="I85">
        <v>9</v>
      </c>
      <c r="J85" t="s">
        <v>13</v>
      </c>
      <c r="K85">
        <v>498</v>
      </c>
      <c r="L85">
        <v>9857</v>
      </c>
      <c r="M85">
        <v>9.8350000000000009</v>
      </c>
      <c r="N85" t="s">
        <v>13</v>
      </c>
    </row>
    <row r="86" spans="1:14" x14ac:dyDescent="0.25">
      <c r="A86" s="1">
        <v>41289</v>
      </c>
      <c r="B86">
        <v>93.36</v>
      </c>
      <c r="C86">
        <v>49.848999999999997</v>
      </c>
      <c r="D86">
        <v>57.897799999999997</v>
      </c>
      <c r="E86">
        <v>7363</v>
      </c>
      <c r="F86">
        <v>3079409</v>
      </c>
      <c r="G86">
        <v>209526</v>
      </c>
      <c r="H86">
        <v>11472</v>
      </c>
      <c r="I86">
        <v>9</v>
      </c>
      <c r="J86" t="s">
        <v>13</v>
      </c>
      <c r="K86">
        <v>776</v>
      </c>
      <c r="L86">
        <v>10696</v>
      </c>
      <c r="M86">
        <v>9.7279999999999998</v>
      </c>
      <c r="N86" t="s">
        <v>13</v>
      </c>
    </row>
    <row r="87" spans="1:14" x14ac:dyDescent="0.25">
      <c r="A87" s="1">
        <v>41320</v>
      </c>
      <c r="B87">
        <v>94.6</v>
      </c>
      <c r="C87">
        <v>35.102699999999999</v>
      </c>
      <c r="D87">
        <v>42.983899999999998</v>
      </c>
      <c r="E87">
        <v>3679</v>
      </c>
      <c r="F87">
        <v>3089273</v>
      </c>
      <c r="G87">
        <v>422223</v>
      </c>
      <c r="H87">
        <v>7146</v>
      </c>
      <c r="I87">
        <v>9</v>
      </c>
      <c r="J87" t="s">
        <v>13</v>
      </c>
      <c r="K87">
        <v>-94</v>
      </c>
      <c r="L87">
        <v>7240</v>
      </c>
      <c r="M87">
        <v>9.3109999999999999</v>
      </c>
      <c r="N87" t="s">
        <v>13</v>
      </c>
    </row>
    <row r="88" spans="1:14" x14ac:dyDescent="0.25">
      <c r="A88" s="1">
        <v>41348</v>
      </c>
      <c r="B88">
        <v>94.42</v>
      </c>
      <c r="C88">
        <v>48.529800000000002</v>
      </c>
      <c r="D88">
        <v>57.067300000000003</v>
      </c>
      <c r="E88">
        <v>7650</v>
      </c>
      <c r="F88">
        <v>3127145</v>
      </c>
      <c r="G88">
        <v>636163</v>
      </c>
      <c r="H88">
        <v>11029</v>
      </c>
      <c r="I88">
        <v>9</v>
      </c>
      <c r="J88" t="s">
        <v>13</v>
      </c>
      <c r="K88">
        <v>-546</v>
      </c>
      <c r="L88">
        <v>11575</v>
      </c>
      <c r="M88">
        <v>9.3260000000000005</v>
      </c>
      <c r="N88" t="s">
        <v>13</v>
      </c>
    </row>
    <row r="89" spans="1:14" x14ac:dyDescent="0.25">
      <c r="A89" s="1">
        <v>41379</v>
      </c>
      <c r="B89">
        <v>94.44</v>
      </c>
      <c r="C89">
        <v>49.375599999999999</v>
      </c>
      <c r="D89">
        <v>56.9223</v>
      </c>
      <c r="E89">
        <v>8002</v>
      </c>
      <c r="F89">
        <v>3159403</v>
      </c>
      <c r="G89">
        <v>849890</v>
      </c>
      <c r="H89">
        <v>10033</v>
      </c>
      <c r="I89">
        <v>9</v>
      </c>
      <c r="J89" t="s">
        <v>13</v>
      </c>
      <c r="K89">
        <v>-936</v>
      </c>
      <c r="L89">
        <v>10969</v>
      </c>
      <c r="M89">
        <v>9.2100000000000009</v>
      </c>
      <c r="N89" t="s">
        <v>13</v>
      </c>
    </row>
    <row r="90" spans="1:14" x14ac:dyDescent="0.25">
      <c r="A90" s="1">
        <v>41409</v>
      </c>
      <c r="B90">
        <v>94.38</v>
      </c>
      <c r="C90">
        <v>50.1355</v>
      </c>
      <c r="D90">
        <v>57.931699999999999</v>
      </c>
      <c r="E90">
        <v>8210</v>
      </c>
      <c r="F90">
        <v>3187638</v>
      </c>
      <c r="G90">
        <v>1065888</v>
      </c>
      <c r="H90">
        <v>11675</v>
      </c>
      <c r="I90">
        <v>9</v>
      </c>
      <c r="J90" t="s">
        <v>13</v>
      </c>
      <c r="K90">
        <v>-553</v>
      </c>
      <c r="L90">
        <v>12228</v>
      </c>
      <c r="M90">
        <v>8.9359999999999999</v>
      </c>
      <c r="N90" t="s">
        <v>13</v>
      </c>
    </row>
    <row r="91" spans="1:14" x14ac:dyDescent="0.25">
      <c r="A91" s="1">
        <v>41440</v>
      </c>
      <c r="B91">
        <v>94.43</v>
      </c>
      <c r="C91">
        <v>48.993499999999997</v>
      </c>
      <c r="D91">
        <v>56.680799999999998</v>
      </c>
      <c r="E91">
        <v>8239</v>
      </c>
      <c r="F91">
        <v>3236786</v>
      </c>
      <c r="G91">
        <v>1275414</v>
      </c>
      <c r="H91">
        <v>11009</v>
      </c>
      <c r="I91">
        <v>9</v>
      </c>
      <c r="J91" t="s">
        <v>13</v>
      </c>
      <c r="K91">
        <v>286</v>
      </c>
      <c r="L91">
        <v>10723</v>
      </c>
      <c r="M91">
        <v>8.8989999999999991</v>
      </c>
      <c r="N91" t="s">
        <v>13</v>
      </c>
    </row>
    <row r="92" spans="1:14" x14ac:dyDescent="0.25">
      <c r="A92" s="1">
        <v>41470</v>
      </c>
      <c r="B92">
        <v>94.68</v>
      </c>
      <c r="C92">
        <v>50.700299999999999</v>
      </c>
      <c r="D92">
        <v>57.453499999999998</v>
      </c>
      <c r="E92">
        <v>8209</v>
      </c>
      <c r="F92">
        <v>3256543</v>
      </c>
      <c r="G92">
        <v>1487915</v>
      </c>
      <c r="H92">
        <v>11599</v>
      </c>
      <c r="I92">
        <v>9</v>
      </c>
      <c r="J92" t="s">
        <v>13</v>
      </c>
      <c r="K92">
        <v>379</v>
      </c>
      <c r="L92">
        <v>11220</v>
      </c>
      <c r="M92">
        <v>8.9260000000000002</v>
      </c>
      <c r="N92" t="s">
        <v>13</v>
      </c>
    </row>
    <row r="93" spans="1:14" x14ac:dyDescent="0.25">
      <c r="A93" s="1">
        <v>41501</v>
      </c>
      <c r="B93">
        <v>95.47</v>
      </c>
      <c r="C93">
        <v>52.024999999999999</v>
      </c>
      <c r="D93">
        <v>58.419400000000003</v>
      </c>
      <c r="E93">
        <v>7236</v>
      </c>
      <c r="F93">
        <v>3289999</v>
      </c>
      <c r="G93">
        <v>1705925</v>
      </c>
      <c r="H93">
        <v>11923</v>
      </c>
      <c r="I93">
        <v>9</v>
      </c>
      <c r="J93" t="s">
        <v>13</v>
      </c>
      <c r="K93">
        <v>604</v>
      </c>
      <c r="L93">
        <v>11319</v>
      </c>
      <c r="M93">
        <v>8.8130000000000006</v>
      </c>
      <c r="N93" t="s">
        <v>13</v>
      </c>
    </row>
    <row r="94" spans="1:14" x14ac:dyDescent="0.25">
      <c r="A94" s="1">
        <v>41532</v>
      </c>
      <c r="B94">
        <v>96.48</v>
      </c>
      <c r="C94">
        <v>50.787500000000001</v>
      </c>
      <c r="D94">
        <v>56.555199999999999</v>
      </c>
      <c r="E94">
        <v>8465</v>
      </c>
      <c r="F94">
        <v>3303252</v>
      </c>
      <c r="G94">
        <v>1932012</v>
      </c>
      <c r="H94">
        <v>11184</v>
      </c>
      <c r="I94">
        <v>9</v>
      </c>
      <c r="J94" t="s">
        <v>13</v>
      </c>
      <c r="K94">
        <v>-88</v>
      </c>
      <c r="L94">
        <v>11272</v>
      </c>
      <c r="M94">
        <v>8.93</v>
      </c>
      <c r="N94" t="s">
        <v>13</v>
      </c>
    </row>
    <row r="95" spans="1:14" x14ac:dyDescent="0.25">
      <c r="A95" s="1">
        <v>41562</v>
      </c>
      <c r="B95">
        <v>96.95</v>
      </c>
      <c r="C95">
        <v>53.362099999999998</v>
      </c>
      <c r="D95">
        <v>60.467199999999998</v>
      </c>
      <c r="E95">
        <v>8720</v>
      </c>
      <c r="F95">
        <v>3315766</v>
      </c>
      <c r="G95">
        <v>2158575</v>
      </c>
      <c r="H95">
        <v>12613</v>
      </c>
      <c r="I95">
        <v>9</v>
      </c>
      <c r="J95" t="s">
        <v>13</v>
      </c>
      <c r="K95">
        <v>101</v>
      </c>
      <c r="L95">
        <v>12512</v>
      </c>
      <c r="M95">
        <v>8.8539999999999992</v>
      </c>
      <c r="N95" t="s">
        <v>13</v>
      </c>
    </row>
    <row r="96" spans="1:14" x14ac:dyDescent="0.25">
      <c r="A96" s="1">
        <v>41593</v>
      </c>
      <c r="B96">
        <v>97.28</v>
      </c>
      <c r="C96">
        <v>54.358800000000002</v>
      </c>
      <c r="D96">
        <v>61.336599999999997</v>
      </c>
      <c r="E96">
        <v>9295</v>
      </c>
      <c r="F96">
        <v>3344612</v>
      </c>
      <c r="G96">
        <v>2386146</v>
      </c>
      <c r="H96">
        <v>11992</v>
      </c>
      <c r="I96">
        <v>9</v>
      </c>
      <c r="J96" t="s">
        <v>13</v>
      </c>
      <c r="K96">
        <v>1004</v>
      </c>
      <c r="L96">
        <v>10988</v>
      </c>
      <c r="M96">
        <v>8.9019999999999992</v>
      </c>
      <c r="N96" t="s">
        <v>13</v>
      </c>
    </row>
    <row r="97" spans="1:14" x14ac:dyDescent="0.25">
      <c r="A97" s="1">
        <v>41623</v>
      </c>
      <c r="B97">
        <v>97.78</v>
      </c>
      <c r="C97">
        <v>56.6843</v>
      </c>
      <c r="D97">
        <v>63.365000000000002</v>
      </c>
      <c r="E97">
        <v>11631</v>
      </c>
      <c r="F97">
        <v>3477985</v>
      </c>
      <c r="G97">
        <v>2617963</v>
      </c>
      <c r="H97">
        <v>11637</v>
      </c>
      <c r="I97">
        <v>9</v>
      </c>
      <c r="J97" t="s">
        <v>13</v>
      </c>
      <c r="K97">
        <v>-548</v>
      </c>
      <c r="L97">
        <v>12185</v>
      </c>
      <c r="M97">
        <v>8.9469999999999992</v>
      </c>
      <c r="N97" t="s">
        <v>13</v>
      </c>
    </row>
    <row r="98" spans="1:14" x14ac:dyDescent="0.25">
      <c r="A98" s="1">
        <v>41654</v>
      </c>
      <c r="B98">
        <v>98.46</v>
      </c>
      <c r="C98">
        <v>49.915399999999998</v>
      </c>
      <c r="D98">
        <v>56.651800000000001</v>
      </c>
      <c r="E98">
        <v>8939</v>
      </c>
      <c r="F98">
        <v>3460484</v>
      </c>
      <c r="G98">
        <v>237493</v>
      </c>
      <c r="H98">
        <v>11460</v>
      </c>
      <c r="I98">
        <v>9</v>
      </c>
      <c r="J98" t="s">
        <v>13</v>
      </c>
      <c r="K98">
        <v>1444</v>
      </c>
      <c r="L98">
        <v>10016</v>
      </c>
      <c r="M98">
        <v>8.8460000000000001</v>
      </c>
      <c r="N98" t="s">
        <v>13</v>
      </c>
    </row>
    <row r="99" spans="1:14" x14ac:dyDescent="0.25">
      <c r="A99" s="1">
        <v>41685</v>
      </c>
      <c r="B99">
        <v>99</v>
      </c>
      <c r="C99">
        <v>43.146500000000003</v>
      </c>
      <c r="D99">
        <v>49.890300000000003</v>
      </c>
      <c r="E99">
        <v>5916</v>
      </c>
      <c r="F99">
        <v>3437733</v>
      </c>
      <c r="G99">
        <v>474086</v>
      </c>
      <c r="H99">
        <v>9540</v>
      </c>
      <c r="I99">
        <v>9</v>
      </c>
      <c r="J99" t="s">
        <v>13</v>
      </c>
      <c r="K99">
        <v>-550</v>
      </c>
      <c r="L99">
        <v>10090</v>
      </c>
      <c r="M99">
        <v>8.6660000000000004</v>
      </c>
      <c r="N99" t="s">
        <v>13</v>
      </c>
    </row>
    <row r="100" spans="1:14" x14ac:dyDescent="0.25">
      <c r="A100" s="1">
        <v>41713</v>
      </c>
      <c r="B100">
        <v>98.56</v>
      </c>
      <c r="C100">
        <v>52.323999999999998</v>
      </c>
      <c r="D100">
        <v>59.453000000000003</v>
      </c>
      <c r="E100">
        <v>9313</v>
      </c>
      <c r="F100">
        <v>3496178</v>
      </c>
      <c r="G100">
        <v>701402</v>
      </c>
      <c r="H100">
        <v>12277</v>
      </c>
      <c r="I100">
        <v>9</v>
      </c>
      <c r="J100" t="s">
        <v>13</v>
      </c>
      <c r="K100">
        <v>-196</v>
      </c>
      <c r="L100">
        <v>12473</v>
      </c>
      <c r="M100">
        <v>8.4949999999999992</v>
      </c>
      <c r="N100" t="s">
        <v>13</v>
      </c>
    </row>
    <row r="101" spans="1:14" x14ac:dyDescent="0.25">
      <c r="A101" s="1">
        <v>41744</v>
      </c>
      <c r="B101">
        <v>98.64</v>
      </c>
      <c r="C101">
        <v>55.272399999999998</v>
      </c>
      <c r="D101">
        <v>61.674599999999998</v>
      </c>
      <c r="E101">
        <v>10116</v>
      </c>
      <c r="F101">
        <v>3527747</v>
      </c>
      <c r="G101">
        <v>939632</v>
      </c>
      <c r="H101">
        <v>13071</v>
      </c>
      <c r="I101">
        <v>9</v>
      </c>
      <c r="J101" t="s">
        <v>13</v>
      </c>
      <c r="K101">
        <v>811</v>
      </c>
      <c r="L101">
        <v>12260</v>
      </c>
      <c r="M101">
        <v>8.4659999999999993</v>
      </c>
      <c r="N101" t="s">
        <v>13</v>
      </c>
    </row>
    <row r="102" spans="1:14" x14ac:dyDescent="0.25">
      <c r="A102" s="1">
        <v>41774</v>
      </c>
      <c r="B102">
        <v>98.83</v>
      </c>
      <c r="C102">
        <v>54.483400000000003</v>
      </c>
      <c r="D102">
        <v>61.626300000000001</v>
      </c>
      <c r="E102">
        <v>9849</v>
      </c>
      <c r="F102">
        <v>3530945</v>
      </c>
      <c r="G102">
        <v>1178982</v>
      </c>
      <c r="H102">
        <v>12408</v>
      </c>
      <c r="I102">
        <v>9</v>
      </c>
      <c r="J102" t="s">
        <v>13</v>
      </c>
      <c r="K102">
        <v>-369</v>
      </c>
      <c r="L102">
        <v>12777</v>
      </c>
      <c r="M102">
        <v>8.6940000000000008</v>
      </c>
      <c r="N102" t="s">
        <v>13</v>
      </c>
    </row>
    <row r="103" spans="1:14" x14ac:dyDescent="0.25">
      <c r="A103" s="1">
        <v>41805</v>
      </c>
      <c r="B103">
        <v>99.13</v>
      </c>
      <c r="C103">
        <v>54.483400000000003</v>
      </c>
      <c r="D103">
        <v>61.2883</v>
      </c>
      <c r="E103">
        <v>10582</v>
      </c>
      <c r="F103">
        <v>3607354</v>
      </c>
      <c r="G103">
        <v>1438962</v>
      </c>
      <c r="H103">
        <v>12378</v>
      </c>
      <c r="I103">
        <v>9</v>
      </c>
      <c r="J103" t="s">
        <v>13</v>
      </c>
      <c r="K103">
        <v>-52</v>
      </c>
      <c r="L103">
        <v>12430</v>
      </c>
      <c r="M103">
        <v>8.577</v>
      </c>
      <c r="N103" t="s">
        <v>13</v>
      </c>
    </row>
    <row r="104" spans="1:14" x14ac:dyDescent="0.25">
      <c r="A104" s="1">
        <v>41835</v>
      </c>
      <c r="B104">
        <v>99.36</v>
      </c>
      <c r="C104">
        <v>54.691000000000003</v>
      </c>
      <c r="D104">
        <v>60.9985</v>
      </c>
      <c r="E104">
        <v>10868</v>
      </c>
      <c r="F104">
        <v>3607388</v>
      </c>
      <c r="G104">
        <v>1654871</v>
      </c>
      <c r="H104">
        <v>12916</v>
      </c>
      <c r="I104">
        <v>9</v>
      </c>
      <c r="J104" t="s">
        <v>13</v>
      </c>
      <c r="K104">
        <v>-49</v>
      </c>
      <c r="L104">
        <v>12965</v>
      </c>
      <c r="M104">
        <v>8.4260000000000002</v>
      </c>
      <c r="N104" t="s">
        <v>13</v>
      </c>
    </row>
    <row r="105" spans="1:14" x14ac:dyDescent="0.25">
      <c r="A105" s="1">
        <v>41866</v>
      </c>
      <c r="B105">
        <v>99.58</v>
      </c>
      <c r="C105">
        <v>56.0199</v>
      </c>
      <c r="D105">
        <v>62.012700000000002</v>
      </c>
      <c r="E105">
        <v>10721</v>
      </c>
      <c r="F105">
        <v>3673562</v>
      </c>
      <c r="G105">
        <v>1900388</v>
      </c>
      <c r="H105">
        <v>13272</v>
      </c>
      <c r="I105">
        <v>9</v>
      </c>
      <c r="J105" t="s">
        <v>13</v>
      </c>
      <c r="K105">
        <v>1074</v>
      </c>
      <c r="L105">
        <v>12198</v>
      </c>
      <c r="M105">
        <v>8.0380000000000003</v>
      </c>
      <c r="N105" t="s">
        <v>13</v>
      </c>
    </row>
    <row r="106" spans="1:14" x14ac:dyDescent="0.25">
      <c r="A106" s="1">
        <v>41897</v>
      </c>
      <c r="B106">
        <v>99.98</v>
      </c>
      <c r="C106">
        <v>56.393599999999999</v>
      </c>
      <c r="D106">
        <v>62.061</v>
      </c>
      <c r="E106">
        <v>12647</v>
      </c>
      <c r="F106">
        <v>3734181</v>
      </c>
      <c r="G106">
        <v>2145470</v>
      </c>
      <c r="H106">
        <v>12634</v>
      </c>
      <c r="I106">
        <v>9</v>
      </c>
      <c r="J106" t="s">
        <v>13</v>
      </c>
      <c r="K106">
        <v>-582</v>
      </c>
      <c r="L106">
        <v>13216</v>
      </c>
      <c r="M106">
        <v>6.66</v>
      </c>
      <c r="N106" t="s">
        <v>13</v>
      </c>
    </row>
    <row r="107" spans="1:14" x14ac:dyDescent="0.25">
      <c r="A107" s="1">
        <v>41927</v>
      </c>
      <c r="B107">
        <v>100.09</v>
      </c>
      <c r="C107">
        <v>59.341999999999999</v>
      </c>
      <c r="D107">
        <v>65.924700000000001</v>
      </c>
      <c r="E107">
        <v>13009</v>
      </c>
      <c r="F107">
        <v>3784769</v>
      </c>
      <c r="G107">
        <v>2399480</v>
      </c>
      <c r="H107">
        <v>14068</v>
      </c>
      <c r="I107">
        <v>9</v>
      </c>
      <c r="J107" t="s">
        <v>13</v>
      </c>
      <c r="K107">
        <v>-4</v>
      </c>
      <c r="L107">
        <v>14072</v>
      </c>
      <c r="M107">
        <v>6.3019999999999996</v>
      </c>
      <c r="N107" t="s">
        <v>13</v>
      </c>
    </row>
    <row r="108" spans="1:14" x14ac:dyDescent="0.25">
      <c r="A108" s="1">
        <v>41958</v>
      </c>
      <c r="B108">
        <v>99.82</v>
      </c>
      <c r="C108">
        <v>60.629399999999997</v>
      </c>
      <c r="D108">
        <v>67.373599999999996</v>
      </c>
      <c r="E108">
        <v>13347</v>
      </c>
      <c r="F108">
        <v>3853337</v>
      </c>
      <c r="G108">
        <v>2670555</v>
      </c>
      <c r="H108">
        <v>13230</v>
      </c>
      <c r="I108">
        <v>9</v>
      </c>
      <c r="J108" t="s">
        <v>13</v>
      </c>
      <c r="K108">
        <v>438</v>
      </c>
      <c r="L108">
        <v>12792</v>
      </c>
      <c r="M108">
        <v>6.8929999999999998</v>
      </c>
      <c r="N108" t="s">
        <v>13</v>
      </c>
    </row>
    <row r="109" spans="1:14" x14ac:dyDescent="0.25">
      <c r="A109" s="1">
        <v>41988</v>
      </c>
      <c r="B109">
        <v>99.58</v>
      </c>
      <c r="C109">
        <v>64.159199999999998</v>
      </c>
      <c r="D109">
        <v>70.512900000000002</v>
      </c>
      <c r="E109">
        <v>16003</v>
      </c>
      <c r="F109">
        <v>3970548</v>
      </c>
      <c r="G109">
        <v>2945254</v>
      </c>
      <c r="H109">
        <v>12876</v>
      </c>
      <c r="I109">
        <v>9</v>
      </c>
      <c r="J109" t="s">
        <v>13</v>
      </c>
      <c r="K109">
        <v>-1170</v>
      </c>
      <c r="L109">
        <v>14038</v>
      </c>
      <c r="M109">
        <v>7.15</v>
      </c>
      <c r="N109" t="s">
        <v>13</v>
      </c>
    </row>
    <row r="110" spans="1:14" x14ac:dyDescent="0.25">
      <c r="A110" s="1">
        <v>42019</v>
      </c>
      <c r="B110">
        <v>99.38</v>
      </c>
      <c r="C110">
        <v>60.336100000000002</v>
      </c>
      <c r="D110">
        <v>67.420400000000001</v>
      </c>
      <c r="E110">
        <v>16026</v>
      </c>
      <c r="F110">
        <v>3971912</v>
      </c>
      <c r="G110">
        <v>275454</v>
      </c>
      <c r="H110">
        <v>13405</v>
      </c>
      <c r="I110">
        <v>9</v>
      </c>
      <c r="J110" t="s">
        <v>13</v>
      </c>
      <c r="K110">
        <v>-361</v>
      </c>
      <c r="L110">
        <v>13766</v>
      </c>
      <c r="M110">
        <v>6.6449999999999996</v>
      </c>
      <c r="N110" t="s">
        <v>13</v>
      </c>
    </row>
    <row r="111" spans="1:14" x14ac:dyDescent="0.25">
      <c r="A111" s="1">
        <v>42050</v>
      </c>
      <c r="B111">
        <v>99.33</v>
      </c>
      <c r="C111">
        <v>45.351599999999998</v>
      </c>
      <c r="D111">
        <v>51.976700000000001</v>
      </c>
      <c r="E111">
        <v>9299</v>
      </c>
      <c r="F111">
        <v>3996271</v>
      </c>
      <c r="G111">
        <v>542688</v>
      </c>
      <c r="H111">
        <v>9513</v>
      </c>
      <c r="I111">
        <v>9</v>
      </c>
      <c r="J111" t="s">
        <v>13</v>
      </c>
      <c r="K111">
        <v>-970</v>
      </c>
      <c r="L111">
        <v>10480</v>
      </c>
      <c r="M111">
        <v>6.4329999999999998</v>
      </c>
      <c r="N111" t="s">
        <v>13</v>
      </c>
    </row>
    <row r="112" spans="1:14" x14ac:dyDescent="0.25">
      <c r="A112" s="1">
        <v>42078</v>
      </c>
      <c r="B112">
        <v>99.48</v>
      </c>
      <c r="C112">
        <v>58.598700000000001</v>
      </c>
      <c r="D112">
        <v>66.06</v>
      </c>
      <c r="E112">
        <v>15206</v>
      </c>
      <c r="F112">
        <v>4075612</v>
      </c>
      <c r="G112">
        <v>790836</v>
      </c>
      <c r="H112">
        <v>13345</v>
      </c>
      <c r="I112">
        <v>9</v>
      </c>
      <c r="J112" t="s">
        <v>13</v>
      </c>
      <c r="K112">
        <v>-1391</v>
      </c>
      <c r="L112">
        <v>14736</v>
      </c>
      <c r="M112">
        <v>6.476</v>
      </c>
      <c r="N112" t="s">
        <v>13</v>
      </c>
    </row>
    <row r="113" spans="1:14" x14ac:dyDescent="0.25">
      <c r="A113" s="1">
        <v>42109</v>
      </c>
      <c r="B113">
        <v>99.62</v>
      </c>
      <c r="C113">
        <v>59.287999999999997</v>
      </c>
      <c r="D113">
        <v>66.383499999999998</v>
      </c>
      <c r="E113">
        <v>16314</v>
      </c>
      <c r="F113">
        <v>4128770</v>
      </c>
      <c r="G113">
        <v>1042403</v>
      </c>
      <c r="H113">
        <v>13348</v>
      </c>
      <c r="I113">
        <v>9</v>
      </c>
      <c r="J113">
        <v>2.2000000000000002</v>
      </c>
      <c r="K113">
        <v>148</v>
      </c>
      <c r="L113">
        <v>13200</v>
      </c>
      <c r="M113">
        <v>6.4930000000000003</v>
      </c>
      <c r="N113" t="s">
        <v>13</v>
      </c>
    </row>
    <row r="114" spans="1:14" x14ac:dyDescent="0.25">
      <c r="A114" s="1">
        <v>42139</v>
      </c>
      <c r="B114">
        <v>99.77</v>
      </c>
      <c r="C114">
        <v>61.102800000000002</v>
      </c>
      <c r="D114">
        <v>68.638999999999996</v>
      </c>
      <c r="E114">
        <v>16946</v>
      </c>
      <c r="F114">
        <v>4177852</v>
      </c>
      <c r="G114">
        <v>1304456</v>
      </c>
      <c r="H114">
        <v>13699</v>
      </c>
      <c r="I114">
        <v>9</v>
      </c>
      <c r="J114">
        <v>2.1</v>
      </c>
      <c r="K114">
        <v>-1239</v>
      </c>
      <c r="L114">
        <v>14938</v>
      </c>
      <c r="M114">
        <v>6.5380000000000003</v>
      </c>
      <c r="N114" t="s">
        <v>13</v>
      </c>
    </row>
    <row r="115" spans="1:14" x14ac:dyDescent="0.25">
      <c r="A115" s="1">
        <v>42170</v>
      </c>
      <c r="B115">
        <v>100.13</v>
      </c>
      <c r="C115">
        <v>60.438000000000002</v>
      </c>
      <c r="D115">
        <v>68.558499999999995</v>
      </c>
      <c r="E115">
        <v>17283</v>
      </c>
      <c r="F115">
        <v>4282604</v>
      </c>
      <c r="G115">
        <v>1572149</v>
      </c>
      <c r="H115">
        <v>14325</v>
      </c>
      <c r="I115">
        <v>9</v>
      </c>
      <c r="J115">
        <v>2.0099999999999998</v>
      </c>
      <c r="K115">
        <v>-140</v>
      </c>
      <c r="L115">
        <v>14465</v>
      </c>
      <c r="M115">
        <v>6.7850000000000001</v>
      </c>
      <c r="N115" t="s">
        <v>13</v>
      </c>
    </row>
    <row r="116" spans="1:14" x14ac:dyDescent="0.25">
      <c r="A116" s="1">
        <v>42200</v>
      </c>
      <c r="B116">
        <v>100.26</v>
      </c>
      <c r="C116">
        <v>62.764200000000002</v>
      </c>
      <c r="D116">
        <v>69.693100000000001</v>
      </c>
      <c r="E116">
        <v>17688</v>
      </c>
      <c r="F116">
        <v>4312496</v>
      </c>
      <c r="G116">
        <v>1845791</v>
      </c>
      <c r="H116">
        <v>14181</v>
      </c>
      <c r="I116">
        <v>9</v>
      </c>
      <c r="J116">
        <v>2.04</v>
      </c>
      <c r="K116">
        <v>-490</v>
      </c>
      <c r="L116">
        <v>14668</v>
      </c>
      <c r="M116">
        <v>6.7759999999999998</v>
      </c>
      <c r="N116" t="s">
        <v>13</v>
      </c>
    </row>
    <row r="117" spans="1:14" x14ac:dyDescent="0.25">
      <c r="A117" s="1">
        <v>42231</v>
      </c>
      <c r="B117">
        <v>100.18</v>
      </c>
      <c r="C117">
        <v>62.632399999999997</v>
      </c>
      <c r="D117">
        <v>68.836299999999994</v>
      </c>
      <c r="E117">
        <v>16019</v>
      </c>
      <c r="F117">
        <v>4376026</v>
      </c>
      <c r="G117">
        <v>2116671</v>
      </c>
      <c r="H117">
        <v>14481</v>
      </c>
      <c r="I117">
        <v>9</v>
      </c>
      <c r="J117">
        <v>1.98</v>
      </c>
      <c r="K117">
        <v>350</v>
      </c>
      <c r="L117">
        <v>14134</v>
      </c>
      <c r="M117">
        <v>7.0019999999999998</v>
      </c>
      <c r="N117" t="s">
        <v>13</v>
      </c>
    </row>
    <row r="118" spans="1:14" x14ac:dyDescent="0.25">
      <c r="A118" s="1">
        <v>42262</v>
      </c>
      <c r="B118">
        <v>99.98</v>
      </c>
      <c r="C118">
        <v>65.156499999999994</v>
      </c>
      <c r="D118">
        <v>71.325999999999993</v>
      </c>
      <c r="E118">
        <v>19256</v>
      </c>
      <c r="F118">
        <v>4451893</v>
      </c>
      <c r="G118">
        <v>2374506</v>
      </c>
      <c r="H118">
        <v>13814</v>
      </c>
      <c r="I118">
        <v>9</v>
      </c>
      <c r="J118">
        <v>1.87</v>
      </c>
      <c r="K118">
        <v>-220</v>
      </c>
      <c r="L118">
        <v>14034</v>
      </c>
      <c r="M118">
        <v>7.0410000000000004</v>
      </c>
      <c r="N118" t="s">
        <v>13</v>
      </c>
    </row>
    <row r="119" spans="1:14" x14ac:dyDescent="0.25">
      <c r="A119" s="1">
        <v>42292</v>
      </c>
      <c r="B119">
        <v>100.08</v>
      </c>
      <c r="C119">
        <v>68.066599999999994</v>
      </c>
      <c r="D119">
        <v>74.608000000000004</v>
      </c>
      <c r="E119">
        <v>19198</v>
      </c>
      <c r="F119">
        <v>4502229</v>
      </c>
      <c r="G119">
        <v>2661592</v>
      </c>
      <c r="H119">
        <v>14314</v>
      </c>
      <c r="I119">
        <v>9</v>
      </c>
      <c r="J119">
        <v>1.82</v>
      </c>
      <c r="K119">
        <v>500</v>
      </c>
      <c r="L119">
        <v>13814</v>
      </c>
      <c r="M119">
        <v>7.0620000000000003</v>
      </c>
      <c r="N119" t="s">
        <v>13</v>
      </c>
    </row>
    <row r="120" spans="1:14" x14ac:dyDescent="0.25">
      <c r="A120" s="1">
        <v>42323</v>
      </c>
      <c r="B120">
        <v>100.16</v>
      </c>
      <c r="C120">
        <v>69.266000000000005</v>
      </c>
      <c r="D120">
        <v>75.184600000000003</v>
      </c>
      <c r="E120">
        <v>20922</v>
      </c>
      <c r="F120">
        <v>4586430</v>
      </c>
      <c r="G120">
        <v>2946144</v>
      </c>
      <c r="H120">
        <v>13894</v>
      </c>
      <c r="I120">
        <v>9</v>
      </c>
      <c r="J120">
        <v>1.72</v>
      </c>
      <c r="K120">
        <v>300</v>
      </c>
      <c r="L120">
        <v>13631</v>
      </c>
      <c r="M120">
        <v>7.06</v>
      </c>
      <c r="N120" t="s">
        <v>13</v>
      </c>
    </row>
    <row r="121" spans="1:14" x14ac:dyDescent="0.25">
      <c r="A121" s="1">
        <v>42353</v>
      </c>
      <c r="B121">
        <v>100.17</v>
      </c>
      <c r="C121">
        <v>73.763300000000001</v>
      </c>
      <c r="D121">
        <v>78.214600000000004</v>
      </c>
      <c r="E121">
        <v>23775</v>
      </c>
      <c r="F121">
        <v>4655890</v>
      </c>
      <c r="G121">
        <v>3242866</v>
      </c>
      <c r="H121">
        <v>13735</v>
      </c>
      <c r="I121">
        <v>9</v>
      </c>
      <c r="J121">
        <v>1.69</v>
      </c>
      <c r="K121">
        <v>-560</v>
      </c>
      <c r="L121">
        <v>14298</v>
      </c>
      <c r="M121">
        <v>7.0519999999999996</v>
      </c>
      <c r="N121" t="s">
        <v>13</v>
      </c>
    </row>
    <row r="122" spans="1:14" x14ac:dyDescent="0.25">
      <c r="A122" s="1">
        <v>42384</v>
      </c>
      <c r="B122">
        <v>100.17</v>
      </c>
      <c r="C122">
        <v>74.889700000000005</v>
      </c>
      <c r="D122">
        <v>79.523899999999998</v>
      </c>
      <c r="E122">
        <v>21905</v>
      </c>
      <c r="F122">
        <v>4691374</v>
      </c>
      <c r="G122">
        <v>297730</v>
      </c>
      <c r="H122">
        <v>13363</v>
      </c>
      <c r="I122">
        <v>9</v>
      </c>
      <c r="J122">
        <v>1.72</v>
      </c>
      <c r="K122">
        <v>765</v>
      </c>
      <c r="L122">
        <v>12598</v>
      </c>
      <c r="M122">
        <v>7.0369999999999999</v>
      </c>
      <c r="N122" t="s">
        <v>13</v>
      </c>
    </row>
    <row r="123" spans="1:14" x14ac:dyDescent="0.25">
      <c r="A123" s="1">
        <v>42415</v>
      </c>
      <c r="B123">
        <v>100.59</v>
      </c>
      <c r="C123">
        <v>56.227499999999999</v>
      </c>
      <c r="D123">
        <v>61.892400000000002</v>
      </c>
      <c r="E123">
        <v>11168</v>
      </c>
      <c r="F123">
        <v>4686152</v>
      </c>
      <c r="G123">
        <v>586968</v>
      </c>
      <c r="H123">
        <v>10099</v>
      </c>
      <c r="I123">
        <v>9</v>
      </c>
      <c r="J123">
        <v>1.93</v>
      </c>
      <c r="K123">
        <v>-190</v>
      </c>
      <c r="L123">
        <v>10290</v>
      </c>
      <c r="M123">
        <v>6.8630000000000004</v>
      </c>
      <c r="N123" t="s">
        <v>13</v>
      </c>
    </row>
    <row r="124" spans="1:14" x14ac:dyDescent="0.25">
      <c r="A124" s="1">
        <v>42444</v>
      </c>
      <c r="B124">
        <v>101.16</v>
      </c>
      <c r="C124">
        <v>74.6387</v>
      </c>
      <c r="D124">
        <v>79.278700000000001</v>
      </c>
      <c r="E124">
        <v>23195</v>
      </c>
      <c r="F124">
        <v>4797202</v>
      </c>
      <c r="G124">
        <v>859560</v>
      </c>
      <c r="H124">
        <v>15117</v>
      </c>
      <c r="I124">
        <v>9</v>
      </c>
      <c r="J124">
        <v>1.64</v>
      </c>
      <c r="K124">
        <v>624</v>
      </c>
      <c r="L124">
        <v>14493</v>
      </c>
      <c r="M124">
        <v>6.8680000000000003</v>
      </c>
      <c r="N124" t="s">
        <v>13</v>
      </c>
    </row>
    <row r="125" spans="1:14" x14ac:dyDescent="0.25">
      <c r="A125" s="1">
        <v>42475</v>
      </c>
      <c r="B125">
        <v>101.5</v>
      </c>
      <c r="C125">
        <v>73.853700000000003</v>
      </c>
      <c r="D125">
        <v>78.796199999999999</v>
      </c>
      <c r="E125">
        <v>22979</v>
      </c>
      <c r="F125">
        <v>4845059</v>
      </c>
      <c r="G125">
        <v>1138191</v>
      </c>
      <c r="H125">
        <v>14350</v>
      </c>
      <c r="I125">
        <v>9</v>
      </c>
      <c r="J125">
        <v>1.76</v>
      </c>
      <c r="K125">
        <v>277</v>
      </c>
      <c r="L125">
        <v>14073</v>
      </c>
      <c r="M125">
        <v>6.9429999999999996</v>
      </c>
      <c r="N125">
        <v>52.3</v>
      </c>
    </row>
    <row r="126" spans="1:14" x14ac:dyDescent="0.25">
      <c r="A126" s="1">
        <v>42505</v>
      </c>
      <c r="B126">
        <v>102.05</v>
      </c>
      <c r="C126">
        <v>75.355900000000005</v>
      </c>
      <c r="D126">
        <v>80.192800000000005</v>
      </c>
      <c r="E126">
        <v>22553</v>
      </c>
      <c r="F126">
        <v>4911308</v>
      </c>
      <c r="G126">
        <v>1427116</v>
      </c>
      <c r="H126">
        <v>14372</v>
      </c>
      <c r="I126">
        <v>9</v>
      </c>
      <c r="J126">
        <v>1.87</v>
      </c>
      <c r="K126">
        <v>-177</v>
      </c>
      <c r="L126">
        <v>14549</v>
      </c>
      <c r="M126">
        <v>6.9429999999999996</v>
      </c>
      <c r="N126">
        <v>52.7</v>
      </c>
    </row>
    <row r="127" spans="1:14" x14ac:dyDescent="0.25">
      <c r="A127" s="1">
        <v>42536</v>
      </c>
      <c r="B127">
        <v>102.52</v>
      </c>
      <c r="C127">
        <v>75.409899999999993</v>
      </c>
      <c r="D127">
        <v>80.244399999999999</v>
      </c>
      <c r="E127">
        <v>21861</v>
      </c>
      <c r="F127">
        <v>5037936</v>
      </c>
      <c r="G127">
        <v>1724034</v>
      </c>
      <c r="H127">
        <v>14725</v>
      </c>
      <c r="I127">
        <v>9</v>
      </c>
      <c r="J127">
        <v>1.88</v>
      </c>
      <c r="K127">
        <v>-17</v>
      </c>
      <c r="L127">
        <v>14742</v>
      </c>
      <c r="M127">
        <v>6.899</v>
      </c>
      <c r="N127">
        <v>52.6</v>
      </c>
    </row>
    <row r="128" spans="1:14" x14ac:dyDescent="0.25">
      <c r="A128" s="1">
        <v>42566</v>
      </c>
      <c r="B128">
        <v>102.65</v>
      </c>
      <c r="C128">
        <v>76.6434</v>
      </c>
      <c r="D128">
        <v>80.6417</v>
      </c>
      <c r="E128">
        <v>24584</v>
      </c>
      <c r="F128">
        <v>5104872.7</v>
      </c>
      <c r="G128">
        <v>2016870</v>
      </c>
      <c r="H128">
        <v>14908</v>
      </c>
      <c r="I128">
        <v>9</v>
      </c>
      <c r="J128">
        <v>1.85</v>
      </c>
      <c r="K128">
        <v>564</v>
      </c>
      <c r="L128">
        <v>14344</v>
      </c>
      <c r="M128">
        <v>6.9210000000000003</v>
      </c>
      <c r="N128">
        <v>51.9</v>
      </c>
    </row>
    <row r="129" spans="1:14" x14ac:dyDescent="0.25">
      <c r="A129" s="1">
        <v>42597</v>
      </c>
      <c r="B129">
        <v>102.76</v>
      </c>
      <c r="C129">
        <v>78.150800000000004</v>
      </c>
      <c r="D129">
        <v>81.776600000000002</v>
      </c>
      <c r="E129">
        <v>20569</v>
      </c>
      <c r="F129">
        <v>5104872.7</v>
      </c>
      <c r="G129">
        <v>2307725</v>
      </c>
      <c r="H129">
        <v>16096</v>
      </c>
      <c r="I129">
        <v>9</v>
      </c>
      <c r="J129">
        <v>1.83</v>
      </c>
      <c r="K129">
        <v>573</v>
      </c>
      <c r="L129">
        <v>15523</v>
      </c>
      <c r="M129">
        <v>6.835</v>
      </c>
      <c r="N129">
        <v>52.2</v>
      </c>
    </row>
    <row r="130" spans="1:14" x14ac:dyDescent="0.25">
      <c r="A130" s="1">
        <v>42628</v>
      </c>
      <c r="B130">
        <v>103.31</v>
      </c>
      <c r="C130">
        <v>79.037999999999997</v>
      </c>
      <c r="D130">
        <v>81.989900000000006</v>
      </c>
      <c r="E130">
        <v>24130</v>
      </c>
      <c r="F130">
        <v>5198026.5</v>
      </c>
      <c r="G130">
        <v>2605782</v>
      </c>
      <c r="H130">
        <v>15418</v>
      </c>
      <c r="I130">
        <v>9</v>
      </c>
      <c r="J130">
        <v>1.85</v>
      </c>
      <c r="K130">
        <v>864</v>
      </c>
      <c r="L130">
        <v>14554</v>
      </c>
      <c r="M130">
        <v>6.218</v>
      </c>
      <c r="N130">
        <v>52.9</v>
      </c>
    </row>
    <row r="131" spans="1:14" x14ac:dyDescent="0.25">
      <c r="A131" s="1">
        <v>42658</v>
      </c>
      <c r="B131">
        <v>104.17</v>
      </c>
      <c r="C131">
        <v>81.842799999999997</v>
      </c>
      <c r="D131">
        <v>85.170400000000001</v>
      </c>
      <c r="E131">
        <v>24441</v>
      </c>
      <c r="F131">
        <v>5245191.7</v>
      </c>
      <c r="G131">
        <v>2896624</v>
      </c>
      <c r="H131">
        <v>15401</v>
      </c>
      <c r="I131">
        <v>9</v>
      </c>
      <c r="J131">
        <v>1.86</v>
      </c>
      <c r="K131">
        <v>-445</v>
      </c>
      <c r="L131">
        <v>15846</v>
      </c>
      <c r="M131">
        <v>5.9710000000000001</v>
      </c>
      <c r="N131">
        <v>51.7</v>
      </c>
    </row>
    <row r="132" spans="1:14" x14ac:dyDescent="0.25">
      <c r="A132" s="1">
        <v>42689</v>
      </c>
      <c r="B132">
        <v>104.67</v>
      </c>
      <c r="C132">
        <v>82.567499999999995</v>
      </c>
      <c r="D132">
        <v>85.093599999999995</v>
      </c>
      <c r="E132">
        <v>26284</v>
      </c>
      <c r="F132">
        <v>5350800</v>
      </c>
      <c r="G132">
        <v>3201464</v>
      </c>
      <c r="H132">
        <v>16132</v>
      </c>
      <c r="I132">
        <v>9</v>
      </c>
      <c r="J132">
        <v>1.87</v>
      </c>
      <c r="K132">
        <v>-243</v>
      </c>
      <c r="L132">
        <v>16375</v>
      </c>
      <c r="M132">
        <v>6.0460000000000003</v>
      </c>
      <c r="N132">
        <v>54</v>
      </c>
    </row>
    <row r="133" spans="1:14" x14ac:dyDescent="0.25">
      <c r="A133" s="1">
        <v>42719</v>
      </c>
      <c r="B133">
        <v>104.91</v>
      </c>
      <c r="C133">
        <v>86.342399999999998</v>
      </c>
      <c r="D133">
        <v>88.942800000000005</v>
      </c>
      <c r="E133">
        <v>28164</v>
      </c>
      <c r="F133">
        <v>5505406</v>
      </c>
      <c r="G133">
        <v>3527366</v>
      </c>
      <c r="H133">
        <v>16583</v>
      </c>
      <c r="I133">
        <v>9</v>
      </c>
      <c r="J133">
        <v>1.87</v>
      </c>
      <c r="K133">
        <v>-494</v>
      </c>
      <c r="L133">
        <v>17077</v>
      </c>
      <c r="M133">
        <v>6.0949999999999998</v>
      </c>
      <c r="N133">
        <v>52.4</v>
      </c>
    </row>
  </sheetData>
  <phoneticPr fontId="2" type="noConversion"/>
  <dataValidations count="1">
    <dataValidation allowBlank="1" showErrorMessage="1" promptTitle="TRAFO" prompt="$A$1:$N$133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2019-04-09T06:49:03Z</dcterms:modified>
</cp:coreProperties>
</file>