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45"/>
  </bookViews>
  <sheets>
    <sheet name="返修明细" sheetId="4" r:id="rId1"/>
  </sheets>
  <calcPr calcId="144525"/>
</workbook>
</file>

<file path=xl/sharedStrings.xml><?xml version="1.0" encoding="utf-8"?>
<sst xmlns="http://schemas.openxmlformats.org/spreadsheetml/2006/main" count="477" uniqueCount="275">
  <si>
    <t>序号</t>
  </si>
  <si>
    <t>返修日期</t>
  </si>
  <si>
    <t>喷头序列号</t>
  </si>
  <si>
    <t>返修原因</t>
  </si>
  <si>
    <t>具体原因</t>
  </si>
  <si>
    <t xml:space="preserve"> 返修机台</t>
  </si>
  <si>
    <t>喷头历史</t>
  </si>
  <si>
    <t>领用责任人</t>
  </si>
  <si>
    <t>备注</t>
  </si>
  <si>
    <t>2024.3.25</t>
  </si>
  <si>
    <t>287164-10</t>
  </si>
  <si>
    <t>轮转机</t>
  </si>
  <si>
    <t>RMA-京隽大兴轮转机</t>
  </si>
  <si>
    <t>赠送；2022.7.14寄北京用于轮转机；2022.9.30根据陈洁提供的信息，该喷头处于北京轮转机；2023.11.27因该喷头堵嘴由高至桥送至维修部；2023.11.27高至桥换上好的过滤器；2023.12.21陈洁寄上海RMA；2024.1.19收到快递；2024.1.19喷头电气测试没有问题；2024.1.20清洗；2024.3.1陈洁寄上海测电气；2024.3.25收到快递；2024.3.28打胶；2024.5.31注射国外测试液（排空）；</t>
  </si>
  <si>
    <t>287289-16</t>
  </si>
  <si>
    <t>2024.4.9</t>
  </si>
  <si>
    <t>289060-18</t>
  </si>
  <si>
    <t>RMA-轮转机</t>
  </si>
  <si>
    <t>；2022.7.14寄北京用于轮转机；20220808收到北京寄回轮转机给高志桥做检测，现处于喷头返修仓（四楼维修部）；2022.8.15高师傅拿走.换上好的过滤器在送回维修部；2022.9.5因该喷头经过清洗后状态不佳，由丁远香返回至待二次清洗仓，等待第二次清洗；2022.9.15高至桥拿回至四楼维修部进行处理；2023.3.22注射测试液并排出测试液保存（仓库）；2023.9.23取出清洗；2024.3.22陈洁寄上海测电气；2024.4.9收到快递；2024.4.9打胶；2024.4.17韩建军修理金手指；2024.4.18返回至维修部；2024.5.31注射国外测试液（排空）；</t>
  </si>
  <si>
    <t>291947-13</t>
  </si>
  <si>
    <t>2023.6.9陈洁寄北京京隽；2023.11.9收到快递，反馈是喷头堵嘴；2023.12.22高至桥换上好的过滤器；2024.3.22陈洁寄上海测电气；2024.4.9收到快递；2024.4.9打胶；2024.4.17韩建军修理金手指；2024.4.18返回至维修部；2024.4.26高至桥灌封胶；2024.5.31注射国外测试液（排空）；</t>
  </si>
  <si>
    <t>2024.5.7</t>
  </si>
  <si>
    <t>288087-12</t>
  </si>
  <si>
    <t>赠送；2022.7.14寄北京用于轮转机；2022.9.30根据陈洁提供的信息，该喷头处于北京轮转机；2024.1.27收到快递；2024.4.5陈洁寄上海测电气；2024.5.7收到快递；2024.5.8高至桥灌封胶；2024.5.31注射国外测试液（排空）；</t>
  </si>
  <si>
    <t>288072-03</t>
  </si>
  <si>
    <t>赠送；2022.7.14寄北京用于轮转机；2022.9.30根据陈洁提供的信息，该喷头处于北京轮转机；2024.1.27收到快递；2024.4.5陈洁寄上海测电气；2024.5.7收到快递；2024.5.10高至桥灌封胶；</t>
  </si>
  <si>
    <t>305472-16</t>
  </si>
  <si>
    <t>2023.12.25陈洁寄京隽；2024.2.28收到快递；2024.3.6陈洁寄上海测电气；2024.3.25收到快递；2024.4.5陈洁寄上海测电气；2024.5.7收到快递；2024.5.10高至桥灌封胶；2024.5.31注射国外测试液（排空）；</t>
  </si>
  <si>
    <t>306953-04</t>
  </si>
  <si>
    <t>RMA#60987802；2023.12.25陈洁寄京隽；2024.2.28收到快递；2024.2.28发现镜面破损；2024.3.6陈洁寄上海测电气；2024.3.25收到快递；2024.3.25高至桥修补镜面；2024.4.5陈洁寄上海测电气；2024.5.7收到快递；2024.5.8高至桥灌封胶；2024.5.31注射国外测试液（排空）；</t>
  </si>
  <si>
    <t>305087-14</t>
  </si>
  <si>
    <t>RMA#京隽喷头；2023.12.21陈洁寄京隽；2024.2.28收到快递；2024..2.28该喷头漏气；2024.3.6陈洁寄上海测电气；2024.3.25收到快递；2024.3.25打胶；2024.4.5陈洁寄上海测电气；2024.5.7收到快递；2024.5.10高至桥灌封胶；</t>
  </si>
  <si>
    <t>306623-02</t>
  </si>
  <si>
    <t>2023.12.25陈洁寄京隽；2024.2.28收到快递；2024.2.28发现镜面破损；2024.3.6陈洁寄上海测电气；2024.3.25收到快递；2024.3.25高至桥修补镜面；2024.3.28高至桥修补镜面；2024.4.5陈洁寄上海测电气；2024.5.7收到快递；2024.5.8高至桥灌封胶；</t>
  </si>
  <si>
    <t>286381-02</t>
  </si>
  <si>
    <t>赠送；2022.7.14寄北京用于轮转机；2022.9.30根据陈洁提供的信息，该喷头处于北京轮转机；2024.2.28收到快递；2024.3.6陈洁寄上海测电气；2024.3.25收到快递；2024.3.28打胶；2024.4.5陈洁寄上海测电气；2024.5.7收到快递；2024.5.10高至桥灌封胶；</t>
  </si>
  <si>
    <t>289129-07</t>
  </si>
  <si>
    <t>；2022.7.14寄北京用于轮转机；2022.9.30根据陈洁提供的信息，该喷头处于北京轮转机；2024.2.28收到快递；2024.2.28发现镜面破损；2024.2.28该喷头漏气；2024.3.6陈洁寄上海测电气；2024.3.25收到快递；2024.3.25高至桥修补镜面；2024.5.31注射国外测试液（排空）；2024.3.25打胶；2024.3.28打胶；2024.4.5陈洁寄上海测电气；2024.5.7收到快递；2024.5.8打胶；</t>
  </si>
  <si>
    <t>286381-20</t>
  </si>
  <si>
    <t>赠送；2022.7.14寄北京用于轮转机；2022.9.30根据陈洁提供的信息，该喷头处于北京轮转机；2024.2.28收到快递；2024..2.28该喷头漏气；2024.3.6陈洁寄上海测电气；2024.3.25收到快递；2024.3.25打胶；2024.4.5陈洁寄上海测电气；2024.5.7收到快递；2024.5.8打胶；2024.5.31注射国外测试液（排空）；</t>
  </si>
  <si>
    <t>2024.5.30</t>
  </si>
  <si>
    <t>285873-03</t>
  </si>
  <si>
    <t>赠送；2022.7.14寄北京用于轮转机；2022.9.30根据陈洁提供的信息，该喷头处于北京轮转机；2024.5.30收到轮转机快递；2024.5.31打胶；2024.6.4注射国外测试液（排空）；</t>
  </si>
  <si>
    <t>2024.6.26</t>
  </si>
  <si>
    <t>315038-11</t>
  </si>
  <si>
    <t>电路受损</t>
  </si>
  <si>
    <t>接触不良</t>
  </si>
  <si>
    <t>宇华1#大机 K38   马进</t>
  </si>
  <si>
    <t>2024.6.18打胶；2024.6.19马进领用至宇华1#大机K38位置；2024.6.26因该喷头接触不良，由马进从该位置拆下并返回至维修部；2024.6.26发现镜面破损；2024.6.26打胶；</t>
  </si>
  <si>
    <t>2024.8.15</t>
  </si>
  <si>
    <t>287164-08</t>
  </si>
  <si>
    <t>赠送；2022.7.14寄北京用于轮转机；2022.9.30根据陈洁提供的信息，该喷头处于北京轮转机；2024.8.15收到快递；2024.8.19高至桥换上好的过滤器；2024.8.20注射国外测试液（排空）；</t>
  </si>
  <si>
    <t>287289-12</t>
  </si>
  <si>
    <t>296939-05</t>
  </si>
  <si>
    <t>2023.7.17陈洁寄京隽；2024.8.15收到快递；2024.8.20注射国外测试液（排空）；</t>
  </si>
  <si>
    <t>292348-16</t>
  </si>
  <si>
    <t>292349-02</t>
  </si>
  <si>
    <t>2024.9.4</t>
  </si>
  <si>
    <t>258820-06</t>
  </si>
  <si>
    <t>活性湿浆堵嘴歪针</t>
  </si>
  <si>
    <t>湿浆堵嘴</t>
  </si>
  <si>
    <t>RMA-鸿大北海3#大机 C4   闫晓东</t>
  </si>
  <si>
    <t>；2020.10.10根据孙鑫鑫提供盘点表显示该喷头现处1#大机Y38位置；2021.1.4根据王新华提供信息因做调试该喷头现处1#大机K5位置；2021.2.25根据王新华提供信息，该喷头现处1#机器C5；2022.1.12确认该喷头现处1#机器C5；2022.8.17根据高至桥提供信息，现该喷头处于北海数码1#大机C5位置；2023.2.23因需要拆北海1#大机，孙鑫鑫将该喷头从该位置拆下并送至维修部清洗；2023.3.6因该喷头堵嘴留在维修部清洗；2023.3.18经维修部清洗维护后状态可用，装盒；2023.3.24高至桥领用；2023.3.25高至桥未使用带回；2023.3.31王新华领用至鸿大北海3#大机C5位置；2024.7.30因该喷头湿浆堵嘴由闫晓东从该位置拆下并返回至维修部；2024.8.21谢佳佳寄上海测电气；2024.9.4收到快递，反馈该喷头电气没有问题；</t>
  </si>
  <si>
    <t>2024.9.12</t>
  </si>
  <si>
    <t>289622-03</t>
  </si>
  <si>
    <t>活性堵嘴歪针</t>
  </si>
  <si>
    <t>堵嘴</t>
  </si>
  <si>
    <t>鸿大北海1#小机 Y1   卢伟</t>
  </si>
  <si>
    <t>2022.12.22孙鑫鑫领用该喷头至宇华2#大机；2023.1.1由高至桥提供信息该喷头安装至宇华2#大机K1位置；2023.5.9因该喷头堵嘴由高至桥从该位置拆下并返回至维修部；2023.5.17经平台测试该喷头状态恢复，由维修部返回至可用仓；2023.5.17高至桥领用至鸿大北海24头2#小机（原美欣达）K4位置；2023.6.12因该喷头堵嘴由马进从该位置拆下并返回至维修部；2023.6.21经平台测试该喷头状态恢复，维修部返回至可用仓；2023.6.21孙鑫鑫领用至鸿大北海1#小机Y1位置；2024.9.12因该喷头堵嘴由卢伟从该位置拆下并返回至维修部；</t>
  </si>
  <si>
    <t>2024.10.12</t>
  </si>
  <si>
    <t>310431-14</t>
  </si>
  <si>
    <t>其他</t>
  </si>
  <si>
    <t>涂料墨水换清洗液时出现堵嘴</t>
  </si>
  <si>
    <t>鸿大北海1#小机  K2   卢伟</t>
  </si>
  <si>
    <t>2024.8.5卢伟领用至鸿大北海1#小机K2位置；2024.10.12因该喷头涂料墨水换清洗液时出现堵嘴由卢伟从该位置拆下并返回至维修部；2024.10.24注射国外测试液（排空）；</t>
  </si>
  <si>
    <t>288496-14</t>
  </si>
  <si>
    <t>鸿大北海1#小机  M2   卢伟</t>
  </si>
  <si>
    <t>2022.11.2黄骥领用该喷头至北京轮转机；2024.3.4收到快递；2024.3.4打胶；2024.3.12经平台测试该喷头状态恢复，由维修部返回至可用仓；2024.3.13曹骏杰领用至大昌德2#大机O36位置；2024.7.10由李刚移至O25位置；2024.9.5因该喷头内色差由陆铭辉从该位置拆下并返回至维修部；2024.9.12平台测试该喷头状态恢复，有维修部返回至可用仓；2024.9.12卢伟领用至鸿大北海1#小机M2位置；2024.10.12因该喷头涂料墨水换清洗液时出现堵嘴由卢伟从该位置拆下并返回至维修部；</t>
  </si>
  <si>
    <t>287061-10</t>
  </si>
  <si>
    <t>鸿大北海1#小机  Y1   卢伟</t>
  </si>
  <si>
    <t>2022.1.18已回仓；2022年2月19日王新华领用；287061-10喷头现处宇华1#大机LK40位置; 2022.3.5根据高至桥提供信息，因喷头有状态稍差喷头故调换位置，现287061-10喷头处于宇华1#大机LK36位置; ；2022.7.14黄骥领用，寄北京用于轮转机；2022.8.22仓库收到从北京轮转机，现处于四楼维修部检测；2022.9.11经平台测试状态良好，由高至桥返回至可用仓；2022.9.11因原北海1#大机C25位置258419-02（序列号）喷头出现堵嘴由高至桥拆下并领用287061-10（序列号）安装至北海1#大机C25位置；2023.2.23因需要拆北海1#大机，孙鑫鑫将该喷头从该位置拆下并送至维修部清洗；2023.3.6因该喷头堵嘴留在维修部清洗；2023.3.18经维修部清洗维护后状态可用，装盒；2023.3.31王新华领用至鸿大北海3#大机C25位置；2024.9.2因该喷头歪针由卢伟从该位置拆下并返回至维修部；2024.9.12平台测试该喷头状态恢复，有维修部返回至可用仓；2024.9.12卢伟领用至鸿大北海1#小机Y1位置；2024.10.12因该喷头涂料墨水换清洗液时出现堵嘴由卢伟从该位置拆下并返回至维修部；2024.10.26注射国外测试液（排空）；</t>
  </si>
  <si>
    <t>2024.10.17</t>
  </si>
  <si>
    <t>297799-17</t>
  </si>
  <si>
    <t>分散堵嘴歪针</t>
  </si>
  <si>
    <t>鸿大北海1#小机 O1   卢伟</t>
  </si>
  <si>
    <t>2023.6.26孙鑫鑫领用至鸿大北海1#小机K2位置；2024.7.1卢伟移至O1位置；2024.10.17因该喷头堵嘴有卢伟从该位置拆下并返回至维修部；2024.10.24注射国外测试液（排空）；</t>
  </si>
  <si>
    <t>2024.10.22</t>
  </si>
  <si>
    <t>313031-21</t>
  </si>
  <si>
    <t>白条</t>
  </si>
  <si>
    <t>超超1#大机 M12   管石岩</t>
  </si>
  <si>
    <t>2024.7.2打胶；2024.7.17马进领用至鸿大北海2#大机C14位置；2024.7.20因该喷头断喷由陆铭辉从该位置拆下并返回至维修部；2024.7.24谢佳佳寄上海RMA；2024.8.15收到快递；2024.8.15电气测试没问题;2024.8.17经平台测试该喷头状态恢复，由维修部返回至可用仓；20243.8.17卢伟领用至鸿大北海2#大机LK5位置；2024.8.19因该喷头断喷由卢伟从该位置拆下并返回至维修部；2024.8.19打胶；2024.8.22谢佳佳寄上海RMA；2024.8.29收到快递；2024.8.30谢佳萍寄美国RMA；2024.10.18收到快递，反馈没有看到缺区和常喷；2024.10.19经平台测试该喷头状态恢复，有维修部返回至可用仓；2024.10.21管石岩领用至超超1#大机M12位置；2024.10.22因该喷头白条由管石岩从该位置拆下并返回至维修部；</t>
  </si>
  <si>
    <t>2024.10.29</t>
  </si>
  <si>
    <t>310863-19</t>
  </si>
  <si>
    <t>鸿大北海3#小机 Y4   卢伟</t>
  </si>
  <si>
    <t>2024.6.29卢伟领用至鸿大北海1#小机；2024.7.1因该喷头上机状态差有卢伟从该位置拆下并返回至维修部；2024.7.2经平台测试该喷头状态恢复，由维修部返回至可用仓；2024.7.2高至桥领用至鸿大北海3#小机Y4位置；2024.10.29因该喷头堵嘴由卢伟从该位置拆下并返回至维修部；</t>
  </si>
  <si>
    <t>258238-07</t>
  </si>
  <si>
    <t>RMA-大昌德1#大机 O35   陆铭辉</t>
  </si>
  <si>
    <t>；2020.10.10根据孙鑫鑫提供盘点表显示该喷头现处1#大机O17位置；2021.2.25根据王新华提供信息，该喷头现处1#机器O17；2021.9.11原北海数码1#大机O17位置258238-07喷头因报错拆下，后因2#单扫机C1位置238819-08喷头出现长喷现象，现258238-07喷头安装于2#单扫机C1位置；2022.1.12确认在C1位置；2022.8.29根据马进提供信息，该喷头位于2#单扫机C1位置；2022.12.7由高至桥从该位置拆下送至维修部清洗；2022.12.9清洗后由丁远香返回至待装机仓；2022.12.30王新华领用该喷头至鸿大北海24头3#小机；2023.1.10因该喷头装机时气管进墨水需要清洗，由孙鑫鑫将该喷头返回至维修部；2023.2.3经平台测试该喷头状态恢复，由丁远香返可用仓；2023.2.4王新华领用至大昌德装机备用；2023.2.7根据孙鑫鑫提供信息，该喷头处于O35位置；2023.10.12高至桥拆机清洗；2023.10.18返回至待装机仓；2023.11.30王新华领用至大昌德1#大机O35位置；2024.10.8因该喷头堵嘴由陆铭辉从该位置拆下并返回至维修部；2024.10.21谢佳佳寄上海测电气；2024.10.29收到快递，反馈电气测试有问题，过保；2024.10.31注射国外测试液（排空）；</t>
  </si>
  <si>
    <t>2024.11.28</t>
  </si>
  <si>
    <t>298910-06</t>
  </si>
  <si>
    <t>物理破损</t>
  </si>
  <si>
    <t>镜面破损</t>
  </si>
  <si>
    <t>吉盛祥1#大机 K34   闫晓东</t>
  </si>
  <si>
    <t>2023.10.16王新华领用至绍肖2#大机M30位置；2023.12.13因该喷头歪针由高至桥从该位置拆下并返回至维修部；2023.12.14经平台测试该喷头状态恢复，由维修部返回至可用仓；2023.12.22马进领用至吉盛祥1#大机K34位置；2024.11.28因该喷头镜面破损有闫晓东从该位置拆下并返回至维修部；2024.11.28高至桥修补镜面；</t>
  </si>
  <si>
    <t>2024.11.29</t>
  </si>
  <si>
    <t>297516-06</t>
  </si>
  <si>
    <t>常喷</t>
  </si>
  <si>
    <t>RMA-大昌德2#大机 M28   张仕智</t>
  </si>
  <si>
    <t>2023.3.19王新华领用该喷头至大昌德2#大机M28位置；2024.10.30因该喷头常喷由张仕智从该位置拆下并返回至维修部；2024.11.7谢佳佳寄上海测电气；2024.11.28收到快递，反馈电气测试有问题，过保；</t>
  </si>
  <si>
    <t>2024.12.3</t>
  </si>
  <si>
    <t>290019-01</t>
  </si>
  <si>
    <t>内色差或持续性差</t>
  </si>
  <si>
    <t>持续性差</t>
  </si>
  <si>
    <t>宇华2#大机 Y36   马进</t>
  </si>
  <si>
    <t>2023.2.2陈洁寄去大兴轮转机；2023.5.9未使用返仓；2023.5.9因宇华2#大机Y色喷头斜喷，高至桥领用至宇华2#大机Y18位置；2024.12.2因该片状态由张文江移至Y36位置；2024.12.3因该喷头持续性差由马进从该位置拆下并返回至维修部；</t>
  </si>
  <si>
    <t>2024.12.13</t>
  </si>
  <si>
    <t>297798-04</t>
  </si>
  <si>
    <t>RMA-鸿大北海3#大机 K34   卢伟</t>
  </si>
  <si>
    <t>2023.3.31王新华领用至鸿大北海3#大机K36位置；2023.7.15根据高至桥提供信息该喷头移至K34位置；2024.7.12因该喷头活性湿浆堵嘴由卢伟从该位置拆下并返回至维修部；2024.7.12打胶；2024.7.30谢佳佳寄上海测电气；2024.8.15收到快递；2024.11.19谢佳佳寄上海测电气；2024.12.12收到快递，反馈电气测试没有问题；</t>
  </si>
  <si>
    <t>2024.12.14</t>
  </si>
  <si>
    <t>307377-20</t>
  </si>
  <si>
    <t xml:space="preserve">2023.12.21陈洁销售给京隽；2024.8.15收到快递；2024.8.19高至桥换上好的过滤器；2024.8.20注射国外测试液（排空）；2024.12.6谢佳佳寄上海测电气； 2024.12.13收到快递，反馈电气测试没有问题，退回公司； </t>
  </si>
  <si>
    <t>2024.12.18</t>
  </si>
  <si>
    <t>316116-14</t>
  </si>
  <si>
    <t>鸿大北海3#大机 C5   卢伟</t>
  </si>
  <si>
    <t>2024.7.9打胶；2024.7.29高至桥领用至鸿大北海3#大机C5位置；2024.12.18因该喷头持续性差由卢伟从该位置拆下并返回至维修部；2024.12.18发现镜面破损；2024.12.19高至桥修补镜面；</t>
  </si>
  <si>
    <t>2024.12.23</t>
  </si>
  <si>
    <t>312415-20</t>
  </si>
  <si>
    <t>吉盛祥1#大机 LK34   闫晓东</t>
  </si>
  <si>
    <t>2024.8.8马进领用至宇华1#大机C6位置；2024.9.16因该喷头持续性差由马进从该位置拆下并返回至维修部；2024.9.18经平台测试该喷头状态恢复，有维修部返回至可用仓；2024.9.18闫晓东领用至吉盛祥1#大机LK34位置；2024.12.23因该喷头镜面破损由闫晓东从该位置拆下并返回至维修部；2024.12.24高至桥修补镜面；</t>
  </si>
  <si>
    <t>2025.1.14</t>
  </si>
  <si>
    <t>313751-12</t>
  </si>
  <si>
    <t>鸿大北海3#大机 C2   卢伟</t>
  </si>
  <si>
    <t>2024.8.30卢伟领用至鸿大北海3#大机C2位置；2025.1.14因该喷头镜面破损由卢伟从该位置拆下并返回至维修部；2025.1.15高至桥修补镜面；</t>
  </si>
  <si>
    <t>316451-09</t>
  </si>
  <si>
    <t>鸿大北海3#大机 C35   卢伟</t>
  </si>
  <si>
    <t>2024.8.3拆盒后发现镜面有裂（未上机发现）；2024.8.20卢伟领用至鸿大北海3#大机LK33位置；2024.12.18因该喷头湿浆堵嘴由卢伟从该位置拆下并返回至维修部；2025.1.4经平台测试该喷头状态恢复，有维修部返回至可用仓；2025.1.4谭冬领用至鸿大北海3#大机C35位置；2025.1.14因该喷头镜面破损由卢伟从该位置拆下并返回至维修部；2025.1.15高至桥修补镜面；</t>
  </si>
  <si>
    <t>2025.1.21</t>
  </si>
  <si>
    <t>315452-19</t>
  </si>
  <si>
    <t>洁彩纺二号车间1#大机 LK38   张文江</t>
  </si>
  <si>
    <t>2024.12.2孙雨沛灌封胶；2024.12.17王新华领用至洁彩纺二号车间1#大机LK38位置；2025.1.21因该喷头镜面破损由张文江从该位置拆下并返回至维修部；2025.1.21高至桥修补镜面；</t>
  </si>
  <si>
    <t>2025.2.10</t>
  </si>
  <si>
    <t>314517-15</t>
  </si>
  <si>
    <t>宇华3#大机 LK34   马进</t>
  </si>
  <si>
    <t>2024.6.13拆盒后发现镜面有裂（未上机发现）；2024.6.14打胶；2024.6.17高至桥领用至宇华3#大机LK34位置；2025.2.10因该喷头湿浆堵嘴由马进从该位置拆下并返回至维修部；</t>
  </si>
  <si>
    <t>2025.2.11</t>
  </si>
  <si>
    <t>299980-15</t>
  </si>
  <si>
    <t>RMA-绍肖2#大机 M1   胡斌</t>
  </si>
  <si>
    <t>2023.8.18发现红色液体漏出；2023.8.25经喷头测试该喷头可用返回至新喷头仓；2023.10.16王新华领用至绍肖2#大机M1位置；2024.11.15因该喷头堵嘴由胡斌从该位置拆下并返回至维修部；2025.1.10谢佳佳寄上海测电气；2025.2.10收到快递，反馈电气测试有问题，过保；</t>
  </si>
  <si>
    <t>2025.2.28</t>
  </si>
  <si>
    <t>315928-04</t>
  </si>
  <si>
    <t>宜滨2#大机 O3   谭冬</t>
  </si>
  <si>
    <t>2025.1.7孙雨沛灌封胶；2025.2.25王新华领用至宜滨2#大机O3位置；2025.2.28因该喷头物理破损由谭冬从该位置拆下并返回至维修部；</t>
  </si>
  <si>
    <t>2025.3.3</t>
  </si>
  <si>
    <t>318736-11</t>
  </si>
  <si>
    <t>分散湿浆堵嘴歪针</t>
  </si>
  <si>
    <t>超超2#大机 M38   管石岩</t>
  </si>
  <si>
    <t>2025.1.7拆盒后发现镜面有裂（未上机发现）；2025.1.7孙雨沛灌封胶；2025.2.16高至桥领用至超超2#大机M37位置；2025.2.28因该喷头上机状态差由江东移至M38位置；2025.3.3因该喷头湿浆堵嘴由管石岩从该位置拆下并返回至维修部；</t>
  </si>
  <si>
    <t>2025.3.5</t>
  </si>
  <si>
    <t>315452-10</t>
  </si>
  <si>
    <t>恒晨3C1#大机 LM35   杨雕</t>
  </si>
  <si>
    <t>RMA#61027686；2025.1.7孙雨沛灌封胶；2025.2.13王新华领用至恒晨3C1#大机LM35位置；2025.3.5因该喷头堵嘴由杨雕从该位置拆下并返回至维修部；</t>
  </si>
  <si>
    <t>2025.3.8</t>
  </si>
  <si>
    <t>315452-01</t>
  </si>
  <si>
    <t>超超2#大机 M37   管石岩</t>
  </si>
  <si>
    <t>2024.11.15孙雨沛灌封胶；2024.12.19王新华领用至超超2#大机M25位置；2025.3.6因该喷头状态差由管石岩移至M37位置；2025.3.8因该喷头湿浆堵嘴由管石岩从改为拆下并返回至维修部；</t>
  </si>
  <si>
    <t>2025.3.10</t>
  </si>
  <si>
    <t>287809-06</t>
  </si>
  <si>
    <t>歪针</t>
  </si>
  <si>
    <t>鸿大北海3#大机 LK32   李刚</t>
  </si>
  <si>
    <t>2022.11.13王新华领用安装至鸿大北海1#大机Y34位置；2023.1.9根据马进提供信息，该喷头处于鸿大北海1#大机Y34位置；2024.2.24因该喷头堵嘴由卢伟从该位置拆下并返回至维修部；2024.2.25任佳兰补胶；2024.3.1经喷头超声该喷头状态恢复有维修部返回至可用仓，高电压使用；2024.3.1卢伟领用至鸿大北海3#大机LK32位置；2025.3.10因该喷头歪针由李刚从该位置拆下并返回至维修部；</t>
  </si>
  <si>
    <t>273332-06</t>
  </si>
  <si>
    <t>鸿大北海3#小机 K3   李刚</t>
  </si>
  <si>
    <t>2021.6.3孙鑫鑫领用，展会备用喷头；2021.9.25王新华领用，用于24头多PASS机器（美欣达）；2022.1.12确认在北海数码2#单扫机B1位置；2022.3.2因测试宇华退回喷头，原北海数码2#单扫机B1位置喷头273332-06从原位置拆下（状态好）现该 喷头处于四楼旧喷头仓(高至桥）; 2022.4.20孙鑫鑫提供信息，现273332-06喷头处于3#单扫机B3位置；2022.8.29根据马进提供信息，该喷头位于3#单扫机B3位置；2022.12.7由高至桥从该位置拆下送至维修部清洗；2022.12.9清洗后由丁远香返回至待装机仓；2022.12.30王新华领用该喷头至鸿大北海24头3#小机；2023.1.11根据孙鑫鑫提供信息，该喷头安装于鸿大北海24头3#小机B3位置；2024.11.6根据卢伟提供信息，该喷头移至K1位置；2024.11.6根据卢伟提供信息，该喷头移至K3位置；2025.3.10因该喷头镜面破损由李刚从该位置拆下并返回至维修部；2025.3.13高至桥修补镜面；</t>
  </si>
  <si>
    <t>289897-09</t>
  </si>
  <si>
    <t>鸿大北海3#小机 K4   李刚</t>
  </si>
  <si>
    <t>2022.12.22孙鑫鑫领用该喷头至宇华2#大机；2023.1.1由高至桥提供信息该喷头安装至宇华2#大机C8位置；；2024.10.28因该喷头打印多线由管石岩从该位置拆下并返回至维修部；2024.10.30经平台测试该喷头状态恢复，有维修部返回至可用仓，建议1#，5#小机的2号位使用或2#，3#小机的4号位使用；2024.11.5卢伟领用至鸿大北海3#小机K4位置；2025.3.10因该喷头堵嘴由李刚从该位置拆下并返回至维修部；</t>
  </si>
  <si>
    <t>2025.3.11</t>
  </si>
  <si>
    <t>319986-09</t>
  </si>
  <si>
    <t>宜滨2#大机 K13   谭冬</t>
  </si>
  <si>
    <t>2025.1.16孙雨沛灌封胶；2025.2.25王新华领用至宜滨2#大机K13位置；2025.3.11因该喷头湿浆堵嘴由谭冬从该位置拆下并返回至维修部；</t>
  </si>
  <si>
    <t>320065-17</t>
  </si>
  <si>
    <t>宜滨2#大机 K17   谭冬</t>
  </si>
  <si>
    <t>2025.1.16孙雨沛灌封胶；2025.2.25王新华领用至宜滨2#大机K17位置；2025.3.11因该喷头湿浆堵嘴由谭冬从该位置拆下并返回至维修部；</t>
  </si>
  <si>
    <t>2025.3.17</t>
  </si>
  <si>
    <t>320784-04</t>
  </si>
  <si>
    <t>超超2#大机 K14   管石岩</t>
  </si>
  <si>
    <t>2024.12.16孙雨沛灌封胶；2024.12.19王新华领用至超超2#大机K14位置；2025.3.17因该喷头湿浆堵嘴由管石岩从该位置拆下并返回至维修部；</t>
  </si>
  <si>
    <t>321644-21</t>
  </si>
  <si>
    <t>超超2#大机 K19   管石岩</t>
  </si>
  <si>
    <t>2024.12.16孙雨沛灌封胶；2024.12.19王新华领用至超超2#大机K19位置；2025.3.17因该喷头湿浆堵嘴由管石岩从该位置拆下并返回至维修部；</t>
  </si>
  <si>
    <t>320784-03</t>
  </si>
  <si>
    <t>超超2#大机 C26   管石岩</t>
  </si>
  <si>
    <t>2024.12.16孙雨沛灌封胶；2024.12.19王新华领用至超超2#大机C26位置；2025.3.17因该喷头湿浆堵嘴由管石岩从该位置拆下并返回至维修部；</t>
  </si>
  <si>
    <t>320784-05</t>
  </si>
  <si>
    <t>超超2#大机 LK21   管石岩</t>
  </si>
  <si>
    <t>2024.12.16孙雨沛灌封胶；2024.12.19王新华领用至超超2#大机LK21位置；2025.3.17因该喷头湿浆堵嘴由管石岩从该位置拆下并返回至维修部；</t>
  </si>
  <si>
    <t>2025.3.18</t>
  </si>
  <si>
    <t>315452-12</t>
  </si>
  <si>
    <t>宏强3#大机 LK19   余健</t>
  </si>
  <si>
    <t>2024.11.15孙雨沛灌封胶；2024.12.14王新华领用至宏强3#大机LK19位置；2025.3.18因该喷头堵嘴由余健从该位置拆下并返回至维修部；</t>
  </si>
  <si>
    <t>2025.3.20</t>
  </si>
  <si>
    <t>303806-08</t>
  </si>
  <si>
    <t>鸿大北海3#小机 O1   李刚</t>
  </si>
  <si>
    <t>2023.10.25王新华领用至宇华3#大机LK11位置；2024.6.18因网破，磁棒进入喷头下面导致喷头破损，由马进从该位置拆下并返回至维修部；2024.6.18打胶；2024.6.18经平台测试该喷头状态恢复，由维修部返回至可用仓；2024.6.19马进领用至宇华1#大机O38位置；；2024.8.7由张文江移至O32位置；2024.9.4张文江移至O23位置；2024.10.24因该喷头持续性差由马进从该位置拆下并返回至维修部；2024.11.1经平台测试该喷头状态恢复，有维修部返回至可用仓，但是疏水层有问题，建议单扫机O1，B1位置使用；2024.11.4卢伟领用至鸿大北海3#小机O1位置；2025.3.20因该喷头堵嘴由李刚从该位置拆下并返回至维修部；</t>
  </si>
  <si>
    <t>318028-14</t>
  </si>
  <si>
    <t>大昌德2#大机 M24   韩志涛</t>
  </si>
  <si>
    <t>2024.10.15高至桥领用至大昌德2#大机M31位置；2024.10.20由曹骏杰移至B32位置；2024.11.7由陆铭辉移至M24位置；2025.3.20因该喷头堵嘴由韩志涛从该位置拆下并返回至维修部；</t>
  </si>
  <si>
    <t>315768-20</t>
  </si>
  <si>
    <t>内色差</t>
  </si>
  <si>
    <t>盛兴2#大机 C35   管石岩</t>
  </si>
  <si>
    <t>2024.9.5拆盒后发现镜面有裂（未上机发现）；2024.10.4王新华领用至盛兴2#大机C34位置；2025.3.17因该喷头有色差由管石岩移至C35位置；2025.3.20因该喷头内色差由管石岩从该位置拆下并返回至维修部；</t>
  </si>
  <si>
    <t>2025.3.21</t>
  </si>
  <si>
    <t>291460-07</t>
  </si>
  <si>
    <t>2023.2.7王新华领用至吉盛祥1#大机；2023.2.22根据陆铭辉提供信息，该喷头安装至吉盛祥1#大机B33位置；2025.1.10因该喷头镜面破损由闫晓东从该位置拆下并返回至维修部；2025.1.10高至桥修补镜面；2025.1.12经平台测试该喷头状态恢复，有维修部返回至可用仓，建议高电压使用；2025.1.12高至桥领用至吉盛祥1#大机LK34位置；2025.3.21因该喷头湿浆堵嘴由闫晓东从该位置拆下并返回至维修部；</t>
  </si>
  <si>
    <t>319986-20</t>
  </si>
  <si>
    <t>宜滨2#大机 K24   李刚</t>
  </si>
  <si>
    <t>2025.1.16孙雨沛灌封胶；2025.2.25王新华领用至宜滨2#大机K24位置；2025.3.21因该喷头堵嘴由李刚从该位置拆下并返回至维修部；</t>
  </si>
  <si>
    <t>320065-18</t>
  </si>
  <si>
    <t>宜滨2#大机 C15   李刚</t>
  </si>
  <si>
    <t>2025.1.24孙雨沛灌封胶；2025.2.25王新华领用至宜滨2#大机C15位置；2025.3.21因该喷头堵嘴由李刚从该位置拆下并返回至维修部；</t>
  </si>
  <si>
    <t>321881-15</t>
  </si>
  <si>
    <t>宜滨2#大机 M14   李刚</t>
  </si>
  <si>
    <t>2025.1.24孙雨沛灌封胶；2025.2.25王新华领用至宜滨2#大机M14位置；2025.3.21因该喷头堵嘴由李刚从该位置拆下并返回至维修部；</t>
  </si>
  <si>
    <t>320065-14</t>
  </si>
  <si>
    <t>宜滨2#大机 O14   李刚</t>
  </si>
  <si>
    <t>2025.1.24孙雨沛灌封胶；2025.2.25王新华领用至宜滨2#大机O14位置；2025.3.21因该喷头堵嘴由李刚从该位置拆下并返回至维修部；</t>
  </si>
  <si>
    <t>320065-08</t>
  </si>
  <si>
    <t>宜滨2#大机 LK32   李刚</t>
  </si>
  <si>
    <t>2025.1.24孙雨沛灌封胶；2025.2.25王新华领用至宜滨2#大机LK32位置；2025.3.21因该喷头堵嘴由李刚从该位置拆下并返回至维修部；</t>
  </si>
  <si>
    <t>305810-08</t>
  </si>
  <si>
    <t>宏强1#大机 O35   余健</t>
  </si>
  <si>
    <t>2023.11.27王新华领用至宏强1#大机O22位置；2025.3.20因该喷头堵嘴由余健移至O35位置；2025.3.21因该喷头堵嘴由余健从该位置拆下并返回至维修部；2025.3.21发现镜面破损；</t>
  </si>
  <si>
    <t>322442-03</t>
  </si>
  <si>
    <t>金手指损坏</t>
  </si>
  <si>
    <t>恒晨3C1#大机 K21   杨雕</t>
  </si>
  <si>
    <t>RMA#61028963；2025.2.20孙雨沛灌封胶；2025.3.11高至桥领用至恒晨3C1#大机K20位置；2025.3.21由杨雕移至K21位置；2025.3.21因该喷头金手指损坏由杨雕从该位置拆下并返回至维修部；</t>
  </si>
  <si>
    <t>2025.3.24</t>
  </si>
  <si>
    <t>289614-04</t>
  </si>
  <si>
    <t>吉盛祥1#大机 LK33   闫晓东</t>
  </si>
  <si>
    <t>2023.2.7王新华领用至吉盛祥1#大机；2023.2.22根据陆铭辉提供信息，该喷头安装至吉盛祥1#大机B30位置；2024.11.28根据闫晓东提供信息，该喷头位于LK33位置；2025.3.24因该喷头歪针由闫晓东从该位置拆下并返回至维修部；</t>
  </si>
  <si>
    <t>304683-13</t>
  </si>
  <si>
    <t>吉盛祥1#大机 LK35   闫晓东</t>
  </si>
  <si>
    <t>2023.10.25王新华领用至宇华3#大机K14位置；2024.8.31因该喷头歪针由马进从该位置拆下并返回至维修部；2024.9.3经平台测试该喷头状态恢复，由维修部返回至可用仓，疏水层有问题，建议应急B使用；2024.10.27谭冬领用至大昌德2#大机B30位置；2024.12.19因该喷头歪针由陆铭辉从该位置拆下并返回至维修部；2024.12.20经平台测试该喷头状态恢复，有维修部返回至可用仓，疏水层有问题，建议1或36位置使用；2025.1.10闫晓东领用至吉盛祥1#大机LK35位置；2025.3.24因该喷头歪针由闫晓东从该位置拆下并返回至维修部；</t>
  </si>
  <si>
    <t>273190-02</t>
  </si>
  <si>
    <t>鸿大北海5#小机 O1   卢伟</t>
  </si>
  <si>
    <t>2022.1.12确认在Y5位置；2022.8.25根据马进提供信息，现该喷头处于北海数码2#大机Y5位置；2022.11.28孙鑫鑫从北海数码2#大机原位置拆下该喷头，并送至维修部清洗；2022.12.2维修部清洗好装盒，由孙鑫鑫领用至鸿大北海2#大机；2022.12.9根据孙鑫鑫提供信息，该喷头安装于鸿大北海2#大机LK33位置；2023.1.9根据马进提供信息，该喷头处于鸿大北海2#大机LK33位置；2024.5.11因该喷头持续性差由卢伟从该位置拆下并返回至维修部；2024.5.16韩建军更换金手指；2024.5.17经平台测试该喷头状态恢复，由维修部返回至可用仓；；2024.5.18高至桥领用至宇华2#大机B22位置；2024.8.27因该喷头持续性差由马进从该位置拆下并返回至维修部；2024.8.29经平台测试该喷头状态恢复，由维修部返回至可用仓；2024.8.29张文江领用至宇华1#大机M5位置；2024.9.5根据张文江提供信息该喷头位于M7位置；2024.11.4因该喷头误判由张文江从该位置拆下并返回至维修部；2024.11.6经平台测试该喷头状态恢复，由维修部返回至可用仓；2024.11.6陆铭辉领用至华都1#大机Y33位置；2024.11.25因该喷头内色差由陆铭辉从该位置拆下并返回至维修部；2024.11.26经平台测试该喷头状态恢复，由维修部返回至可用仓，建议1或36位置使用；2024.11.26卢伟领用至鸿大北海3#大机B1位置；2025.1.10因该喷头接触不良由卢伟从该位置拆下并返回至维修部；2025.1.12经平台测试该喷头状态恢复，有维修部返回至可用仓；2025.1.13卢伟领用至鸿大北海3#大机C1位置；2025.2.17因该喷头湿浆堵嘴由谭冬从该位置拆下并返回至维修部；2025.3.4经平台测试该喷头状态恢复，由维修部返回至可用仓，疏水层差有问题，建议1色使用；2025.3.10李刚领用至鸿大北海5#小机O1位置；2025.3.24因该喷头镜面破损由卢伟该位置拆下并返回至维修部；</t>
  </si>
  <si>
    <t>320780-14</t>
  </si>
  <si>
    <t>鸿大北海5#小机 O2   卢伟</t>
  </si>
  <si>
    <t>2025.2.24孙雨沛灌封胶；2025.3.7卢伟领用至鸿大北海5#小机O2位置；2025.3.24因该喷头堵嘴由卢伟该位置拆下并返回至维修部；</t>
  </si>
  <si>
    <t>315452-17</t>
  </si>
  <si>
    <t>恒晨3C1#大机 C30   杨雕</t>
  </si>
  <si>
    <t>2025.1.7孙雨沛灌封胶；2025.2.13王新华领用至恒晨3C1#大机C30位置；2025.3.24因该喷头堵嘴由杨雕该位置拆下并返回至维修部；2025.3.24发现金手指破损；</t>
  </si>
  <si>
    <t>315331-20</t>
  </si>
  <si>
    <t>恒晨3C1#大机 O35   杨雕</t>
  </si>
  <si>
    <t>RMA#61030328；2025.1.7孙雨沛灌封胶；2025.2.13王新华领用至恒晨3C1#大机O35位置；2025.3.24因该喷头堵嘴由杨雕该位置拆下并返回至维修部；</t>
  </si>
  <si>
    <t>315434-16</t>
  </si>
  <si>
    <t>盛兴2#大机 M35   管石岩</t>
  </si>
  <si>
    <t>2024.10.4王新华领用至盛兴2#大机M5位置；2025.3.22因该喷头白条由管石岩移至M35位置；2025.3.24因该喷头白条由管石岩该位置拆下并返回至维修部；</t>
  </si>
  <si>
    <t>289335-06</t>
  </si>
  <si>
    <t>宇华2#大机 R22   张文江</t>
  </si>
  <si>
    <t>2022.12.22孙鑫鑫领用该喷头至宇华2#大机；2023.1.1由高至桥提供信息该喷头安装至宇华2#大机R22位置；2025.3.24因该喷头白条由张文江该位置拆下并返回至维修部；</t>
  </si>
  <si>
    <t>2025.3.25</t>
  </si>
  <si>
    <t>272544-02</t>
  </si>
  <si>
    <t>大昌德1#大机 O19   杨雕</t>
  </si>
  <si>
    <t>2022.8.13由陆铭辉核实，该喷头位于大昌德1#大机K19位置；2023.1.5由王新华从大昌德1#大机K19位置拆下并送至维修部；2023.1.6维修部清洗好装盒；2023.2.4王新华领用至大昌德装机；2023.2.7根据孙鑫鑫提供信息，该喷头处于O19位置；2023.10.12高至桥拆机清洗；2023.10.18返回至待装机仓；2023.11.30王新华领用至大昌德1#大机O19位置；2025.3.25因该喷头堵嘴由杨雕从该位置拆下并返回至维修部；</t>
  </si>
  <si>
    <t>258131-03</t>
  </si>
  <si>
    <t>鸿大北海1#大机 O20   韩志涛</t>
  </si>
  <si>
    <t>；2020.10.10根据孙鑫鑫提供盘点表显示该喷头现处1#大机M16位置;2021.2.25根据王新华提供信息，该喷头现处1#机器M16；2022.1.12确认该喷头现处1#机器M16；2022.8.17根据高至桥提供信息，现该喷头处于北海数码1#大机M16位置；2023.2.23因需要拆北海1#大机，孙鑫鑫将该喷头从该位置拆下并送至维修部清洗；2023.3.6因该喷头堵嘴留在维修部清洗；2023.3.18经维修部清洗维护后状态可用，装盒；2023.3.31王新华领用至鸿大北海3#大机M16位置；2024.2.23因该喷头过年，开机后堵嘴由高至桥从该位置拆下并返回至维修部；2024.2.29经平台测试该喷头状态恢复，有维修部返回至可用仓；2024.2.29孙鑫鑫领用至鸿大北海3#大机LK20位置；2024.8.22因该喷头歪针由卢伟从该位置拆下并返回至维修部；2024.8.23经平台测试该喷头状态恢复，由维修部返回至可用仓，疏水层有问题，建议应B使用；2025.3.17李刚领用至鸿大北海1#大机O20位置；</t>
  </si>
  <si>
    <t>293491-10</t>
  </si>
  <si>
    <t>鸿大北海3#大机 C5   黎炼</t>
  </si>
  <si>
    <t>2024.11.15孙雨沛灌封胶；2024.12.14王新华领用至宏强3#大机M18位置；2024.12.20因该喷头堵嘴由韩志涛从该位置拆下并返回至维修部；2024.12.21经平台测试该喷头状态恢复，有维修部返回至可用仓；2025.1.13卢伟领用至鸿大北海3#大机C5位置；</t>
  </si>
  <si>
    <t>305053-03</t>
  </si>
  <si>
    <t>鸿大北海5#大机 O2   卢伟</t>
  </si>
  <si>
    <t>2023.10.25王新华领用至宇华3#大机O20位置；2025.2.18因该喷头堵嘴由张文江移至O35位置；2025.2.21因该喷头持续性差由张文江从该位置拆下并返回至维修部；2025.3.5经平台测试该喷头状态恢复，由维修部返回至可用仓，疏水层差有问题，建议1号位使用；2025.3.22卢伟领用至鸿大北海5#小机O2位置；</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</si>
</sst>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1"/>
      <color theme="1"/>
      <name val="宋体"/>
      <charset val="134"/>
      <scheme val="minor"/>
    </font>
    <font>
      <sz val="9"/>
      <name val="宋体"/>
      <charset val="134"/>
    </font>
    <font>
      <b/>
      <sz val="9"/>
      <name val="宋体"/>
      <charset val="134"/>
    </font>
    <font>
      <b/>
      <sz val="11"/>
      <color theme="3"/>
      <name val="宋体"/>
      <charset val="134"/>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b/>
      <sz val="11"/>
      <color rgb="FF3F3F3F"/>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s>
  <fills count="35">
    <fill>
      <patternFill patternType="none"/>
    </fill>
    <fill>
      <patternFill patternType="gray125"/>
    </fill>
    <fill>
      <patternFill patternType="solid">
        <fgColor rgb="FFFF33CC"/>
        <bgColor indexed="64"/>
      </patternFill>
    </fill>
    <fill>
      <patternFill patternType="solid">
        <fgColor rgb="FFFF0000"/>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6" borderId="0" applyNumberFormat="0" applyBorder="0" applyAlignment="0" applyProtection="0">
      <alignment vertical="center"/>
    </xf>
    <xf numFmtId="0" fontId="7"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4" borderId="7" applyNumberFormat="0" applyFont="0" applyAlignment="0" applyProtection="0">
      <alignment vertical="center"/>
    </xf>
    <xf numFmtId="0" fontId="8" fillId="13" borderId="0" applyNumberFormat="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10" applyNumberFormat="0" applyFill="0" applyAlignment="0" applyProtection="0">
      <alignment vertical="center"/>
    </xf>
    <xf numFmtId="0" fontId="6" fillId="0" borderId="10" applyNumberFormat="0" applyFill="0" applyAlignment="0" applyProtection="0">
      <alignment vertical="center"/>
    </xf>
    <xf numFmtId="0" fontId="8" fillId="16" borderId="0" applyNumberFormat="0" applyBorder="0" applyAlignment="0" applyProtection="0">
      <alignment vertical="center"/>
    </xf>
    <xf numFmtId="0" fontId="3" fillId="0" borderId="8" applyNumberFormat="0" applyFill="0" applyAlignment="0" applyProtection="0">
      <alignment vertical="center"/>
    </xf>
    <xf numFmtId="0" fontId="8" fillId="12" borderId="0" applyNumberFormat="0" applyBorder="0" applyAlignment="0" applyProtection="0">
      <alignment vertical="center"/>
    </xf>
    <xf numFmtId="0" fontId="13" fillId="15" borderId="12" applyNumberFormat="0" applyAlignment="0" applyProtection="0">
      <alignment vertical="center"/>
    </xf>
    <xf numFmtId="0" fontId="18" fillId="15" borderId="11" applyNumberFormat="0" applyAlignment="0" applyProtection="0">
      <alignment vertical="center"/>
    </xf>
    <xf numFmtId="0" fontId="20" fillId="22" borderId="13" applyNumberFormat="0" applyAlignment="0" applyProtection="0">
      <alignment vertical="center"/>
    </xf>
    <xf numFmtId="0" fontId="4" fillId="24" borderId="0" applyNumberFormat="0" applyBorder="0" applyAlignment="0" applyProtection="0">
      <alignment vertical="center"/>
    </xf>
    <xf numFmtId="0" fontId="8" fillId="26" borderId="0" applyNumberFormat="0" applyBorder="0" applyAlignment="0" applyProtection="0">
      <alignment vertical="center"/>
    </xf>
    <xf numFmtId="0" fontId="21" fillId="0" borderId="14" applyNumberFormat="0" applyFill="0" applyAlignment="0" applyProtection="0">
      <alignment vertical="center"/>
    </xf>
    <xf numFmtId="0" fontId="5" fillId="0" borderId="9" applyNumberFormat="0" applyFill="0" applyAlignment="0" applyProtection="0">
      <alignment vertical="center"/>
    </xf>
    <xf numFmtId="0" fontId="19" fillId="21" borderId="0" applyNumberFormat="0" applyBorder="0" applyAlignment="0" applyProtection="0">
      <alignment vertical="center"/>
    </xf>
    <xf numFmtId="0" fontId="17" fillId="19" borderId="0" applyNumberFormat="0" applyBorder="0" applyAlignment="0" applyProtection="0">
      <alignment vertical="center"/>
    </xf>
    <xf numFmtId="0" fontId="4" fillId="28" borderId="0" applyNumberFormat="0" applyBorder="0" applyAlignment="0" applyProtection="0">
      <alignment vertical="center"/>
    </xf>
    <xf numFmtId="0" fontId="8" fillId="29" borderId="0" applyNumberFormat="0" applyBorder="0" applyAlignment="0" applyProtection="0">
      <alignment vertical="center"/>
    </xf>
    <xf numFmtId="0" fontId="4" fillId="18"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25" borderId="0" applyNumberFormat="0" applyBorder="0" applyAlignment="0" applyProtection="0">
      <alignment vertical="center"/>
    </xf>
    <xf numFmtId="0" fontId="8" fillId="20" borderId="0" applyNumberFormat="0" applyBorder="0" applyAlignment="0" applyProtection="0">
      <alignment vertical="center"/>
    </xf>
    <xf numFmtId="0" fontId="8" fillId="17"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8" fillId="9" borderId="0" applyNumberFormat="0" applyBorder="0" applyAlignment="0" applyProtection="0">
      <alignment vertical="center"/>
    </xf>
    <xf numFmtId="0" fontId="4" fillId="23"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4" fillId="31" borderId="0" applyNumberFormat="0" applyBorder="0" applyAlignment="0" applyProtection="0">
      <alignment vertical="center"/>
    </xf>
    <xf numFmtId="0" fontId="8" fillId="34" borderId="0" applyNumberFormat="0" applyBorder="0" applyAlignment="0" applyProtection="0">
      <alignment vertical="center"/>
    </xf>
  </cellStyleXfs>
  <cellXfs count="18">
    <xf numFmtId="0" fontId="0" fillId="0" borderId="0" xfId="0">
      <alignment vertical="center"/>
    </xf>
    <xf numFmtId="0" fontId="1" fillId="0" borderId="0" xfId="0" applyFont="1" applyFill="1" applyAlignment="1">
      <alignment horizontal="left" vertical="top" wrapText="1"/>
    </xf>
    <xf numFmtId="0" fontId="1" fillId="0" borderId="0" xfId="0" applyFont="1" applyFill="1" applyAlignment="1">
      <alignment horizontal="center" vertical="center" wrapText="1"/>
    </xf>
    <xf numFmtId="0" fontId="1" fillId="0" borderId="0" xfId="0" applyFont="1" applyFill="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2" xfId="0" applyFont="1" applyFill="1" applyBorder="1" applyAlignment="1">
      <alignment vertical="top" wrapText="1"/>
    </xf>
    <xf numFmtId="0" fontId="2" fillId="0" borderId="3"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1" fillId="0" borderId="4" xfId="0" applyFont="1" applyFill="1" applyBorder="1" applyAlignment="1">
      <alignment vertical="top" wrapText="1"/>
    </xf>
    <xf numFmtId="0" fontId="1" fillId="2" borderId="1"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0" borderId="6"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9">
    <dxf>
      <border>
        <left style="thin">
          <color auto="1"/>
        </left>
        <right style="thin">
          <color auto="1"/>
        </right>
        <top style="thin">
          <color auto="1"/>
        </top>
        <bottom style="thin">
          <color auto="1"/>
        </bottom>
      </border>
    </dxf>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9"/>
  <sheetViews>
    <sheetView tabSelected="1" workbookViewId="0">
      <selection activeCell="G3" sqref="G3"/>
    </sheetView>
  </sheetViews>
  <sheetFormatPr defaultColWidth="9" defaultRowHeight="11.25"/>
  <cols>
    <col min="1" max="1" width="4.75" style="1" customWidth="1"/>
    <col min="2" max="2" width="11.625" style="2" customWidth="1"/>
    <col min="3" max="3" width="10.5" style="2" customWidth="1"/>
    <col min="4" max="4" width="20.5" style="2" customWidth="1"/>
    <col min="5" max="5" width="15" style="2" customWidth="1"/>
    <col min="6" max="6" width="33.25" style="2" customWidth="1"/>
    <col min="7" max="7" width="125.125" style="3" customWidth="1"/>
    <col min="8" max="8" width="23.875" style="1" customWidth="1"/>
    <col min="9" max="9" width="11.375" style="1" customWidth="1"/>
    <col min="10" max="10" width="9" style="1"/>
    <col min="11" max="11" width="5.25" style="1" customWidth="1"/>
    <col min="12" max="16384" width="9" style="1"/>
  </cols>
  <sheetData>
    <row r="1" s="1" customFormat="1" spans="1:9">
      <c r="A1" s="4" t="s">
        <v>0</v>
      </c>
      <c r="B1" s="5" t="s">
        <v>1</v>
      </c>
      <c r="C1" s="5" t="s">
        <v>2</v>
      </c>
      <c r="D1" s="5" t="s">
        <v>3</v>
      </c>
      <c r="E1" s="5" t="s">
        <v>4</v>
      </c>
      <c r="F1" s="5" t="s">
        <v>5</v>
      </c>
      <c r="G1" s="6" t="s">
        <v>6</v>
      </c>
      <c r="H1" s="7" t="s">
        <v>7</v>
      </c>
      <c r="I1" s="7" t="s">
        <v>8</v>
      </c>
    </row>
    <row r="2" s="1" customFormat="1" ht="33.75" spans="1:7">
      <c r="A2" s="8">
        <v>1</v>
      </c>
      <c r="B2" s="9" t="s">
        <v>9</v>
      </c>
      <c r="C2" s="9" t="s">
        <v>10</v>
      </c>
      <c r="D2" s="9" t="s">
        <v>11</v>
      </c>
      <c r="E2" s="9" t="s">
        <v>11</v>
      </c>
      <c r="F2" s="9" t="s">
        <v>12</v>
      </c>
      <c r="G2" s="3" t="s">
        <v>13</v>
      </c>
    </row>
    <row r="3" s="1" customFormat="1" ht="33.75" spans="1:7">
      <c r="A3" s="8">
        <v>2</v>
      </c>
      <c r="B3" s="9" t="s">
        <v>9</v>
      </c>
      <c r="C3" s="9" t="s">
        <v>14</v>
      </c>
      <c r="D3" s="9" t="s">
        <v>11</v>
      </c>
      <c r="E3" s="9" t="s">
        <v>11</v>
      </c>
      <c r="F3" s="9" t="s">
        <v>12</v>
      </c>
      <c r="G3" s="3" t="s">
        <v>13</v>
      </c>
    </row>
    <row r="4" s="1" customFormat="1" ht="33.75" spans="1:7">
      <c r="A4" s="8">
        <v>3</v>
      </c>
      <c r="B4" s="9" t="s">
        <v>15</v>
      </c>
      <c r="C4" s="9" t="s">
        <v>16</v>
      </c>
      <c r="D4" s="9" t="s">
        <v>11</v>
      </c>
      <c r="E4" s="9" t="s">
        <v>11</v>
      </c>
      <c r="F4" s="9" t="s">
        <v>17</v>
      </c>
      <c r="G4" s="3" t="s">
        <v>18</v>
      </c>
    </row>
    <row r="5" s="1" customFormat="1" ht="22.5" spans="1:7">
      <c r="A5" s="8">
        <v>4</v>
      </c>
      <c r="B5" s="9" t="s">
        <v>15</v>
      </c>
      <c r="C5" s="9" t="s">
        <v>19</v>
      </c>
      <c r="D5" s="9" t="s">
        <v>11</v>
      </c>
      <c r="E5" s="9" t="s">
        <v>11</v>
      </c>
      <c r="F5" s="9" t="s">
        <v>17</v>
      </c>
      <c r="G5" s="3" t="s">
        <v>20</v>
      </c>
    </row>
    <row r="6" s="1" customFormat="1" ht="22.5" spans="1:7">
      <c r="A6" s="8">
        <v>5</v>
      </c>
      <c r="B6" s="9" t="s">
        <v>21</v>
      </c>
      <c r="C6" s="9" t="s">
        <v>22</v>
      </c>
      <c r="D6" s="9" t="s">
        <v>11</v>
      </c>
      <c r="E6" s="9" t="s">
        <v>11</v>
      </c>
      <c r="F6" s="9" t="s">
        <v>17</v>
      </c>
      <c r="G6" s="3" t="s">
        <v>23</v>
      </c>
    </row>
    <row r="7" s="1" customFormat="1" ht="22.5" spans="1:7">
      <c r="A7" s="8">
        <v>6</v>
      </c>
      <c r="B7" s="9" t="s">
        <v>21</v>
      </c>
      <c r="C7" s="9" t="s">
        <v>24</v>
      </c>
      <c r="D7" s="9" t="s">
        <v>11</v>
      </c>
      <c r="E7" s="9" t="s">
        <v>11</v>
      </c>
      <c r="F7" s="9" t="s">
        <v>17</v>
      </c>
      <c r="G7" s="3" t="s">
        <v>25</v>
      </c>
    </row>
    <row r="8" s="1" customFormat="1" ht="22.5" spans="1:7">
      <c r="A8" s="8">
        <v>7</v>
      </c>
      <c r="B8" s="9" t="s">
        <v>21</v>
      </c>
      <c r="C8" s="9" t="s">
        <v>26</v>
      </c>
      <c r="D8" s="9" t="s">
        <v>11</v>
      </c>
      <c r="E8" s="9" t="s">
        <v>11</v>
      </c>
      <c r="F8" s="9" t="s">
        <v>17</v>
      </c>
      <c r="G8" s="3" t="s">
        <v>27</v>
      </c>
    </row>
    <row r="9" s="1" customFormat="1" ht="22.5" spans="1:7">
      <c r="A9" s="8">
        <v>8</v>
      </c>
      <c r="B9" s="9" t="s">
        <v>21</v>
      </c>
      <c r="C9" s="9" t="s">
        <v>28</v>
      </c>
      <c r="D9" s="9" t="s">
        <v>11</v>
      </c>
      <c r="E9" s="9" t="s">
        <v>11</v>
      </c>
      <c r="F9" s="9" t="s">
        <v>17</v>
      </c>
      <c r="G9" s="3" t="s">
        <v>29</v>
      </c>
    </row>
    <row r="10" s="1" customFormat="1" ht="22.5" spans="1:7">
      <c r="A10" s="8">
        <v>9</v>
      </c>
      <c r="B10" s="9" t="s">
        <v>21</v>
      </c>
      <c r="C10" s="9" t="s">
        <v>30</v>
      </c>
      <c r="D10" s="9" t="s">
        <v>11</v>
      </c>
      <c r="E10" s="9" t="s">
        <v>11</v>
      </c>
      <c r="F10" s="9" t="s">
        <v>17</v>
      </c>
      <c r="G10" s="3" t="s">
        <v>31</v>
      </c>
    </row>
    <row r="11" s="1" customFormat="1" ht="22.5" spans="1:7">
      <c r="A11" s="8">
        <v>10</v>
      </c>
      <c r="B11" s="9" t="s">
        <v>21</v>
      </c>
      <c r="C11" s="9" t="s">
        <v>32</v>
      </c>
      <c r="D11" s="9" t="s">
        <v>11</v>
      </c>
      <c r="E11" s="9" t="s">
        <v>11</v>
      </c>
      <c r="F11" s="9" t="s">
        <v>17</v>
      </c>
      <c r="G11" s="3" t="s">
        <v>33</v>
      </c>
    </row>
    <row r="12" s="1" customFormat="1" ht="22.5" spans="1:7">
      <c r="A12" s="8">
        <v>11</v>
      </c>
      <c r="B12" s="9" t="s">
        <v>21</v>
      </c>
      <c r="C12" s="9" t="s">
        <v>34</v>
      </c>
      <c r="D12" s="9" t="s">
        <v>11</v>
      </c>
      <c r="E12" s="9" t="s">
        <v>11</v>
      </c>
      <c r="F12" s="9" t="s">
        <v>17</v>
      </c>
      <c r="G12" s="3" t="s">
        <v>35</v>
      </c>
    </row>
    <row r="13" s="1" customFormat="1" ht="33.75" spans="1:7">
      <c r="A13" s="8">
        <v>12</v>
      </c>
      <c r="B13" s="9" t="s">
        <v>21</v>
      </c>
      <c r="C13" s="9" t="s">
        <v>36</v>
      </c>
      <c r="D13" s="9" t="s">
        <v>11</v>
      </c>
      <c r="E13" s="9" t="s">
        <v>11</v>
      </c>
      <c r="F13" s="9" t="s">
        <v>17</v>
      </c>
      <c r="G13" s="3" t="s">
        <v>37</v>
      </c>
    </row>
    <row r="14" s="1" customFormat="1" ht="22.5" spans="1:7">
      <c r="A14" s="8">
        <v>13</v>
      </c>
      <c r="B14" s="9" t="s">
        <v>21</v>
      </c>
      <c r="C14" s="9" t="s">
        <v>38</v>
      </c>
      <c r="D14" s="9" t="s">
        <v>11</v>
      </c>
      <c r="E14" s="9" t="s">
        <v>11</v>
      </c>
      <c r="F14" s="9" t="s">
        <v>17</v>
      </c>
      <c r="G14" s="3" t="s">
        <v>39</v>
      </c>
    </row>
    <row r="15" s="1" customFormat="1" spans="1:7">
      <c r="A15" s="8">
        <v>14</v>
      </c>
      <c r="B15" s="9" t="s">
        <v>40</v>
      </c>
      <c r="C15" s="9" t="s">
        <v>41</v>
      </c>
      <c r="D15" s="9" t="s">
        <v>11</v>
      </c>
      <c r="E15" s="9" t="s">
        <v>11</v>
      </c>
      <c r="F15" s="9" t="s">
        <v>11</v>
      </c>
      <c r="G15" s="3" t="s">
        <v>42</v>
      </c>
    </row>
    <row r="16" s="1" customFormat="1" spans="1:7">
      <c r="A16" s="8">
        <v>15</v>
      </c>
      <c r="B16" s="9" t="s">
        <v>43</v>
      </c>
      <c r="C16" s="9" t="s">
        <v>44</v>
      </c>
      <c r="D16" s="9" t="s">
        <v>45</v>
      </c>
      <c r="E16" s="9" t="s">
        <v>46</v>
      </c>
      <c r="F16" s="9" t="s">
        <v>47</v>
      </c>
      <c r="G16" s="3" t="s">
        <v>48</v>
      </c>
    </row>
    <row r="17" s="1" customFormat="1" ht="22.5" spans="1:7">
      <c r="A17" s="8">
        <v>16</v>
      </c>
      <c r="B17" s="9" t="s">
        <v>49</v>
      </c>
      <c r="C17" s="9" t="s">
        <v>50</v>
      </c>
      <c r="D17" s="9" t="s">
        <v>11</v>
      </c>
      <c r="E17" s="9" t="s">
        <v>11</v>
      </c>
      <c r="F17" s="9" t="s">
        <v>11</v>
      </c>
      <c r="G17" s="3" t="s">
        <v>51</v>
      </c>
    </row>
    <row r="18" s="1" customFormat="1" ht="22.5" spans="1:7">
      <c r="A18" s="8">
        <v>17</v>
      </c>
      <c r="B18" s="9" t="s">
        <v>49</v>
      </c>
      <c r="C18" s="9" t="s">
        <v>52</v>
      </c>
      <c r="D18" s="9" t="s">
        <v>11</v>
      </c>
      <c r="E18" s="9" t="s">
        <v>11</v>
      </c>
      <c r="F18" s="9" t="s">
        <v>11</v>
      </c>
      <c r="G18" s="3" t="s">
        <v>51</v>
      </c>
    </row>
    <row r="19" s="1" customFormat="1" spans="1:7">
      <c r="A19" s="8">
        <v>18</v>
      </c>
      <c r="B19" s="9" t="s">
        <v>49</v>
      </c>
      <c r="C19" s="9" t="s">
        <v>53</v>
      </c>
      <c r="D19" s="9" t="s">
        <v>11</v>
      </c>
      <c r="E19" s="9" t="s">
        <v>11</v>
      </c>
      <c r="F19" s="9" t="s">
        <v>11</v>
      </c>
      <c r="G19" s="3" t="s">
        <v>54</v>
      </c>
    </row>
    <row r="20" s="1" customFormat="1" spans="1:7">
      <c r="A20" s="8">
        <v>19</v>
      </c>
      <c r="B20" s="9" t="s">
        <v>49</v>
      </c>
      <c r="C20" s="9" t="s">
        <v>55</v>
      </c>
      <c r="D20" s="9" t="s">
        <v>11</v>
      </c>
      <c r="E20" s="9" t="s">
        <v>11</v>
      </c>
      <c r="F20" s="9" t="s">
        <v>11</v>
      </c>
      <c r="G20" s="3" t="s">
        <v>54</v>
      </c>
    </row>
    <row r="21" s="1" customFormat="1" spans="1:7">
      <c r="A21" s="8">
        <v>20</v>
      </c>
      <c r="B21" s="9" t="s">
        <v>49</v>
      </c>
      <c r="C21" s="9" t="s">
        <v>56</v>
      </c>
      <c r="D21" s="9" t="s">
        <v>11</v>
      </c>
      <c r="E21" s="9" t="s">
        <v>11</v>
      </c>
      <c r="F21" s="9" t="s">
        <v>11</v>
      </c>
      <c r="G21" s="3" t="s">
        <v>54</v>
      </c>
    </row>
    <row r="22" s="1" customFormat="1" ht="45" spans="1:7">
      <c r="A22" s="8">
        <v>21</v>
      </c>
      <c r="B22" s="9" t="s">
        <v>57</v>
      </c>
      <c r="C22" s="9" t="s">
        <v>58</v>
      </c>
      <c r="D22" s="9" t="s">
        <v>59</v>
      </c>
      <c r="E22" s="9" t="s">
        <v>60</v>
      </c>
      <c r="F22" s="9" t="s">
        <v>61</v>
      </c>
      <c r="G22" s="3" t="s">
        <v>62</v>
      </c>
    </row>
    <row r="23" s="1" customFormat="1" ht="33.75" spans="1:7">
      <c r="A23" s="8">
        <v>22</v>
      </c>
      <c r="B23" s="9" t="s">
        <v>63</v>
      </c>
      <c r="C23" s="9" t="s">
        <v>64</v>
      </c>
      <c r="D23" s="9" t="s">
        <v>65</v>
      </c>
      <c r="E23" s="9" t="s">
        <v>66</v>
      </c>
      <c r="F23" s="9" t="s">
        <v>67</v>
      </c>
      <c r="G23" s="3" t="s">
        <v>68</v>
      </c>
    </row>
    <row r="24" s="1" customFormat="1" ht="22.5" spans="1:7">
      <c r="A24" s="8">
        <v>23</v>
      </c>
      <c r="B24" s="9" t="s">
        <v>69</v>
      </c>
      <c r="C24" s="9" t="s">
        <v>70</v>
      </c>
      <c r="D24" s="9" t="s">
        <v>71</v>
      </c>
      <c r="E24" s="9" t="s">
        <v>72</v>
      </c>
      <c r="F24" s="9" t="s">
        <v>73</v>
      </c>
      <c r="G24" s="3" t="s">
        <v>74</v>
      </c>
    </row>
    <row r="25" s="1" customFormat="1" ht="33.75" spans="1:7">
      <c r="A25" s="8">
        <v>24</v>
      </c>
      <c r="B25" s="9" t="s">
        <v>69</v>
      </c>
      <c r="C25" s="9" t="s">
        <v>75</v>
      </c>
      <c r="D25" s="9" t="s">
        <v>71</v>
      </c>
      <c r="E25" s="9" t="s">
        <v>72</v>
      </c>
      <c r="F25" s="9" t="s">
        <v>76</v>
      </c>
      <c r="G25" s="3" t="s">
        <v>77</v>
      </c>
    </row>
    <row r="26" s="1" customFormat="1" ht="67.5" spans="1:7">
      <c r="A26" s="8">
        <v>25</v>
      </c>
      <c r="B26" s="9" t="s">
        <v>69</v>
      </c>
      <c r="C26" s="9" t="s">
        <v>78</v>
      </c>
      <c r="D26" s="9" t="s">
        <v>71</v>
      </c>
      <c r="E26" s="9" t="s">
        <v>72</v>
      </c>
      <c r="F26" s="9" t="s">
        <v>79</v>
      </c>
      <c r="G26" s="3" t="s">
        <v>80</v>
      </c>
    </row>
    <row r="27" s="1" customFormat="1" spans="1:7">
      <c r="A27" s="8">
        <v>26</v>
      </c>
      <c r="B27" s="9" t="s">
        <v>81</v>
      </c>
      <c r="C27" s="9" t="s">
        <v>82</v>
      </c>
      <c r="D27" s="9" t="s">
        <v>83</v>
      </c>
      <c r="E27" s="9" t="s">
        <v>66</v>
      </c>
      <c r="F27" s="9" t="s">
        <v>84</v>
      </c>
      <c r="G27" s="3" t="s">
        <v>85</v>
      </c>
    </row>
    <row r="28" s="1" customFormat="1" ht="45" spans="1:7">
      <c r="A28" s="8">
        <v>27</v>
      </c>
      <c r="B28" s="9" t="s">
        <v>86</v>
      </c>
      <c r="C28" s="9" t="s">
        <v>87</v>
      </c>
      <c r="D28" s="9" t="s">
        <v>45</v>
      </c>
      <c r="E28" s="9" t="s">
        <v>88</v>
      </c>
      <c r="F28" s="9" t="s">
        <v>89</v>
      </c>
      <c r="G28" s="3" t="s">
        <v>90</v>
      </c>
    </row>
    <row r="29" s="1" customFormat="1" ht="22.5" spans="1:7">
      <c r="A29" s="8">
        <v>28</v>
      </c>
      <c r="B29" s="9" t="s">
        <v>91</v>
      </c>
      <c r="C29" s="9" t="s">
        <v>92</v>
      </c>
      <c r="D29" s="9" t="s">
        <v>65</v>
      </c>
      <c r="E29" s="9" t="s">
        <v>66</v>
      </c>
      <c r="F29" s="9" t="s">
        <v>93</v>
      </c>
      <c r="G29" s="3" t="s">
        <v>94</v>
      </c>
    </row>
    <row r="30" s="1" customFormat="1" ht="67.5" spans="1:7">
      <c r="A30" s="8">
        <v>29</v>
      </c>
      <c r="B30" s="9" t="s">
        <v>91</v>
      </c>
      <c r="C30" s="9" t="s">
        <v>95</v>
      </c>
      <c r="D30" s="9" t="s">
        <v>45</v>
      </c>
      <c r="E30" s="9" t="s">
        <v>66</v>
      </c>
      <c r="F30" s="9" t="s">
        <v>96</v>
      </c>
      <c r="G30" s="3" t="s">
        <v>97</v>
      </c>
    </row>
    <row r="31" s="1" customFormat="1" ht="22.5" spans="1:7">
      <c r="A31" s="8">
        <v>30</v>
      </c>
      <c r="B31" s="9" t="s">
        <v>98</v>
      </c>
      <c r="C31" s="9" t="s">
        <v>99</v>
      </c>
      <c r="D31" s="9" t="s">
        <v>100</v>
      </c>
      <c r="E31" s="9" t="s">
        <v>101</v>
      </c>
      <c r="F31" s="9" t="s">
        <v>102</v>
      </c>
      <c r="G31" s="3" t="s">
        <v>103</v>
      </c>
    </row>
    <row r="32" s="1" customFormat="1" ht="22.5" spans="1:7">
      <c r="A32" s="8">
        <v>31</v>
      </c>
      <c r="B32" s="9" t="s">
        <v>104</v>
      </c>
      <c r="C32" s="9" t="s">
        <v>105</v>
      </c>
      <c r="D32" s="9" t="s">
        <v>45</v>
      </c>
      <c r="E32" s="9" t="s">
        <v>106</v>
      </c>
      <c r="F32" s="9" t="s">
        <v>107</v>
      </c>
      <c r="G32" s="3" t="s">
        <v>108</v>
      </c>
    </row>
    <row r="33" s="1" customFormat="1" ht="22.5" spans="1:7">
      <c r="A33" s="8">
        <v>32</v>
      </c>
      <c r="B33" s="9" t="s">
        <v>109</v>
      </c>
      <c r="C33" s="9" t="s">
        <v>110</v>
      </c>
      <c r="D33" s="9" t="s">
        <v>111</v>
      </c>
      <c r="E33" s="9" t="s">
        <v>112</v>
      </c>
      <c r="F33" s="9" t="s">
        <v>113</v>
      </c>
      <c r="G33" s="3" t="s">
        <v>114</v>
      </c>
    </row>
    <row r="34" s="1" customFormat="1" ht="22.5" spans="1:7">
      <c r="A34" s="8">
        <v>33</v>
      </c>
      <c r="B34" s="9" t="s">
        <v>115</v>
      </c>
      <c r="C34" s="9" t="s">
        <v>116</v>
      </c>
      <c r="D34" s="9" t="s">
        <v>59</v>
      </c>
      <c r="E34" s="9" t="s">
        <v>60</v>
      </c>
      <c r="F34" s="9" t="s">
        <v>117</v>
      </c>
      <c r="G34" s="10" t="s">
        <v>118</v>
      </c>
    </row>
    <row r="35" s="1" customFormat="1" ht="22.5" spans="1:7">
      <c r="A35" s="8">
        <v>34</v>
      </c>
      <c r="B35" s="9" t="s">
        <v>119</v>
      </c>
      <c r="C35" s="9" t="s">
        <v>120</v>
      </c>
      <c r="D35" s="9" t="s">
        <v>11</v>
      </c>
      <c r="E35" s="9" t="s">
        <v>11</v>
      </c>
      <c r="F35" s="9" t="s">
        <v>17</v>
      </c>
      <c r="G35" s="10" t="s">
        <v>121</v>
      </c>
    </row>
    <row r="36" s="1" customFormat="1" ht="22.5" spans="1:7">
      <c r="A36" s="8">
        <v>35</v>
      </c>
      <c r="B36" s="9" t="s">
        <v>122</v>
      </c>
      <c r="C36" s="9" t="s">
        <v>123</v>
      </c>
      <c r="D36" s="9" t="s">
        <v>111</v>
      </c>
      <c r="E36" s="9" t="s">
        <v>112</v>
      </c>
      <c r="F36" s="9" t="s">
        <v>124</v>
      </c>
      <c r="G36" s="3" t="s">
        <v>125</v>
      </c>
    </row>
    <row r="37" s="1" customFormat="1" ht="22.5" spans="1:7">
      <c r="A37" s="8">
        <v>36</v>
      </c>
      <c r="B37" s="9" t="s">
        <v>126</v>
      </c>
      <c r="C37" s="9" t="s">
        <v>127</v>
      </c>
      <c r="D37" s="9" t="s">
        <v>100</v>
      </c>
      <c r="E37" s="9" t="s">
        <v>101</v>
      </c>
      <c r="F37" s="9" t="s">
        <v>128</v>
      </c>
      <c r="G37" s="3" t="s">
        <v>129</v>
      </c>
    </row>
    <row r="38" s="1" customFormat="1" spans="1:7">
      <c r="A38" s="8">
        <v>37</v>
      </c>
      <c r="B38" s="9" t="s">
        <v>130</v>
      </c>
      <c r="C38" s="9" t="s">
        <v>131</v>
      </c>
      <c r="D38" s="9" t="s">
        <v>100</v>
      </c>
      <c r="E38" s="9" t="s">
        <v>101</v>
      </c>
      <c r="F38" s="9" t="s">
        <v>132</v>
      </c>
      <c r="G38" s="10" t="s">
        <v>133</v>
      </c>
    </row>
    <row r="39" s="1" customFormat="1" ht="22.5" spans="1:7">
      <c r="A39" s="8">
        <v>38</v>
      </c>
      <c r="B39" s="9" t="s">
        <v>130</v>
      </c>
      <c r="C39" s="9" t="s">
        <v>134</v>
      </c>
      <c r="D39" s="9" t="s">
        <v>100</v>
      </c>
      <c r="E39" s="9" t="s">
        <v>101</v>
      </c>
      <c r="F39" s="9" t="s">
        <v>135</v>
      </c>
      <c r="G39" s="10" t="s">
        <v>136</v>
      </c>
    </row>
    <row r="40" s="1" customFormat="1" spans="1:7">
      <c r="A40" s="8">
        <v>39</v>
      </c>
      <c r="B40" s="9" t="s">
        <v>137</v>
      </c>
      <c r="C40" s="9" t="s">
        <v>138</v>
      </c>
      <c r="D40" s="9" t="s">
        <v>100</v>
      </c>
      <c r="E40" s="9" t="s">
        <v>101</v>
      </c>
      <c r="F40" s="9" t="s">
        <v>139</v>
      </c>
      <c r="G40" s="10" t="s">
        <v>140</v>
      </c>
    </row>
    <row r="41" s="1" customFormat="1" spans="1:7">
      <c r="A41" s="8">
        <v>40</v>
      </c>
      <c r="B41" s="9" t="s">
        <v>141</v>
      </c>
      <c r="C41" s="11" t="s">
        <v>142</v>
      </c>
      <c r="D41" s="9" t="s">
        <v>59</v>
      </c>
      <c r="E41" s="9" t="s">
        <v>60</v>
      </c>
      <c r="F41" s="9" t="s">
        <v>143</v>
      </c>
      <c r="G41" s="3" t="s">
        <v>144</v>
      </c>
    </row>
    <row r="42" s="1" customFormat="1" ht="22.5" spans="1:7">
      <c r="A42" s="8">
        <v>41</v>
      </c>
      <c r="B42" s="9" t="s">
        <v>145</v>
      </c>
      <c r="C42" s="9" t="s">
        <v>146</v>
      </c>
      <c r="D42" s="9" t="s">
        <v>83</v>
      </c>
      <c r="E42" s="9" t="s">
        <v>66</v>
      </c>
      <c r="F42" s="9" t="s">
        <v>147</v>
      </c>
      <c r="G42" s="3" t="s">
        <v>148</v>
      </c>
    </row>
    <row r="43" s="1" customFormat="1" spans="1:7">
      <c r="A43" s="8">
        <v>42</v>
      </c>
      <c r="B43" s="9" t="s">
        <v>149</v>
      </c>
      <c r="C43" s="2" t="s">
        <v>150</v>
      </c>
      <c r="D43" s="9" t="s">
        <v>100</v>
      </c>
      <c r="E43" s="9" t="s">
        <v>101</v>
      </c>
      <c r="F43" s="9" t="s">
        <v>151</v>
      </c>
      <c r="G43" s="12" t="s">
        <v>152</v>
      </c>
    </row>
    <row r="44" s="1" customFormat="1" ht="22.5" spans="1:7">
      <c r="A44" s="8">
        <v>43</v>
      </c>
      <c r="B44" s="9" t="s">
        <v>153</v>
      </c>
      <c r="C44" s="11" t="s">
        <v>154</v>
      </c>
      <c r="D44" s="9" t="s">
        <v>155</v>
      </c>
      <c r="E44" s="9" t="s">
        <v>60</v>
      </c>
      <c r="F44" s="9" t="s">
        <v>156</v>
      </c>
      <c r="G44" s="3" t="s">
        <v>157</v>
      </c>
    </row>
    <row r="45" s="1" customFormat="1" spans="1:7">
      <c r="A45" s="8">
        <v>44</v>
      </c>
      <c r="B45" s="13" t="s">
        <v>158</v>
      </c>
      <c r="C45" s="14" t="s">
        <v>159</v>
      </c>
      <c r="D45" s="13" t="s">
        <v>83</v>
      </c>
      <c r="E45" s="13" t="s">
        <v>66</v>
      </c>
      <c r="F45" s="13" t="s">
        <v>160</v>
      </c>
      <c r="G45" s="3" t="s">
        <v>161</v>
      </c>
    </row>
    <row r="46" s="1" customFormat="1" spans="1:7">
      <c r="A46" s="8">
        <v>45</v>
      </c>
      <c r="B46" s="9" t="s">
        <v>162</v>
      </c>
      <c r="C46" s="11" t="s">
        <v>163</v>
      </c>
      <c r="D46" s="9" t="s">
        <v>155</v>
      </c>
      <c r="E46" s="9" t="s">
        <v>60</v>
      </c>
      <c r="F46" s="9" t="s">
        <v>164</v>
      </c>
      <c r="G46" s="12" t="s">
        <v>165</v>
      </c>
    </row>
    <row r="47" s="1" customFormat="1" ht="33.75" spans="1:7">
      <c r="A47" s="8">
        <v>46</v>
      </c>
      <c r="B47" s="9" t="s">
        <v>166</v>
      </c>
      <c r="C47" s="9" t="s">
        <v>167</v>
      </c>
      <c r="D47" s="9" t="s">
        <v>65</v>
      </c>
      <c r="E47" s="9" t="s">
        <v>168</v>
      </c>
      <c r="F47" s="9" t="s">
        <v>169</v>
      </c>
      <c r="G47" s="12" t="s">
        <v>170</v>
      </c>
    </row>
    <row r="48" s="1" customFormat="1" ht="56.25" spans="1:7">
      <c r="A48" s="8">
        <v>47</v>
      </c>
      <c r="B48" s="9" t="s">
        <v>166</v>
      </c>
      <c r="C48" s="9" t="s">
        <v>171</v>
      </c>
      <c r="D48" s="9" t="s">
        <v>100</v>
      </c>
      <c r="E48" s="9" t="s">
        <v>101</v>
      </c>
      <c r="F48" s="9" t="s">
        <v>172</v>
      </c>
      <c r="G48" s="12" t="s">
        <v>173</v>
      </c>
    </row>
    <row r="49" s="1" customFormat="1" ht="33.75" spans="1:7">
      <c r="A49" s="8">
        <v>48</v>
      </c>
      <c r="B49" s="9" t="s">
        <v>166</v>
      </c>
      <c r="C49" s="9" t="s">
        <v>174</v>
      </c>
      <c r="D49" s="9" t="s">
        <v>65</v>
      </c>
      <c r="E49" s="9" t="s">
        <v>66</v>
      </c>
      <c r="F49" s="9" t="s">
        <v>175</v>
      </c>
      <c r="G49" s="12" t="s">
        <v>176</v>
      </c>
    </row>
    <row r="50" s="1" customFormat="1" spans="1:7">
      <c r="A50" s="8">
        <v>49</v>
      </c>
      <c r="B50" s="9" t="s">
        <v>177</v>
      </c>
      <c r="C50" s="11" t="s">
        <v>178</v>
      </c>
      <c r="D50" s="9" t="s">
        <v>59</v>
      </c>
      <c r="E50" s="9" t="s">
        <v>60</v>
      </c>
      <c r="F50" s="9" t="s">
        <v>179</v>
      </c>
      <c r="G50" s="3" t="s">
        <v>180</v>
      </c>
    </row>
    <row r="51" s="1" customFormat="1" spans="1:7">
      <c r="A51" s="8">
        <v>50</v>
      </c>
      <c r="B51" s="9" t="s">
        <v>177</v>
      </c>
      <c r="C51" s="11" t="s">
        <v>181</v>
      </c>
      <c r="D51" s="9" t="s">
        <v>59</v>
      </c>
      <c r="E51" s="9" t="s">
        <v>60</v>
      </c>
      <c r="F51" s="9" t="s">
        <v>182</v>
      </c>
      <c r="G51" s="3" t="s">
        <v>183</v>
      </c>
    </row>
    <row r="52" s="1" customFormat="1" spans="1:7">
      <c r="A52" s="8">
        <v>51</v>
      </c>
      <c r="B52" s="2" t="s">
        <v>184</v>
      </c>
      <c r="C52" s="15" t="s">
        <v>185</v>
      </c>
      <c r="D52" s="9" t="s">
        <v>155</v>
      </c>
      <c r="E52" s="9" t="s">
        <v>60</v>
      </c>
      <c r="F52" s="9" t="s">
        <v>186</v>
      </c>
      <c r="G52" s="3" t="s">
        <v>187</v>
      </c>
    </row>
    <row r="53" s="1" customFormat="1" spans="1:7">
      <c r="A53" s="8">
        <v>52</v>
      </c>
      <c r="B53" s="2" t="s">
        <v>184</v>
      </c>
      <c r="C53" s="15" t="s">
        <v>188</v>
      </c>
      <c r="D53" s="9" t="s">
        <v>155</v>
      </c>
      <c r="E53" s="9" t="s">
        <v>60</v>
      </c>
      <c r="F53" s="9" t="s">
        <v>189</v>
      </c>
      <c r="G53" s="3" t="s">
        <v>190</v>
      </c>
    </row>
    <row r="54" s="1" customFormat="1" spans="1:7">
      <c r="A54" s="8">
        <v>53</v>
      </c>
      <c r="B54" s="2" t="s">
        <v>184</v>
      </c>
      <c r="C54" s="15" t="s">
        <v>191</v>
      </c>
      <c r="D54" s="9" t="s">
        <v>155</v>
      </c>
      <c r="E54" s="9" t="s">
        <v>60</v>
      </c>
      <c r="F54" s="9" t="s">
        <v>192</v>
      </c>
      <c r="G54" s="3" t="s">
        <v>193</v>
      </c>
    </row>
    <row r="55" s="1" customFormat="1" spans="1:7">
      <c r="A55" s="8">
        <v>54</v>
      </c>
      <c r="B55" s="2" t="s">
        <v>184</v>
      </c>
      <c r="C55" s="15" t="s">
        <v>194</v>
      </c>
      <c r="D55" s="13" t="s">
        <v>155</v>
      </c>
      <c r="E55" s="13" t="s">
        <v>60</v>
      </c>
      <c r="F55" s="13" t="s">
        <v>195</v>
      </c>
      <c r="G55" s="3" t="s">
        <v>196</v>
      </c>
    </row>
    <row r="56" s="1" customFormat="1" spans="1:7">
      <c r="A56" s="8">
        <v>55</v>
      </c>
      <c r="B56" s="9" t="s">
        <v>197</v>
      </c>
      <c r="C56" s="11" t="s">
        <v>198</v>
      </c>
      <c r="D56" s="9" t="s">
        <v>65</v>
      </c>
      <c r="E56" s="9" t="s">
        <v>66</v>
      </c>
      <c r="F56" s="9" t="s">
        <v>199</v>
      </c>
      <c r="G56" s="3" t="s">
        <v>200</v>
      </c>
    </row>
    <row r="57" s="1" customFormat="1" ht="45" spans="1:7">
      <c r="A57" s="8">
        <v>56</v>
      </c>
      <c r="B57" s="9" t="s">
        <v>201</v>
      </c>
      <c r="C57" s="9" t="s">
        <v>202</v>
      </c>
      <c r="D57" s="9" t="s">
        <v>65</v>
      </c>
      <c r="E57" s="9" t="s">
        <v>66</v>
      </c>
      <c r="F57" s="9" t="s">
        <v>203</v>
      </c>
      <c r="G57" s="3" t="s">
        <v>204</v>
      </c>
    </row>
    <row r="58" s="1" customFormat="1" spans="1:7">
      <c r="A58" s="8">
        <v>57</v>
      </c>
      <c r="B58" s="9" t="s">
        <v>201</v>
      </c>
      <c r="C58" s="11" t="s">
        <v>205</v>
      </c>
      <c r="D58" s="9" t="s">
        <v>65</v>
      </c>
      <c r="E58" s="9" t="s">
        <v>66</v>
      </c>
      <c r="F58" s="9" t="s">
        <v>206</v>
      </c>
      <c r="G58" s="3" t="s">
        <v>207</v>
      </c>
    </row>
    <row r="59" s="1" customFormat="1" ht="22.5" spans="1:7">
      <c r="A59" s="8">
        <v>58</v>
      </c>
      <c r="B59" s="9" t="s">
        <v>201</v>
      </c>
      <c r="C59" s="16" t="s">
        <v>208</v>
      </c>
      <c r="D59" s="9" t="s">
        <v>111</v>
      </c>
      <c r="E59" s="9" t="s">
        <v>209</v>
      </c>
      <c r="F59" s="9" t="s">
        <v>210</v>
      </c>
      <c r="G59" s="3" t="s">
        <v>211</v>
      </c>
    </row>
    <row r="60" s="1" customFormat="1" ht="33.75" spans="1:7">
      <c r="A60" s="8">
        <v>59</v>
      </c>
      <c r="B60" s="13" t="s">
        <v>212</v>
      </c>
      <c r="C60" s="2" t="s">
        <v>213</v>
      </c>
      <c r="D60" s="13" t="s">
        <v>59</v>
      </c>
      <c r="E60" s="13" t="s">
        <v>60</v>
      </c>
      <c r="F60" s="2" t="s">
        <v>128</v>
      </c>
      <c r="G60" s="3" t="s">
        <v>214</v>
      </c>
    </row>
    <row r="61" s="1" customFormat="1" spans="1:7">
      <c r="A61" s="8">
        <v>60</v>
      </c>
      <c r="B61" s="9" t="s">
        <v>212</v>
      </c>
      <c r="C61" s="11" t="s">
        <v>215</v>
      </c>
      <c r="D61" s="9" t="s">
        <v>65</v>
      </c>
      <c r="E61" s="9" t="s">
        <v>66</v>
      </c>
      <c r="F61" s="9" t="s">
        <v>216</v>
      </c>
      <c r="G61" s="3" t="s">
        <v>217</v>
      </c>
    </row>
    <row r="62" s="1" customFormat="1" spans="1:7">
      <c r="A62" s="8">
        <v>61</v>
      </c>
      <c r="B62" s="9" t="s">
        <v>212</v>
      </c>
      <c r="C62" s="11" t="s">
        <v>218</v>
      </c>
      <c r="D62" s="9" t="s">
        <v>65</v>
      </c>
      <c r="E62" s="9" t="s">
        <v>66</v>
      </c>
      <c r="F62" s="9" t="s">
        <v>219</v>
      </c>
      <c r="G62" s="3" t="s">
        <v>220</v>
      </c>
    </row>
    <row r="63" s="1" customFormat="1" spans="1:7">
      <c r="A63" s="8">
        <v>62</v>
      </c>
      <c r="B63" s="9" t="s">
        <v>212</v>
      </c>
      <c r="C63" s="11" t="s">
        <v>221</v>
      </c>
      <c r="D63" s="9" t="s">
        <v>65</v>
      </c>
      <c r="E63" s="9" t="s">
        <v>66</v>
      </c>
      <c r="F63" s="9" t="s">
        <v>222</v>
      </c>
      <c r="G63" s="3" t="s">
        <v>223</v>
      </c>
    </row>
    <row r="64" s="1" customFormat="1" spans="1:7">
      <c r="A64" s="8">
        <v>63</v>
      </c>
      <c r="B64" s="9" t="s">
        <v>212</v>
      </c>
      <c r="C64" s="11" t="s">
        <v>224</v>
      </c>
      <c r="D64" s="9" t="s">
        <v>65</v>
      </c>
      <c r="E64" s="9" t="s">
        <v>66</v>
      </c>
      <c r="F64" s="9" t="s">
        <v>225</v>
      </c>
      <c r="G64" s="3" t="s">
        <v>226</v>
      </c>
    </row>
    <row r="65" s="1" customFormat="1" spans="1:7">
      <c r="A65" s="8">
        <v>64</v>
      </c>
      <c r="B65" s="9" t="s">
        <v>212</v>
      </c>
      <c r="C65" s="11" t="s">
        <v>227</v>
      </c>
      <c r="D65" s="9" t="s">
        <v>65</v>
      </c>
      <c r="E65" s="9" t="s">
        <v>66</v>
      </c>
      <c r="F65" s="9" t="s">
        <v>228</v>
      </c>
      <c r="G65" s="3" t="s">
        <v>229</v>
      </c>
    </row>
    <row r="66" s="1" customFormat="1" spans="1:7">
      <c r="A66" s="8">
        <v>65</v>
      </c>
      <c r="B66" s="9" t="s">
        <v>212</v>
      </c>
      <c r="C66" s="9" t="s">
        <v>230</v>
      </c>
      <c r="D66" s="9" t="s">
        <v>65</v>
      </c>
      <c r="E66" s="9" t="s">
        <v>66</v>
      </c>
      <c r="F66" s="9" t="s">
        <v>231</v>
      </c>
      <c r="G66" s="3" t="s">
        <v>232</v>
      </c>
    </row>
    <row r="67" s="1" customFormat="1" ht="22.5" spans="1:7">
      <c r="A67" s="8">
        <v>66</v>
      </c>
      <c r="B67" s="17" t="s">
        <v>212</v>
      </c>
      <c r="C67" s="9" t="s">
        <v>233</v>
      </c>
      <c r="D67" s="9" t="s">
        <v>234</v>
      </c>
      <c r="E67" s="9" t="s">
        <v>234</v>
      </c>
      <c r="F67" s="9" t="s">
        <v>235</v>
      </c>
      <c r="G67" s="3" t="s">
        <v>236</v>
      </c>
    </row>
    <row r="68" s="1" customFormat="1" ht="22.5" spans="1:7">
      <c r="A68" s="8">
        <v>67</v>
      </c>
      <c r="B68" s="2" t="s">
        <v>237</v>
      </c>
      <c r="C68" s="9" t="s">
        <v>238</v>
      </c>
      <c r="D68" s="9" t="s">
        <v>59</v>
      </c>
      <c r="E68" s="9" t="s">
        <v>168</v>
      </c>
      <c r="F68" s="9" t="s">
        <v>239</v>
      </c>
      <c r="G68" s="3" t="s">
        <v>240</v>
      </c>
    </row>
    <row r="69" s="1" customFormat="1" ht="33.75" spans="1:7">
      <c r="A69" s="8">
        <v>68</v>
      </c>
      <c r="B69" s="2" t="s">
        <v>237</v>
      </c>
      <c r="C69" s="9" t="s">
        <v>241</v>
      </c>
      <c r="D69" s="9" t="s">
        <v>59</v>
      </c>
      <c r="E69" s="9" t="s">
        <v>168</v>
      </c>
      <c r="F69" s="9" t="s">
        <v>242</v>
      </c>
      <c r="G69" s="3" t="s">
        <v>243</v>
      </c>
    </row>
    <row r="70" s="1" customFormat="1" ht="101.25" spans="1:7">
      <c r="A70" s="8">
        <v>69</v>
      </c>
      <c r="B70" s="2" t="s">
        <v>237</v>
      </c>
      <c r="C70" s="9" t="s">
        <v>244</v>
      </c>
      <c r="D70" s="9" t="s">
        <v>100</v>
      </c>
      <c r="E70" s="9" t="s">
        <v>101</v>
      </c>
      <c r="F70" s="9" t="s">
        <v>245</v>
      </c>
      <c r="G70" s="3" t="s">
        <v>246</v>
      </c>
    </row>
    <row r="71" s="1" customFormat="1" spans="1:7">
      <c r="A71" s="8">
        <v>70</v>
      </c>
      <c r="B71" s="2" t="s">
        <v>237</v>
      </c>
      <c r="C71" s="9" t="s">
        <v>247</v>
      </c>
      <c r="D71" s="9" t="s">
        <v>83</v>
      </c>
      <c r="E71" s="9" t="s">
        <v>66</v>
      </c>
      <c r="F71" s="9" t="s">
        <v>248</v>
      </c>
      <c r="G71" s="3" t="s">
        <v>249</v>
      </c>
    </row>
    <row r="72" s="1" customFormat="1" spans="1:7">
      <c r="A72" s="8">
        <v>71</v>
      </c>
      <c r="B72" s="2" t="s">
        <v>237</v>
      </c>
      <c r="C72" s="9" t="s">
        <v>250</v>
      </c>
      <c r="D72" s="9" t="s">
        <v>83</v>
      </c>
      <c r="E72" s="9" t="s">
        <v>66</v>
      </c>
      <c r="F72" s="9" t="s">
        <v>251</v>
      </c>
      <c r="G72" s="3" t="s">
        <v>252</v>
      </c>
    </row>
    <row r="73" s="1" customFormat="1" spans="1:7">
      <c r="A73" s="8">
        <v>72</v>
      </c>
      <c r="B73" s="2" t="s">
        <v>237</v>
      </c>
      <c r="C73" s="9" t="s">
        <v>253</v>
      </c>
      <c r="D73" s="9" t="s">
        <v>83</v>
      </c>
      <c r="E73" s="9" t="s">
        <v>66</v>
      </c>
      <c r="F73" s="9" t="s">
        <v>254</v>
      </c>
      <c r="G73" s="3" t="s">
        <v>255</v>
      </c>
    </row>
    <row r="74" s="1" customFormat="1" spans="1:7">
      <c r="A74" s="8">
        <v>73</v>
      </c>
      <c r="B74" s="2" t="s">
        <v>237</v>
      </c>
      <c r="C74" s="9" t="s">
        <v>256</v>
      </c>
      <c r="D74" s="9" t="s">
        <v>45</v>
      </c>
      <c r="E74" s="9" t="s">
        <v>88</v>
      </c>
      <c r="F74" s="9" t="s">
        <v>257</v>
      </c>
      <c r="G74" s="3" t="s">
        <v>258</v>
      </c>
    </row>
    <row r="75" s="1" customFormat="1" spans="1:7">
      <c r="A75" s="8">
        <v>74</v>
      </c>
      <c r="B75" s="2" t="s">
        <v>237</v>
      </c>
      <c r="C75" s="13" t="s">
        <v>259</v>
      </c>
      <c r="D75" s="13" t="s">
        <v>45</v>
      </c>
      <c r="E75" s="13" t="s">
        <v>88</v>
      </c>
      <c r="F75" s="13" t="s">
        <v>260</v>
      </c>
      <c r="G75" s="3" t="s">
        <v>261</v>
      </c>
    </row>
    <row r="76" s="1" customFormat="1" ht="33.75" spans="1:7">
      <c r="A76" s="8">
        <v>75</v>
      </c>
      <c r="B76" s="2" t="s">
        <v>262</v>
      </c>
      <c r="C76" s="9" t="s">
        <v>263</v>
      </c>
      <c r="D76" s="9" t="s">
        <v>65</v>
      </c>
      <c r="E76" s="9" t="s">
        <v>66</v>
      </c>
      <c r="F76" s="9" t="s">
        <v>264</v>
      </c>
      <c r="G76" s="12" t="s">
        <v>265</v>
      </c>
    </row>
    <row r="77" s="1" customFormat="1" ht="56.25" spans="1:7">
      <c r="A77" s="8">
        <v>76</v>
      </c>
      <c r="B77" s="2" t="s">
        <v>262</v>
      </c>
      <c r="C77" s="9" t="s">
        <v>266</v>
      </c>
      <c r="D77" s="9" t="s">
        <v>65</v>
      </c>
      <c r="E77" s="9" t="s">
        <v>66</v>
      </c>
      <c r="F77" s="9" t="s">
        <v>267</v>
      </c>
      <c r="G77" s="12" t="s">
        <v>268</v>
      </c>
    </row>
    <row r="78" s="1" customFormat="1" ht="22.5" spans="1:7">
      <c r="A78" s="8">
        <v>77</v>
      </c>
      <c r="B78" s="2" t="s">
        <v>262</v>
      </c>
      <c r="C78" s="9" t="s">
        <v>269</v>
      </c>
      <c r="D78" s="9" t="s">
        <v>65</v>
      </c>
      <c r="E78" s="9" t="s">
        <v>66</v>
      </c>
      <c r="F78" s="9" t="s">
        <v>270</v>
      </c>
      <c r="G78" s="12" t="s">
        <v>271</v>
      </c>
    </row>
    <row r="79" s="1" customFormat="1" ht="22.5" spans="1:7">
      <c r="A79" s="8">
        <v>78</v>
      </c>
      <c r="B79" s="2" t="s">
        <v>262</v>
      </c>
      <c r="C79" s="9" t="s">
        <v>272</v>
      </c>
      <c r="D79" s="9" t="s">
        <v>83</v>
      </c>
      <c r="E79" s="9" t="s">
        <v>66</v>
      </c>
      <c r="F79" s="9" t="s">
        <v>273</v>
      </c>
      <c r="G79" s="12" t="s">
        <v>274</v>
      </c>
    </row>
  </sheetData>
  <conditionalFormatting sqref="D52">
    <cfRule type="expression" dxfId="0" priority="32">
      <formula>$A52&lt;&gt;""</formula>
    </cfRule>
  </conditionalFormatting>
  <conditionalFormatting sqref="D53">
    <cfRule type="expression" dxfId="0" priority="31">
      <formula>$A53&lt;&gt;""</formula>
    </cfRule>
  </conditionalFormatting>
  <conditionalFormatting sqref="D54">
    <cfRule type="expression" dxfId="0" priority="30">
      <formula>$A54&lt;&gt;""</formula>
    </cfRule>
  </conditionalFormatting>
  <conditionalFormatting sqref="D55">
    <cfRule type="expression" dxfId="0" priority="29">
      <formula>$A55&lt;&gt;""</formula>
    </cfRule>
  </conditionalFormatting>
  <conditionalFormatting sqref="D56">
    <cfRule type="expression" dxfId="0" priority="28">
      <formula>$A56&lt;&gt;""</formula>
    </cfRule>
  </conditionalFormatting>
  <conditionalFormatting sqref="D57">
    <cfRule type="expression" dxfId="0" priority="27">
      <formula>$A57&lt;&gt;""</formula>
    </cfRule>
  </conditionalFormatting>
  <conditionalFormatting sqref="D58">
    <cfRule type="expression" dxfId="0" priority="26">
      <formula>$A58&lt;&gt;""</formula>
    </cfRule>
  </conditionalFormatting>
  <conditionalFormatting sqref="D59">
    <cfRule type="expression" dxfId="0" priority="25">
      <formula>$A59&lt;&gt;""</formula>
    </cfRule>
  </conditionalFormatting>
  <conditionalFormatting sqref="D60">
    <cfRule type="expression" dxfId="0" priority="23">
      <formula>$A60&lt;&gt;""</formula>
    </cfRule>
  </conditionalFormatting>
  <conditionalFormatting sqref="D61">
    <cfRule type="expression" dxfId="0" priority="22">
      <formula>$A61&lt;&gt;""</formula>
    </cfRule>
  </conditionalFormatting>
  <conditionalFormatting sqref="D62">
    <cfRule type="expression" dxfId="0" priority="21">
      <formula>$A62&lt;&gt;""</formula>
    </cfRule>
  </conditionalFormatting>
  <conditionalFormatting sqref="D63">
    <cfRule type="expression" dxfId="0" priority="20">
      <formula>$A63&lt;&gt;""</formula>
    </cfRule>
  </conditionalFormatting>
  <conditionalFormatting sqref="D64">
    <cfRule type="expression" dxfId="0" priority="19">
      <formula>$A64&lt;&gt;""</formula>
    </cfRule>
  </conditionalFormatting>
  <conditionalFormatting sqref="D65">
    <cfRule type="expression" dxfId="0" priority="18">
      <formula>$A65&lt;&gt;""</formula>
    </cfRule>
  </conditionalFormatting>
  <conditionalFormatting sqref="D66">
    <cfRule type="expression" dxfId="0" priority="17">
      <formula>$A66&lt;&gt;""</formula>
    </cfRule>
  </conditionalFormatting>
  <conditionalFormatting sqref="D67">
    <cfRule type="expression" dxfId="0" priority="16">
      <formula>$A67&lt;&gt;""</formula>
    </cfRule>
  </conditionalFormatting>
  <conditionalFormatting sqref="E67">
    <cfRule type="expression" dxfId="0" priority="15">
      <formula>$A67&lt;&gt;""</formula>
    </cfRule>
  </conditionalFormatting>
  <conditionalFormatting sqref="D68">
    <cfRule type="expression" dxfId="0" priority="13">
      <formula>$A68&lt;&gt;""</formula>
    </cfRule>
  </conditionalFormatting>
  <conditionalFormatting sqref="D69">
    <cfRule type="expression" dxfId="0" priority="12">
      <formula>$A69&lt;&gt;""</formula>
    </cfRule>
  </conditionalFormatting>
  <conditionalFormatting sqref="D71">
    <cfRule type="expression" dxfId="0" priority="11">
      <formula>$A71&lt;&gt;""</formula>
    </cfRule>
  </conditionalFormatting>
  <conditionalFormatting sqref="D72">
    <cfRule type="expression" dxfId="0" priority="10">
      <formula>$A72&lt;&gt;""</formula>
    </cfRule>
  </conditionalFormatting>
  <conditionalFormatting sqref="D73">
    <cfRule type="expression" dxfId="0" priority="9">
      <formula>$A73&lt;&gt;""</formula>
    </cfRule>
  </conditionalFormatting>
  <conditionalFormatting sqref="D75">
    <cfRule type="expression" dxfId="0" priority="8">
      <formula>$A75&lt;&gt;""</formula>
    </cfRule>
  </conditionalFormatting>
  <conditionalFormatting sqref="B76">
    <cfRule type="expression" dxfId="0" priority="2">
      <formula>$A76&lt;&gt;""</formula>
    </cfRule>
  </conditionalFormatting>
  <conditionalFormatting sqref="D76">
    <cfRule type="expression" dxfId="0" priority="6">
      <formula>$A76&lt;&gt;""</formula>
    </cfRule>
  </conditionalFormatting>
  <conditionalFormatting sqref="D77">
    <cfRule type="expression" dxfId="0" priority="5">
      <formula>$A77&lt;&gt;""</formula>
    </cfRule>
  </conditionalFormatting>
  <conditionalFormatting sqref="D78">
    <cfRule type="expression" dxfId="0" priority="4">
      <formula>$A78&lt;&gt;""</formula>
    </cfRule>
  </conditionalFormatting>
  <conditionalFormatting sqref="D79">
    <cfRule type="expression" dxfId="0" priority="3">
      <formula>$A79&lt;&gt;""</formula>
    </cfRule>
  </conditionalFormatting>
  <conditionalFormatting sqref="B47:B51">
    <cfRule type="expression" dxfId="0" priority="33">
      <formula>$A47&lt;&gt;""</formula>
    </cfRule>
  </conditionalFormatting>
  <conditionalFormatting sqref="B68:B75">
    <cfRule type="expression" dxfId="0" priority="7">
      <formula>$A68&lt;&gt;""</formula>
    </cfRule>
  </conditionalFormatting>
  <conditionalFormatting sqref="B77:B79">
    <cfRule type="expression" dxfId="0" priority="1">
      <formula>$A77&lt;&gt;""</formula>
    </cfRule>
  </conditionalFormatting>
  <conditionalFormatting sqref="C$1:C$1048576">
    <cfRule type="duplicateValues" dxfId="1" priority="36"/>
    <cfRule type="duplicateValues" dxfId="1" priority="37"/>
    <cfRule type="duplicateValues" dxfId="1" priority="38"/>
    <cfRule type="duplicateValues" dxfId="1" priority="40"/>
    <cfRule type="duplicateValues" dxfId="1" priority="41"/>
    <cfRule type="duplicateValues" dxfId="1" priority="42"/>
    <cfRule type="duplicateValues" dxfId="1" priority="43"/>
    <cfRule type="duplicateValues" dxfId="1" priority="44"/>
  </conditionalFormatting>
  <conditionalFormatting sqref="D46:D51">
    <cfRule type="expression" dxfId="0" priority="34">
      <formula>$A46&lt;&gt;""</formula>
    </cfRule>
  </conditionalFormatting>
  <conditionalFormatting sqref="C1:D5 A1:B15 G$1:I$1048576 C6:C15 B16:D16 B17:C21 B22:D32 E35 A46:C46 C47:C51 B52:C57 A16:A45 C58:C60 A61:C67 A47:A60 A68:A79 C68:C69 C71:C73 C74:D74 C70:D70 C75:C79 A80:D1048576">
    <cfRule type="expression" dxfId="0" priority="39">
      <formula>$A1&lt;&gt;""</formula>
    </cfRule>
  </conditionalFormatting>
  <conditionalFormatting sqref="B33:D45">
    <cfRule type="expression" dxfId="0" priority="35">
      <formula>$A33&lt;&gt;""</formula>
    </cfRule>
  </conditionalFormatting>
  <conditionalFormatting sqref="B58:B60 B62 B64 B66">
    <cfRule type="expression" dxfId="0" priority="24">
      <formula>$A58&lt;&gt;""</formula>
    </cfRule>
  </conditionalFormatting>
  <dataValidations count="1">
    <dataValidation allowBlank="1" showInputMessage="1" showErrorMessage="1" sqref="G$1:G$1048576" errorStyle="inform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返修明细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hiink</dc:creator>
  <cp:lastModifiedBy>Design-10</cp:lastModifiedBy>
  <dcterms:created xsi:type="dcterms:W3CDTF">2025-03-25T04:15:00Z</dcterms:created>
  <dcterms:modified xsi:type="dcterms:W3CDTF">2025-04-06T05:35:33Z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569551F9776D4CE8A86371C36AF234CC_11</vt:lpwstr>
  </property>
  <property fmtid="{D5CDD505-2E9C-101B-9397-08002B2CF9AE}" pid="3" name="KSOProductBuildVer">
    <vt:lpwstr>2052-11.8.2.10154</vt:lpwstr>
  </property>
</Properties>
</file>