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国立店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23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MAX(Data_AreaRank!B2:B87)</f>
        <v/>
      </c>
    </row>
    <row r="6">
      <c r="K6" t="inlineStr">
        <is>
          <t>最低額</t>
        </is>
      </c>
      <c r="L6" s="6">
        <f>MIN(Data_AreaRank!B2:B87)</f>
        <v/>
      </c>
    </row>
    <row r="7">
      <c r="K7" t="inlineStr">
        <is>
          <t>地域平均</t>
        </is>
      </c>
      <c r="L7" s="6" t="inlineStr">
        <is>
          <t>AVERAGE(Data_AreaRank!B2:B87)</t>
        </is>
      </c>
    </row>
    <row r="11">
      <c r="J11" s="3" t="inlineStr">
        <is>
          <t>Cancel Rank</t>
        </is>
      </c>
    </row>
    <row r="12">
      <c r="K12" s="5" t="inlineStr">
        <is>
          <t>197店舗中 88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20 位</t>
        </is>
      </c>
    </row>
    <row r="17">
      <c r="K17" t="inlineStr">
        <is>
          <t>地域平均</t>
        </is>
      </c>
      <c r="L17" s="7">
        <f>AVERAGE(Data_DeliveryRank!B2:B87)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48</v>
      </c>
      <c r="B2" t="n">
        <v>11992501</v>
      </c>
      <c r="C2" t="inlineStr">
        <is>
          <t>上野店</t>
        </is>
      </c>
      <c r="D2" t="inlineStr">
        <is>
          <t>TK</t>
        </is>
      </c>
    </row>
    <row r="3">
      <c r="A3" t="n">
        <v>68</v>
      </c>
      <c r="B3" t="n">
        <v>11272728</v>
      </c>
      <c r="C3" t="inlineStr">
        <is>
          <t>八王子店</t>
        </is>
      </c>
      <c r="D3" t="inlineStr">
        <is>
          <t>TK</t>
        </is>
      </c>
    </row>
    <row r="4">
      <c r="A4" t="n">
        <v>63</v>
      </c>
      <c r="B4" t="n">
        <v>11201742</v>
      </c>
      <c r="C4" t="inlineStr">
        <is>
          <t>西多摩店</t>
        </is>
      </c>
      <c r="D4" t="inlineStr">
        <is>
          <t>TK</t>
        </is>
      </c>
    </row>
    <row r="5">
      <c r="A5" t="n">
        <v>44</v>
      </c>
      <c r="B5" t="n">
        <v>11079128</v>
      </c>
      <c r="C5" t="inlineStr">
        <is>
          <t>世田谷店</t>
        </is>
      </c>
      <c r="D5" t="inlineStr">
        <is>
          <t>TK</t>
        </is>
      </c>
    </row>
    <row r="6">
      <c r="A6" t="n">
        <v>79</v>
      </c>
      <c r="B6" t="n">
        <v>10989669</v>
      </c>
      <c r="C6" t="inlineStr">
        <is>
          <t>三鷹店</t>
        </is>
      </c>
      <c r="D6" t="inlineStr">
        <is>
          <t>TK</t>
        </is>
      </c>
    </row>
    <row r="7">
      <c r="A7" t="n">
        <v>50</v>
      </c>
      <c r="B7" t="n">
        <v>10987737</v>
      </c>
      <c r="C7" t="inlineStr">
        <is>
          <t>谷中店</t>
        </is>
      </c>
      <c r="D7" t="inlineStr">
        <is>
          <t>TK</t>
        </is>
      </c>
    </row>
    <row r="8">
      <c r="A8" t="n">
        <v>59</v>
      </c>
      <c r="B8" t="n">
        <v>10831543</v>
      </c>
      <c r="C8" t="inlineStr">
        <is>
          <t>巣鴨店</t>
        </is>
      </c>
      <c r="D8" t="inlineStr">
        <is>
          <t>TK</t>
        </is>
      </c>
    </row>
    <row r="9">
      <c r="A9" t="n">
        <v>62</v>
      </c>
      <c r="B9" t="n">
        <v>10744028</v>
      </c>
      <c r="C9" t="inlineStr">
        <is>
          <t>東中野店</t>
        </is>
      </c>
      <c r="D9" t="inlineStr">
        <is>
          <t>TK</t>
        </is>
      </c>
    </row>
    <row r="10">
      <c r="A10" t="n">
        <v>60</v>
      </c>
      <c r="B10" t="n">
        <v>10572645</v>
      </c>
      <c r="C10" t="inlineStr">
        <is>
          <t>駒込店</t>
        </is>
      </c>
      <c r="D10" t="inlineStr">
        <is>
          <t>TK</t>
        </is>
      </c>
    </row>
    <row r="11">
      <c r="A11" t="n">
        <v>56</v>
      </c>
      <c r="B11" t="n">
        <v>10572537</v>
      </c>
      <c r="C11" t="inlineStr">
        <is>
          <t>神田店</t>
        </is>
      </c>
      <c r="D11" t="inlineStr">
        <is>
          <t>TK</t>
        </is>
      </c>
    </row>
    <row r="12">
      <c r="A12" t="n">
        <v>30</v>
      </c>
      <c r="B12" t="n">
        <v>10570716</v>
      </c>
      <c r="C12" t="inlineStr">
        <is>
          <t>品川店</t>
        </is>
      </c>
      <c r="D12" t="inlineStr">
        <is>
          <t>TK</t>
        </is>
      </c>
    </row>
    <row r="13">
      <c r="A13" t="n">
        <v>54</v>
      </c>
      <c r="B13" t="n">
        <v>10394015</v>
      </c>
      <c r="C13" t="inlineStr">
        <is>
          <t>日本橋店</t>
        </is>
      </c>
      <c r="D13" t="inlineStr">
        <is>
          <t>TK</t>
        </is>
      </c>
    </row>
    <row r="14">
      <c r="A14" t="n">
        <v>69</v>
      </c>
      <c r="B14" t="n">
        <v>10312299</v>
      </c>
      <c r="C14" t="inlineStr">
        <is>
          <t>羽村店</t>
        </is>
      </c>
      <c r="D14" t="inlineStr">
        <is>
          <t>TK</t>
        </is>
      </c>
    </row>
    <row r="15">
      <c r="A15" t="n">
        <v>58</v>
      </c>
      <c r="B15" t="n">
        <v>10261776</v>
      </c>
      <c r="C15" t="inlineStr">
        <is>
          <t>池袋店</t>
        </is>
      </c>
      <c r="D15" t="inlineStr">
        <is>
          <t>TK</t>
        </is>
      </c>
    </row>
    <row r="16">
      <c r="A16" t="n">
        <v>49</v>
      </c>
      <c r="B16" t="n">
        <v>10108985</v>
      </c>
      <c r="C16" t="inlineStr">
        <is>
          <t>浅草店</t>
        </is>
      </c>
      <c r="D16" t="inlineStr">
        <is>
          <t>TK</t>
        </is>
      </c>
    </row>
    <row r="17">
      <c r="A17" t="n">
        <v>40</v>
      </c>
      <c r="B17" t="n">
        <v>10105106</v>
      </c>
      <c r="C17" t="inlineStr">
        <is>
          <t>高円寺店</t>
        </is>
      </c>
      <c r="D17" t="inlineStr">
        <is>
          <t>TK</t>
        </is>
      </c>
    </row>
    <row r="18">
      <c r="A18" t="n">
        <v>55</v>
      </c>
      <c r="B18" t="n">
        <v>10104248</v>
      </c>
      <c r="C18" t="inlineStr">
        <is>
          <t>調布店</t>
        </is>
      </c>
      <c r="D18" t="inlineStr">
        <is>
          <t>TK</t>
        </is>
      </c>
    </row>
    <row r="19">
      <c r="A19" t="n">
        <v>65</v>
      </c>
      <c r="B19" t="n">
        <v>9973943</v>
      </c>
      <c r="C19" t="inlineStr">
        <is>
          <t>練馬店</t>
        </is>
      </c>
      <c r="D19" t="inlineStr">
        <is>
          <t>TK</t>
        </is>
      </c>
    </row>
    <row r="20">
      <c r="A20" t="n">
        <v>15</v>
      </c>
      <c r="B20" t="n">
        <v>9931468</v>
      </c>
      <c r="C20" t="inlineStr">
        <is>
          <t>大森店</t>
        </is>
      </c>
      <c r="D20" t="inlineStr">
        <is>
          <t>TK</t>
        </is>
      </c>
    </row>
    <row r="21">
      <c r="A21" t="n">
        <v>47</v>
      </c>
      <c r="B21" t="n">
        <v>9900304</v>
      </c>
      <c r="C21" t="inlineStr">
        <is>
          <t>成城店</t>
        </is>
      </c>
      <c r="D21" t="inlineStr">
        <is>
          <t>TK</t>
        </is>
      </c>
    </row>
    <row r="22">
      <c r="A22" t="n">
        <v>57</v>
      </c>
      <c r="B22" t="n">
        <v>9866468</v>
      </c>
      <c r="C22" t="inlineStr">
        <is>
          <t>九段店</t>
        </is>
      </c>
      <c r="D22" t="inlineStr">
        <is>
          <t>TK</t>
        </is>
      </c>
    </row>
    <row r="23">
      <c r="A23" t="n">
        <v>81</v>
      </c>
      <c r="B23" t="n">
        <v>9745371</v>
      </c>
      <c r="C23" t="inlineStr">
        <is>
          <t>青山店</t>
        </is>
      </c>
      <c r="D23" t="inlineStr">
        <is>
          <t>TK</t>
        </is>
      </c>
    </row>
    <row r="24">
      <c r="A24" t="n">
        <v>22</v>
      </c>
      <c r="B24" t="n">
        <v>9702247</v>
      </c>
      <c r="C24" t="inlineStr">
        <is>
          <t>国立店</t>
        </is>
      </c>
      <c r="D24" t="inlineStr">
        <is>
          <t>TK</t>
        </is>
      </c>
    </row>
    <row r="25">
      <c r="A25" t="n">
        <v>35</v>
      </c>
      <c r="B25" t="n">
        <v>9637520</v>
      </c>
      <c r="C25" t="inlineStr">
        <is>
          <t>代々木店</t>
        </is>
      </c>
      <c r="D25" t="inlineStr">
        <is>
          <t>TK</t>
        </is>
      </c>
    </row>
    <row r="26">
      <c r="A26" t="n">
        <v>75</v>
      </c>
      <c r="B26" t="n">
        <v>9544655</v>
      </c>
      <c r="C26" t="inlineStr">
        <is>
          <t>福生店</t>
        </is>
      </c>
      <c r="D26" t="inlineStr">
        <is>
          <t>TK</t>
        </is>
      </c>
    </row>
    <row r="27">
      <c r="A27" t="n">
        <v>51</v>
      </c>
      <c r="B27" t="n">
        <v>9528610</v>
      </c>
      <c r="C27" t="inlineStr">
        <is>
          <t>立川店</t>
        </is>
      </c>
      <c r="D27" t="inlineStr">
        <is>
          <t>TK</t>
        </is>
      </c>
    </row>
    <row r="28">
      <c r="A28" t="n">
        <v>86</v>
      </c>
      <c r="B28" t="n">
        <v>9432210</v>
      </c>
      <c r="C28" t="inlineStr">
        <is>
          <t>自由が丘店</t>
        </is>
      </c>
      <c r="D28" t="inlineStr">
        <is>
          <t>TK</t>
        </is>
      </c>
    </row>
    <row r="29">
      <c r="A29" t="n">
        <v>25</v>
      </c>
      <c r="B29" t="n">
        <v>9394564</v>
      </c>
      <c r="C29" t="inlineStr">
        <is>
          <t>南砂店</t>
        </is>
      </c>
      <c r="D29" t="inlineStr">
        <is>
          <t>TK</t>
        </is>
      </c>
    </row>
    <row r="30">
      <c r="A30" t="n">
        <v>78</v>
      </c>
      <c r="B30" t="n">
        <v>9386978</v>
      </c>
      <c r="C30" t="inlineStr">
        <is>
          <t>町田店</t>
        </is>
      </c>
      <c r="D30" t="inlineStr">
        <is>
          <t>TK</t>
        </is>
      </c>
    </row>
    <row r="31">
      <c r="A31" t="n">
        <v>5</v>
      </c>
      <c r="B31" t="n">
        <v>9240225</v>
      </c>
      <c r="C31" t="inlineStr">
        <is>
          <t>綾瀬店</t>
        </is>
      </c>
      <c r="D31" t="inlineStr">
        <is>
          <t>TK</t>
        </is>
      </c>
    </row>
    <row r="32">
      <c r="A32" t="n">
        <v>74</v>
      </c>
      <c r="B32" t="n">
        <v>9043203</v>
      </c>
      <c r="C32" t="inlineStr">
        <is>
          <t>府中店</t>
        </is>
      </c>
      <c r="D32" t="inlineStr">
        <is>
          <t>TK</t>
        </is>
      </c>
    </row>
    <row r="33">
      <c r="A33" t="n">
        <v>1</v>
      </c>
      <c r="B33" t="n">
        <v>9004535</v>
      </c>
      <c r="C33" t="inlineStr">
        <is>
          <t>昭島店</t>
        </is>
      </c>
      <c r="D33" t="inlineStr">
        <is>
          <t>TK</t>
        </is>
      </c>
    </row>
    <row r="34">
      <c r="A34" t="n">
        <v>23</v>
      </c>
      <c r="B34" t="n">
        <v>8992441</v>
      </c>
      <c r="C34" t="inlineStr">
        <is>
          <t>江東店</t>
        </is>
      </c>
      <c r="D34" t="inlineStr">
        <is>
          <t>TK</t>
        </is>
      </c>
    </row>
    <row r="35">
      <c r="A35" t="n">
        <v>85</v>
      </c>
      <c r="B35" t="n">
        <v>8918362</v>
      </c>
      <c r="C35" t="inlineStr">
        <is>
          <t>目黒店</t>
        </is>
      </c>
      <c r="D35" t="inlineStr">
        <is>
          <t>TK</t>
        </is>
      </c>
    </row>
    <row r="36">
      <c r="A36" t="n">
        <v>13</v>
      </c>
      <c r="B36" t="n">
        <v>8899075</v>
      </c>
      <c r="C36" t="inlineStr">
        <is>
          <t>青梅店</t>
        </is>
      </c>
      <c r="D36" t="inlineStr">
        <is>
          <t>TK</t>
        </is>
      </c>
    </row>
    <row r="37">
      <c r="A37" t="n">
        <v>29</v>
      </c>
      <c r="B37" t="n">
        <v>8878634</v>
      </c>
      <c r="C37" t="inlineStr">
        <is>
          <t>狛江店</t>
        </is>
      </c>
      <c r="D37" t="inlineStr">
        <is>
          <t>TK</t>
        </is>
      </c>
    </row>
    <row r="38">
      <c r="A38" t="n">
        <v>39</v>
      </c>
      <c r="B38" t="n">
        <v>8869835</v>
      </c>
      <c r="C38" t="inlineStr">
        <is>
          <t>杉並店</t>
        </is>
      </c>
      <c r="D38" t="inlineStr">
        <is>
          <t>TK</t>
        </is>
      </c>
    </row>
    <row r="39">
      <c r="A39" t="n">
        <v>41</v>
      </c>
      <c r="B39" t="n">
        <v>8787808</v>
      </c>
      <c r="C39" t="inlineStr">
        <is>
          <t>荻窪店</t>
        </is>
      </c>
      <c r="D39" t="inlineStr">
        <is>
          <t>TK</t>
        </is>
      </c>
    </row>
    <row r="40">
      <c r="A40" t="n">
        <v>84</v>
      </c>
      <c r="B40" t="n">
        <v>8781413</v>
      </c>
      <c r="C40" t="inlineStr">
        <is>
          <t>武蔵村山店</t>
        </is>
      </c>
      <c r="D40" t="inlineStr">
        <is>
          <t>TK</t>
        </is>
      </c>
    </row>
    <row r="41">
      <c r="A41" t="n">
        <v>67</v>
      </c>
      <c r="B41" t="n">
        <v>8735353</v>
      </c>
      <c r="C41" t="inlineStr">
        <is>
          <t>大泉店</t>
        </is>
      </c>
      <c r="D41" t="inlineStr">
        <is>
          <t>TK</t>
        </is>
      </c>
    </row>
    <row r="42">
      <c r="A42" t="n">
        <v>9</v>
      </c>
      <c r="B42" t="n">
        <v>8672455</v>
      </c>
      <c r="C42" t="inlineStr">
        <is>
          <t>高島平店</t>
        </is>
      </c>
      <c r="D42" t="inlineStr">
        <is>
          <t>TK</t>
        </is>
      </c>
    </row>
    <row r="43">
      <c r="A43" t="n">
        <v>45</v>
      </c>
      <c r="B43" t="n">
        <v>8633721</v>
      </c>
      <c r="C43" t="inlineStr">
        <is>
          <t>池尻店</t>
        </is>
      </c>
      <c r="D43" t="inlineStr">
        <is>
          <t>TK</t>
        </is>
      </c>
    </row>
    <row r="44">
      <c r="A44" t="n">
        <v>20</v>
      </c>
      <c r="B44" t="n">
        <v>8631699</v>
      </c>
      <c r="C44" t="inlineStr">
        <is>
          <t>王子店</t>
        </is>
      </c>
      <c r="D44" t="inlineStr">
        <is>
          <t>TK</t>
        </is>
      </c>
    </row>
    <row r="45">
      <c r="A45" t="n">
        <v>32</v>
      </c>
      <c r="B45" t="n">
        <v>8604925</v>
      </c>
      <c r="C45" t="inlineStr">
        <is>
          <t>大井店</t>
        </is>
      </c>
      <c r="D45" t="inlineStr">
        <is>
          <t>TK</t>
        </is>
      </c>
    </row>
    <row r="46">
      <c r="A46" t="n">
        <v>11</v>
      </c>
      <c r="B46" t="n">
        <v>8601016</v>
      </c>
      <c r="C46" t="inlineStr">
        <is>
          <t>江戸川店</t>
        </is>
      </c>
      <c r="D46" t="inlineStr">
        <is>
          <t>TK</t>
        </is>
      </c>
    </row>
    <row r="47">
      <c r="A47" t="n">
        <v>7</v>
      </c>
      <c r="B47" t="n">
        <v>8403047</v>
      </c>
      <c r="C47" t="inlineStr">
        <is>
          <t>東尾久店</t>
        </is>
      </c>
      <c r="D47" t="inlineStr">
        <is>
          <t>TK</t>
        </is>
      </c>
    </row>
    <row r="48">
      <c r="A48" t="n">
        <v>52</v>
      </c>
      <c r="B48" t="n">
        <v>8391993</v>
      </c>
      <c r="C48" t="inlineStr">
        <is>
          <t>多摩店</t>
        </is>
      </c>
      <c r="D48" t="inlineStr">
        <is>
          <t>TK</t>
        </is>
      </c>
    </row>
    <row r="49">
      <c r="A49" t="n">
        <v>61</v>
      </c>
      <c r="B49" t="n">
        <v>8332319</v>
      </c>
      <c r="C49" t="inlineStr">
        <is>
          <t>中野店</t>
        </is>
      </c>
      <c r="D49" t="inlineStr">
        <is>
          <t>TK</t>
        </is>
      </c>
    </row>
    <row r="50">
      <c r="A50" t="n">
        <v>19</v>
      </c>
      <c r="B50" t="n">
        <v>8293482</v>
      </c>
      <c r="C50" t="inlineStr">
        <is>
          <t>赤羽店</t>
        </is>
      </c>
      <c r="D50" t="inlineStr">
        <is>
          <t>TK</t>
        </is>
      </c>
    </row>
    <row r="51">
      <c r="A51" t="n">
        <v>73</v>
      </c>
      <c r="B51" t="n">
        <v>8245155</v>
      </c>
      <c r="C51" t="inlineStr">
        <is>
          <t>日野店</t>
        </is>
      </c>
      <c r="D51" t="inlineStr">
        <is>
          <t>TK</t>
        </is>
      </c>
    </row>
    <row r="52">
      <c r="A52" t="n">
        <v>2</v>
      </c>
      <c r="B52" t="n">
        <v>8219192</v>
      </c>
      <c r="C52" t="inlineStr">
        <is>
          <t>あきる野店</t>
        </is>
      </c>
      <c r="D52" t="inlineStr">
        <is>
          <t>TK</t>
        </is>
      </c>
    </row>
    <row r="53">
      <c r="A53" t="n">
        <v>31</v>
      </c>
      <c r="B53" t="n">
        <v>8144791</v>
      </c>
      <c r="C53" t="inlineStr">
        <is>
          <t>五反田店</t>
        </is>
      </c>
      <c r="D53" t="inlineStr">
        <is>
          <t>TK</t>
        </is>
      </c>
    </row>
    <row r="54">
      <c r="A54" t="n">
        <v>17</v>
      </c>
      <c r="B54" t="n">
        <v>8121957</v>
      </c>
      <c r="C54" t="inlineStr">
        <is>
          <t>葛飾店</t>
        </is>
      </c>
      <c r="D54" t="inlineStr">
        <is>
          <t>TK</t>
        </is>
      </c>
    </row>
    <row r="55">
      <c r="A55" t="n">
        <v>24</v>
      </c>
      <c r="B55" t="n">
        <v>7986976</v>
      </c>
      <c r="C55" t="inlineStr">
        <is>
          <t>富岡店</t>
        </is>
      </c>
      <c r="D55" t="inlineStr">
        <is>
          <t>TK</t>
        </is>
      </c>
    </row>
    <row r="56">
      <c r="A56" t="n">
        <v>33</v>
      </c>
      <c r="B56" t="n">
        <v>7950400</v>
      </c>
      <c r="C56" t="inlineStr">
        <is>
          <t>渋谷店</t>
        </is>
      </c>
      <c r="D56" t="inlineStr">
        <is>
          <t>TK</t>
        </is>
      </c>
    </row>
    <row r="57">
      <c r="A57" t="n">
        <v>72</v>
      </c>
      <c r="B57" t="n">
        <v>7918128</v>
      </c>
      <c r="C57" t="inlineStr">
        <is>
          <t>東大和店</t>
        </is>
      </c>
      <c r="D57" t="inlineStr">
        <is>
          <t>TK</t>
        </is>
      </c>
    </row>
    <row r="58">
      <c r="A58" t="n">
        <v>38</v>
      </c>
      <c r="B58" t="n">
        <v>7881368</v>
      </c>
      <c r="C58" t="inlineStr">
        <is>
          <t>高田馬場店</t>
        </is>
      </c>
      <c r="D58" t="inlineStr">
        <is>
          <t>TK</t>
        </is>
      </c>
    </row>
    <row r="59">
      <c r="A59" t="n">
        <v>26</v>
      </c>
      <c r="B59" t="n">
        <v>7619611</v>
      </c>
      <c r="C59" t="inlineStr">
        <is>
          <t>小金井店</t>
        </is>
      </c>
      <c r="D59" t="inlineStr">
        <is>
          <t>TK</t>
        </is>
      </c>
    </row>
    <row r="60">
      <c r="A60" t="n">
        <v>77</v>
      </c>
      <c r="B60" t="n">
        <v>7577449</v>
      </c>
      <c r="C60" t="inlineStr">
        <is>
          <t>大塚店</t>
        </is>
      </c>
      <c r="D60" t="inlineStr">
        <is>
          <t>TK</t>
        </is>
      </c>
    </row>
    <row r="61">
      <c r="A61" t="n">
        <v>34</v>
      </c>
      <c r="B61" t="n">
        <v>7546731</v>
      </c>
      <c r="C61" t="inlineStr">
        <is>
          <t>恵比寿店</t>
        </is>
      </c>
      <c r="D61" t="inlineStr">
        <is>
          <t>TK</t>
        </is>
      </c>
    </row>
    <row r="62">
      <c r="A62" t="n">
        <v>82</v>
      </c>
      <c r="B62" t="n">
        <v>7546441</v>
      </c>
      <c r="C62" t="inlineStr">
        <is>
          <t>六本木店</t>
        </is>
      </c>
      <c r="D62" t="inlineStr">
        <is>
          <t>TK</t>
        </is>
      </c>
    </row>
    <row r="63">
      <c r="A63" t="n">
        <v>71</v>
      </c>
      <c r="B63" t="n">
        <v>7541045</v>
      </c>
      <c r="C63" t="inlineStr">
        <is>
          <t>東村山店</t>
        </is>
      </c>
      <c r="D63" t="inlineStr">
        <is>
          <t>TK</t>
        </is>
      </c>
    </row>
    <row r="64">
      <c r="A64" t="n">
        <v>43</v>
      </c>
      <c r="B64" t="n">
        <v>7536255</v>
      </c>
      <c r="C64" t="inlineStr">
        <is>
          <t>向島店</t>
        </is>
      </c>
      <c r="D64" t="inlineStr">
        <is>
          <t>TK</t>
        </is>
      </c>
    </row>
    <row r="65">
      <c r="A65" t="n">
        <v>83</v>
      </c>
      <c r="B65" t="n">
        <v>7534406</v>
      </c>
      <c r="C65" t="inlineStr">
        <is>
          <t>武蔵野店</t>
        </is>
      </c>
      <c r="D65" t="inlineStr">
        <is>
          <t>TK</t>
        </is>
      </c>
    </row>
    <row r="66">
      <c r="A66" t="n">
        <v>36</v>
      </c>
      <c r="B66" t="n">
        <v>7518093</v>
      </c>
      <c r="C66" t="inlineStr">
        <is>
          <t>新宿店</t>
        </is>
      </c>
      <c r="D66" t="inlineStr">
        <is>
          <t>TK</t>
        </is>
      </c>
    </row>
    <row r="67">
      <c r="A67" t="n">
        <v>18</v>
      </c>
      <c r="B67" t="n">
        <v>7418247</v>
      </c>
      <c r="C67" t="inlineStr">
        <is>
          <t>亀有店</t>
        </is>
      </c>
      <c r="D67" t="inlineStr">
        <is>
          <t>TK</t>
        </is>
      </c>
    </row>
    <row r="68">
      <c r="A68" t="n">
        <v>8</v>
      </c>
      <c r="B68" t="n">
        <v>7396575</v>
      </c>
      <c r="C68" t="inlineStr">
        <is>
          <t>板橋店</t>
        </is>
      </c>
      <c r="D68" t="inlineStr">
        <is>
          <t>TK</t>
        </is>
      </c>
    </row>
    <row r="69">
      <c r="A69" t="n">
        <v>46</v>
      </c>
      <c r="B69" t="n">
        <v>7380426</v>
      </c>
      <c r="C69" t="inlineStr">
        <is>
          <t>駒沢店</t>
        </is>
      </c>
      <c r="D69" t="inlineStr">
        <is>
          <t>TK</t>
        </is>
      </c>
    </row>
    <row r="70">
      <c r="A70" t="n">
        <v>21</v>
      </c>
      <c r="B70" t="n">
        <v>7302044</v>
      </c>
      <c r="C70" t="inlineStr">
        <is>
          <t>清瀬店</t>
        </is>
      </c>
      <c r="D70" t="inlineStr">
        <is>
          <t>TK</t>
        </is>
      </c>
    </row>
    <row r="71">
      <c r="A71" t="n">
        <v>28</v>
      </c>
      <c r="B71" t="n">
        <v>7264513</v>
      </c>
      <c r="C71" t="inlineStr">
        <is>
          <t>小平店</t>
        </is>
      </c>
      <c r="D71" t="inlineStr">
        <is>
          <t>TK</t>
        </is>
      </c>
    </row>
    <row r="72">
      <c r="A72" t="n">
        <v>53</v>
      </c>
      <c r="B72" t="n">
        <v>7246159</v>
      </c>
      <c r="C72" t="inlineStr">
        <is>
          <t>銀座店</t>
        </is>
      </c>
      <c r="D72" t="inlineStr">
        <is>
          <t>TK</t>
        </is>
      </c>
    </row>
    <row r="73">
      <c r="A73" t="n">
        <v>64</v>
      </c>
      <c r="B73" t="n">
        <v>7213731</v>
      </c>
      <c r="C73" t="inlineStr">
        <is>
          <t>西東京店</t>
        </is>
      </c>
      <c r="D73" t="inlineStr">
        <is>
          <t>TK</t>
        </is>
      </c>
    </row>
    <row r="74">
      <c r="A74" t="n">
        <v>27</v>
      </c>
      <c r="B74" t="n">
        <v>7196414</v>
      </c>
      <c r="C74" t="inlineStr">
        <is>
          <t>国分寺店</t>
        </is>
      </c>
      <c r="D74" t="inlineStr">
        <is>
          <t>TK</t>
        </is>
      </c>
    </row>
    <row r="75">
      <c r="A75" t="n">
        <v>37</v>
      </c>
      <c r="B75" t="n">
        <v>7194690</v>
      </c>
      <c r="C75" t="inlineStr">
        <is>
          <t>大久保店</t>
        </is>
      </c>
      <c r="D75" t="inlineStr">
        <is>
          <t>TK</t>
        </is>
      </c>
    </row>
    <row r="76">
      <c r="A76" t="n">
        <v>4</v>
      </c>
      <c r="B76" t="n">
        <v>7159753</v>
      </c>
      <c r="C76" t="inlineStr">
        <is>
          <t>北千住店</t>
        </is>
      </c>
      <c r="D76" t="inlineStr">
        <is>
          <t>TK</t>
        </is>
      </c>
    </row>
    <row r="77">
      <c r="A77" t="n">
        <v>16</v>
      </c>
      <c r="B77" t="n">
        <v>7149263</v>
      </c>
      <c r="C77" t="inlineStr">
        <is>
          <t>蒲田店</t>
        </is>
      </c>
      <c r="D77" t="inlineStr">
        <is>
          <t>TK</t>
        </is>
      </c>
    </row>
    <row r="78">
      <c r="A78" t="n">
        <v>80</v>
      </c>
      <c r="B78" t="n">
        <v>7071972</v>
      </c>
      <c r="C78" t="inlineStr">
        <is>
          <t>赤坂店</t>
        </is>
      </c>
      <c r="D78" t="inlineStr">
        <is>
          <t>TK</t>
        </is>
      </c>
    </row>
    <row r="79">
      <c r="A79" t="n">
        <v>42</v>
      </c>
      <c r="B79" t="n">
        <v>6970695</v>
      </c>
      <c r="C79" t="inlineStr">
        <is>
          <t>墨田店</t>
        </is>
      </c>
      <c r="D79" t="inlineStr">
        <is>
          <t>TK</t>
        </is>
      </c>
    </row>
    <row r="80">
      <c r="A80" t="n">
        <v>10</v>
      </c>
      <c r="B80" t="n">
        <v>6856775</v>
      </c>
      <c r="C80" t="inlineStr">
        <is>
          <t>稲城店</t>
        </is>
      </c>
      <c r="D80" t="inlineStr">
        <is>
          <t>TK</t>
        </is>
      </c>
    </row>
    <row r="81">
      <c r="A81" t="n">
        <v>66</v>
      </c>
      <c r="B81" t="n">
        <v>6584875</v>
      </c>
      <c r="C81" t="inlineStr">
        <is>
          <t>石神井店</t>
        </is>
      </c>
      <c r="D81" t="inlineStr">
        <is>
          <t>TK</t>
        </is>
      </c>
    </row>
    <row r="82">
      <c r="A82" t="n">
        <v>6</v>
      </c>
      <c r="B82" t="n">
        <v>6357220</v>
      </c>
      <c r="C82" t="inlineStr">
        <is>
          <t>荒川店</t>
        </is>
      </c>
      <c r="D82" t="inlineStr">
        <is>
          <t>TK</t>
        </is>
      </c>
    </row>
    <row r="83">
      <c r="A83" t="n">
        <v>14</v>
      </c>
      <c r="B83" t="n">
        <v>6347825</v>
      </c>
      <c r="C83" t="inlineStr">
        <is>
          <t>大田店</t>
        </is>
      </c>
      <c r="D83" t="inlineStr">
        <is>
          <t>TK</t>
        </is>
      </c>
    </row>
    <row r="84">
      <c r="A84" t="n">
        <v>70</v>
      </c>
      <c r="B84" t="n">
        <v>6242227</v>
      </c>
      <c r="C84" t="inlineStr">
        <is>
          <t>東久留米店</t>
        </is>
      </c>
      <c r="D84" t="inlineStr">
        <is>
          <t>TK</t>
        </is>
      </c>
    </row>
    <row r="85">
      <c r="A85" t="n">
        <v>12</v>
      </c>
      <c r="B85" t="n">
        <v>5808496</v>
      </c>
      <c r="C85" t="inlineStr">
        <is>
          <t>西葛西店</t>
        </is>
      </c>
      <c r="D85" t="inlineStr">
        <is>
          <t>TK</t>
        </is>
      </c>
    </row>
    <row r="86">
      <c r="A86" t="n">
        <v>3</v>
      </c>
      <c r="B86" t="n">
        <v>5712210</v>
      </c>
      <c r="C86" t="inlineStr">
        <is>
          <t>足立店</t>
        </is>
      </c>
      <c r="D86" t="inlineStr">
        <is>
          <t>TK</t>
        </is>
      </c>
    </row>
    <row r="87">
      <c r="A87" t="n">
        <v>76</v>
      </c>
      <c r="B87" t="n">
        <v>5701753</v>
      </c>
      <c r="C87" t="inlineStr">
        <is>
          <t>本郷店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110814</v>
      </c>
    </row>
    <row r="3">
      <c r="A3" s="1" t="n">
        <v>43923</v>
      </c>
      <c r="B3" t="n">
        <v>115407</v>
      </c>
    </row>
    <row r="4">
      <c r="A4" s="1" t="n">
        <v>43924</v>
      </c>
      <c r="B4" t="n">
        <v>108332</v>
      </c>
    </row>
    <row r="5">
      <c r="A5" s="1" t="n">
        <v>43925</v>
      </c>
      <c r="B5" t="n">
        <v>98506</v>
      </c>
    </row>
    <row r="6">
      <c r="A6" s="1" t="n">
        <v>43926</v>
      </c>
      <c r="B6" t="n">
        <v>115956</v>
      </c>
    </row>
    <row r="7">
      <c r="A7" s="1" t="n">
        <v>43927</v>
      </c>
      <c r="B7" t="n">
        <v>105727</v>
      </c>
    </row>
    <row r="8">
      <c r="A8" s="1" t="n">
        <v>43928</v>
      </c>
      <c r="B8" t="n">
        <v>107590</v>
      </c>
    </row>
    <row r="9">
      <c r="A9" s="1" t="n">
        <v>43929</v>
      </c>
      <c r="B9" t="n">
        <v>114818</v>
      </c>
    </row>
    <row r="10">
      <c r="A10" s="1" t="n">
        <v>43930</v>
      </c>
      <c r="B10" t="n">
        <v>112636</v>
      </c>
    </row>
    <row r="11">
      <c r="A11" s="1" t="n">
        <v>43931</v>
      </c>
      <c r="B11" t="n">
        <v>102986</v>
      </c>
    </row>
    <row r="12">
      <c r="A12" s="1" t="n">
        <v>43932</v>
      </c>
      <c r="B12" t="n">
        <v>106547</v>
      </c>
    </row>
    <row r="13">
      <c r="A13" s="1" t="n">
        <v>43933</v>
      </c>
      <c r="B13" t="n">
        <v>96380</v>
      </c>
    </row>
    <row r="14">
      <c r="A14" s="1" t="n">
        <v>43934</v>
      </c>
      <c r="B14" t="n">
        <v>106135</v>
      </c>
    </row>
    <row r="15">
      <c r="A15" s="1" t="n">
        <v>43935</v>
      </c>
      <c r="B15" t="n">
        <v>90616</v>
      </c>
    </row>
    <row r="16">
      <c r="A16" s="1" t="n">
        <v>43936</v>
      </c>
      <c r="B16" t="n">
        <v>105093</v>
      </c>
    </row>
    <row r="17">
      <c r="A17" s="1" t="n">
        <v>43937</v>
      </c>
      <c r="B17" t="n">
        <v>110352</v>
      </c>
    </row>
    <row r="18">
      <c r="A18" s="1" t="n">
        <v>43938</v>
      </c>
      <c r="B18" t="n">
        <v>101027</v>
      </c>
    </row>
    <row r="19">
      <c r="A19" s="1" t="n">
        <v>43939</v>
      </c>
      <c r="B19" t="n">
        <v>102102</v>
      </c>
    </row>
    <row r="20">
      <c r="A20" s="1" t="n">
        <v>43940</v>
      </c>
      <c r="B20" t="n">
        <v>98350</v>
      </c>
    </row>
    <row r="21">
      <c r="A21" s="1" t="n">
        <v>43941</v>
      </c>
      <c r="B21" t="n">
        <v>111030</v>
      </c>
    </row>
    <row r="22">
      <c r="A22" s="1" t="n">
        <v>43942</v>
      </c>
      <c r="B22" t="n">
        <v>116929</v>
      </c>
    </row>
    <row r="23">
      <c r="A23" s="1" t="n">
        <v>43943</v>
      </c>
      <c r="B23" t="n">
        <v>104225</v>
      </c>
    </row>
    <row r="24">
      <c r="A24" s="1" t="n">
        <v>43944</v>
      </c>
      <c r="B24" t="n">
        <v>99027</v>
      </c>
    </row>
    <row r="25">
      <c r="A25" s="1" t="n">
        <v>43945</v>
      </c>
      <c r="B25" t="n">
        <v>110858</v>
      </c>
    </row>
    <row r="26">
      <c r="A26" s="1" t="n">
        <v>43946</v>
      </c>
      <c r="B26" t="n">
        <v>101944</v>
      </c>
    </row>
    <row r="27">
      <c r="A27" s="1" t="n">
        <v>43947</v>
      </c>
      <c r="B27" t="n">
        <v>83960</v>
      </c>
    </row>
    <row r="28">
      <c r="A28" s="1" t="n">
        <v>43948</v>
      </c>
      <c r="B28" t="n">
        <v>105293</v>
      </c>
    </row>
    <row r="29">
      <c r="A29" s="1" t="n">
        <v>43949</v>
      </c>
      <c r="B29" t="n">
        <v>100194</v>
      </c>
    </row>
    <row r="30">
      <c r="A30" s="1" t="n">
        <v>43950</v>
      </c>
      <c r="B30" t="n">
        <v>102439</v>
      </c>
    </row>
    <row r="31">
      <c r="A31" s="1" t="n">
        <v>43951</v>
      </c>
      <c r="B31" t="n">
        <v>112464</v>
      </c>
    </row>
    <row r="32">
      <c r="A32" s="1" t="n">
        <v>43952</v>
      </c>
      <c r="B32" t="n">
        <v>121957</v>
      </c>
    </row>
    <row r="33">
      <c r="A33" s="1" t="n">
        <v>43953</v>
      </c>
      <c r="B33" t="n">
        <v>102798</v>
      </c>
    </row>
    <row r="34">
      <c r="A34" s="1" t="n">
        <v>43954</v>
      </c>
      <c r="B34" t="n">
        <v>103949</v>
      </c>
    </row>
    <row r="35">
      <c r="A35" s="1" t="n">
        <v>43955</v>
      </c>
      <c r="B35" t="n">
        <v>100465</v>
      </c>
    </row>
    <row r="36">
      <c r="A36" s="1" t="n">
        <v>43956</v>
      </c>
      <c r="B36" t="n">
        <v>109940</v>
      </c>
    </row>
    <row r="37">
      <c r="A37" s="1" t="n">
        <v>43957</v>
      </c>
      <c r="B37" t="n">
        <v>104231</v>
      </c>
    </row>
    <row r="38">
      <c r="A38" s="1" t="n">
        <v>43958</v>
      </c>
      <c r="B38" t="n">
        <v>117093</v>
      </c>
    </row>
    <row r="39">
      <c r="A39" s="1" t="n">
        <v>43959</v>
      </c>
      <c r="B39" t="n">
        <v>101916</v>
      </c>
    </row>
    <row r="40">
      <c r="A40" s="1" t="n">
        <v>43960</v>
      </c>
      <c r="B40" t="n">
        <v>116621</v>
      </c>
    </row>
    <row r="41">
      <c r="A41" s="1" t="n">
        <v>43961</v>
      </c>
      <c r="B41" t="n">
        <v>120021</v>
      </c>
    </row>
    <row r="42">
      <c r="A42" s="1" t="n">
        <v>43962</v>
      </c>
      <c r="B42" t="n">
        <v>107466</v>
      </c>
    </row>
    <row r="43">
      <c r="A43" s="1" t="n">
        <v>43963</v>
      </c>
      <c r="B43" t="n">
        <v>119408</v>
      </c>
    </row>
    <row r="44">
      <c r="A44" s="1" t="n">
        <v>43964</v>
      </c>
      <c r="B44" t="n">
        <v>118326</v>
      </c>
    </row>
    <row r="45">
      <c r="A45" s="1" t="n">
        <v>43965</v>
      </c>
      <c r="B45" t="n">
        <v>84128</v>
      </c>
    </row>
    <row r="46">
      <c r="A46" s="1" t="n">
        <v>43966</v>
      </c>
      <c r="B46" t="n">
        <v>104385</v>
      </c>
    </row>
    <row r="47">
      <c r="A47" s="1" t="n">
        <v>43967</v>
      </c>
      <c r="B47" t="n">
        <v>108865</v>
      </c>
    </row>
    <row r="48">
      <c r="A48" s="1" t="n">
        <v>43968</v>
      </c>
      <c r="B48" t="n">
        <v>101204</v>
      </c>
    </row>
    <row r="49">
      <c r="A49" s="1" t="n">
        <v>43969</v>
      </c>
      <c r="B49" t="n">
        <v>105267</v>
      </c>
    </row>
    <row r="50">
      <c r="A50" s="1" t="n">
        <v>43970</v>
      </c>
      <c r="B50" t="n">
        <v>106957</v>
      </c>
    </row>
    <row r="51">
      <c r="A51" s="1" t="n">
        <v>43971</v>
      </c>
      <c r="B51" t="n">
        <v>97959</v>
      </c>
    </row>
    <row r="52">
      <c r="A52" s="1" t="n">
        <v>43972</v>
      </c>
      <c r="B52" t="n">
        <v>87989</v>
      </c>
    </row>
    <row r="53">
      <c r="A53" s="1" t="n">
        <v>43973</v>
      </c>
      <c r="B53" t="n">
        <v>112791</v>
      </c>
    </row>
    <row r="54">
      <c r="A54" s="1" t="n">
        <v>43974</v>
      </c>
      <c r="B54" t="n">
        <v>101696</v>
      </c>
    </row>
    <row r="55">
      <c r="A55" s="1" t="n">
        <v>43975</v>
      </c>
      <c r="B55" t="n">
        <v>111229</v>
      </c>
    </row>
    <row r="56">
      <c r="A56" s="1" t="n">
        <v>43976</v>
      </c>
      <c r="B56" t="n">
        <v>116263</v>
      </c>
    </row>
    <row r="57">
      <c r="A57" s="1" t="n">
        <v>43977</v>
      </c>
      <c r="B57" t="n">
        <v>102986</v>
      </c>
    </row>
    <row r="58">
      <c r="A58" s="1" t="n">
        <v>43978</v>
      </c>
      <c r="B58" t="n">
        <v>96776</v>
      </c>
    </row>
    <row r="59">
      <c r="A59" s="1" t="n">
        <v>43979</v>
      </c>
      <c r="B59" t="n">
        <v>117836</v>
      </c>
    </row>
    <row r="60">
      <c r="A60" s="1" t="n">
        <v>43980</v>
      </c>
      <c r="B60" t="n">
        <v>114506</v>
      </c>
    </row>
    <row r="61">
      <c r="A61" s="1" t="n">
        <v>43981</v>
      </c>
      <c r="B61" t="n">
        <v>102415</v>
      </c>
    </row>
    <row r="62">
      <c r="A62" s="1" t="n">
        <v>43982</v>
      </c>
      <c r="B62" t="n">
        <v>108996</v>
      </c>
    </row>
    <row r="63">
      <c r="A63" s="1" t="n">
        <v>43983</v>
      </c>
      <c r="B63" t="n">
        <v>108875</v>
      </c>
    </row>
    <row r="64">
      <c r="A64" s="1" t="n">
        <v>43984</v>
      </c>
      <c r="B64" t="n">
        <v>121563</v>
      </c>
    </row>
    <row r="65">
      <c r="A65" s="1" t="n">
        <v>43985</v>
      </c>
      <c r="B65" t="n">
        <v>108499</v>
      </c>
    </row>
    <row r="66">
      <c r="A66" s="1" t="n">
        <v>43986</v>
      </c>
      <c r="B66" t="n">
        <v>91549</v>
      </c>
    </row>
    <row r="67">
      <c r="A67" s="1" t="n">
        <v>43987</v>
      </c>
      <c r="B67" t="n">
        <v>102942</v>
      </c>
    </row>
    <row r="68">
      <c r="A68" s="1" t="n">
        <v>43988</v>
      </c>
      <c r="B68" t="n">
        <v>94570</v>
      </c>
    </row>
    <row r="69">
      <c r="A69" s="1" t="n">
        <v>43989</v>
      </c>
      <c r="B69" t="n">
        <v>102643</v>
      </c>
    </row>
    <row r="70">
      <c r="A70" s="1" t="n">
        <v>43990</v>
      </c>
      <c r="B70" t="n">
        <v>105189</v>
      </c>
    </row>
    <row r="71">
      <c r="A71" s="1" t="n">
        <v>43991</v>
      </c>
      <c r="B71" t="n">
        <v>97994</v>
      </c>
    </row>
    <row r="72">
      <c r="A72" s="1" t="n">
        <v>43992</v>
      </c>
      <c r="B72" t="n">
        <v>108735</v>
      </c>
    </row>
    <row r="73">
      <c r="A73" s="1" t="n">
        <v>43993</v>
      </c>
      <c r="B73" t="n">
        <v>101487</v>
      </c>
    </row>
    <row r="74">
      <c r="A74" s="1" t="n">
        <v>43994</v>
      </c>
      <c r="B74" t="n">
        <v>102981</v>
      </c>
    </row>
    <row r="75">
      <c r="A75" s="1" t="n">
        <v>43995</v>
      </c>
      <c r="B75" t="n">
        <v>110941</v>
      </c>
    </row>
    <row r="76">
      <c r="A76" s="1" t="n">
        <v>43996</v>
      </c>
      <c r="B76" t="n">
        <v>105628</v>
      </c>
    </row>
    <row r="77">
      <c r="A77" s="1" t="n">
        <v>43997</v>
      </c>
      <c r="B77" t="n">
        <v>114903</v>
      </c>
    </row>
    <row r="78">
      <c r="A78" s="1" t="n">
        <v>43998</v>
      </c>
      <c r="B78" t="n">
        <v>100264</v>
      </c>
    </row>
    <row r="79">
      <c r="A79" s="1" t="n">
        <v>43999</v>
      </c>
      <c r="B79" t="n">
        <v>91994</v>
      </c>
    </row>
    <row r="80">
      <c r="A80" s="1" t="n">
        <v>44000</v>
      </c>
      <c r="B80" t="n">
        <v>111036</v>
      </c>
    </row>
    <row r="81">
      <c r="A81" s="1" t="n">
        <v>44001</v>
      </c>
      <c r="B81" t="n">
        <v>95034</v>
      </c>
    </row>
    <row r="82">
      <c r="A82" s="1" t="n">
        <v>44002</v>
      </c>
      <c r="B82" t="n">
        <v>121785</v>
      </c>
    </row>
    <row r="83">
      <c r="A83" s="1" t="n">
        <v>44003</v>
      </c>
      <c r="B83" t="n">
        <v>110478</v>
      </c>
    </row>
    <row r="84">
      <c r="A84" s="1" t="n">
        <v>44004</v>
      </c>
      <c r="B84" t="n">
        <v>114250</v>
      </c>
    </row>
    <row r="85">
      <c r="A85" s="1" t="n">
        <v>44005</v>
      </c>
      <c r="B85" t="n">
        <v>107795</v>
      </c>
    </row>
    <row r="86">
      <c r="A86" s="1" t="n">
        <v>44006</v>
      </c>
      <c r="B86" t="n">
        <v>113134</v>
      </c>
    </row>
    <row r="87">
      <c r="A87" s="1" t="n">
        <v>44007</v>
      </c>
      <c r="B87" t="n">
        <v>111418</v>
      </c>
    </row>
    <row r="88">
      <c r="A88" s="1" t="n">
        <v>44008</v>
      </c>
      <c r="B88" t="n">
        <v>102488</v>
      </c>
    </row>
    <row r="89">
      <c r="A89" s="1" t="n">
        <v>44009</v>
      </c>
      <c r="B89" t="n">
        <v>125606</v>
      </c>
    </row>
    <row r="90">
      <c r="A90" s="1" t="n">
        <v>44010</v>
      </c>
      <c r="B90" t="n">
        <v>108267</v>
      </c>
    </row>
    <row r="91">
      <c r="A91" s="1" t="n">
        <v>44011</v>
      </c>
      <c r="B91" t="n">
        <v>119387</v>
      </c>
    </row>
    <row r="92">
      <c r="A92" s="1" t="n">
        <v>44012</v>
      </c>
      <c r="B92" t="n">
        <v>106636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