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mmary-repor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0080FF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borderId="0" fillId="0" fontId="0" numFmtId="164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3" pivotButton="0" quotePrefix="0" xfId="0"/>
    <xf borderId="0" fillId="0" fontId="3" numFmtId="0" pivotButton="0" quotePrefix="0" xfId="0"/>
    <xf borderId="0" fillId="0" fontId="0" numFmtId="3" pivotButton="0" quotePrefix="0" xfId="0"/>
    <xf borderId="0" fillId="0" fontId="0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期間売上額（日毎）</a:t>
            </a:r>
          </a:p>
        </rich>
      </tx>
    </title>
    <plotArea>
      <lineChart>
        <grouping val="standard"/>
        <ser>
          <idx val="0"/>
          <order val="0"/>
          <tx>
            <v>売上額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'Data_Target_Daily'!$B$2:$B$92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件数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売上額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5</row>
      <rowOff>0</rowOff>
    </from>
    <ext cx="5400000" cy="36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足立店 Summary Report（4月～6月）</t>
        </is>
      </c>
    </row>
    <row r="3">
      <c r="B3" s="3" t="inlineStr">
        <is>
          <t>店舗売上額</t>
        </is>
      </c>
      <c r="E3" s="4">
        <f>SUM(Data_Target_Daily!B2:B92)</f>
        <v/>
      </c>
    </row>
    <row r="4">
      <c r="B4" s="3" t="inlineStr">
        <is>
          <t>店舗売上 Rank</t>
        </is>
      </c>
      <c r="E4" s="5" t="inlineStr">
        <is>
          <t>197店舗中 85 位</t>
        </is>
      </c>
      <c r="J4" s="3" t="inlineStr">
        <is>
          <t>地域店舗売上情報</t>
        </is>
      </c>
    </row>
    <row r="5">
      <c r="K5" t="inlineStr">
        <is>
          <t>最高額</t>
        </is>
      </c>
      <c r="L5" s="6">
        <f>MAX(Data_AreaRank!B2:B87)</f>
        <v/>
      </c>
    </row>
    <row r="6">
      <c r="K6" t="inlineStr">
        <is>
          <t>最低額</t>
        </is>
      </c>
      <c r="L6" s="6">
        <f>MIN(Data_AreaRank!B2:B87)</f>
        <v/>
      </c>
    </row>
    <row r="7">
      <c r="K7" t="inlineStr">
        <is>
          <t>地域平均</t>
        </is>
      </c>
      <c r="L7" s="6" t="inlineStr">
        <is>
          <t>AVERAGE(Data_AreaRank!B2:B87)</t>
        </is>
      </c>
    </row>
    <row r="11">
      <c r="J11" s="3" t="inlineStr">
        <is>
          <t>Cancel Rank</t>
        </is>
      </c>
    </row>
    <row r="12">
      <c r="K12" s="5" t="inlineStr">
        <is>
          <t>197店舗中 104 位</t>
        </is>
      </c>
    </row>
    <row r="13">
      <c r="K13" t="inlineStr">
        <is>
          <t>地域平均</t>
        </is>
      </c>
      <c r="L13" s="7">
        <f>AVERAGE(Data_CancelRank!C2:C197)</f>
        <v/>
      </c>
    </row>
    <row r="15">
      <c r="J15" s="3" t="inlineStr">
        <is>
          <t>配達時間 Ranking</t>
        </is>
      </c>
    </row>
    <row r="16">
      <c r="K16" s="5" t="inlineStr">
        <is>
          <t>197店舗中 31 位</t>
        </is>
      </c>
    </row>
    <row r="17">
      <c r="K17" t="inlineStr">
        <is>
          <t>地域平均</t>
        </is>
      </c>
      <c r="L17" s="7">
        <f>AVERAGE(Data_DeliveryRank!B2:B87)</f>
        <v/>
      </c>
    </row>
  </sheetData>
  <mergeCells count="1">
    <mergeCell ref="E3:F3"/>
  </mergeCells>
  <pageMargins bottom="1" footer="0.5" header="0.5" left="0.75" right="0.75" top="1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48</v>
      </c>
      <c r="B2" t="n">
        <v>11992501</v>
      </c>
      <c r="C2" t="inlineStr">
        <is>
          <t>上野店</t>
        </is>
      </c>
      <c r="D2" t="inlineStr">
        <is>
          <t>TK</t>
        </is>
      </c>
    </row>
    <row r="3">
      <c r="A3" t="n">
        <v>68</v>
      </c>
      <c r="B3" t="n">
        <v>11272728</v>
      </c>
      <c r="C3" t="inlineStr">
        <is>
          <t>八王子店</t>
        </is>
      </c>
      <c r="D3" t="inlineStr">
        <is>
          <t>TK</t>
        </is>
      </c>
    </row>
    <row r="4">
      <c r="A4" t="n">
        <v>63</v>
      </c>
      <c r="B4" t="n">
        <v>11201742</v>
      </c>
      <c r="C4" t="inlineStr">
        <is>
          <t>西多摩店</t>
        </is>
      </c>
      <c r="D4" t="inlineStr">
        <is>
          <t>TK</t>
        </is>
      </c>
    </row>
    <row r="5">
      <c r="A5" t="n">
        <v>44</v>
      </c>
      <c r="B5" t="n">
        <v>11079128</v>
      </c>
      <c r="C5" t="inlineStr">
        <is>
          <t>世田谷店</t>
        </is>
      </c>
      <c r="D5" t="inlineStr">
        <is>
          <t>TK</t>
        </is>
      </c>
    </row>
    <row r="6">
      <c r="A6" t="n">
        <v>79</v>
      </c>
      <c r="B6" t="n">
        <v>10989669</v>
      </c>
      <c r="C6" t="inlineStr">
        <is>
          <t>三鷹店</t>
        </is>
      </c>
      <c r="D6" t="inlineStr">
        <is>
          <t>TK</t>
        </is>
      </c>
    </row>
    <row r="7">
      <c r="A7" t="n">
        <v>50</v>
      </c>
      <c r="B7" t="n">
        <v>10987737</v>
      </c>
      <c r="C7" t="inlineStr">
        <is>
          <t>谷中店</t>
        </is>
      </c>
      <c r="D7" t="inlineStr">
        <is>
          <t>TK</t>
        </is>
      </c>
    </row>
    <row r="8">
      <c r="A8" t="n">
        <v>59</v>
      </c>
      <c r="B8" t="n">
        <v>10831543</v>
      </c>
      <c r="C8" t="inlineStr">
        <is>
          <t>巣鴨店</t>
        </is>
      </c>
      <c r="D8" t="inlineStr">
        <is>
          <t>TK</t>
        </is>
      </c>
    </row>
    <row r="9">
      <c r="A9" t="n">
        <v>62</v>
      </c>
      <c r="B9" t="n">
        <v>10744028</v>
      </c>
      <c r="C9" t="inlineStr">
        <is>
          <t>東中野店</t>
        </is>
      </c>
      <c r="D9" t="inlineStr">
        <is>
          <t>TK</t>
        </is>
      </c>
    </row>
    <row r="10">
      <c r="A10" t="n">
        <v>60</v>
      </c>
      <c r="B10" t="n">
        <v>10572645</v>
      </c>
      <c r="C10" t="inlineStr">
        <is>
          <t>駒込店</t>
        </is>
      </c>
      <c r="D10" t="inlineStr">
        <is>
          <t>TK</t>
        </is>
      </c>
    </row>
    <row r="11">
      <c r="A11" t="n">
        <v>56</v>
      </c>
      <c r="B11" t="n">
        <v>10572537</v>
      </c>
      <c r="C11" t="inlineStr">
        <is>
          <t>神田店</t>
        </is>
      </c>
      <c r="D11" t="inlineStr">
        <is>
          <t>TK</t>
        </is>
      </c>
    </row>
    <row r="12">
      <c r="A12" t="n">
        <v>30</v>
      </c>
      <c r="B12" t="n">
        <v>10570716</v>
      </c>
      <c r="C12" t="inlineStr">
        <is>
          <t>品川店</t>
        </is>
      </c>
      <c r="D12" t="inlineStr">
        <is>
          <t>TK</t>
        </is>
      </c>
    </row>
    <row r="13">
      <c r="A13" t="n">
        <v>54</v>
      </c>
      <c r="B13" t="n">
        <v>10394015</v>
      </c>
      <c r="C13" t="inlineStr">
        <is>
          <t>日本橋店</t>
        </is>
      </c>
      <c r="D13" t="inlineStr">
        <is>
          <t>TK</t>
        </is>
      </c>
    </row>
    <row r="14">
      <c r="A14" t="n">
        <v>69</v>
      </c>
      <c r="B14" t="n">
        <v>10312299</v>
      </c>
      <c r="C14" t="inlineStr">
        <is>
          <t>羽村店</t>
        </is>
      </c>
      <c r="D14" t="inlineStr">
        <is>
          <t>TK</t>
        </is>
      </c>
    </row>
    <row r="15">
      <c r="A15" t="n">
        <v>58</v>
      </c>
      <c r="B15" t="n">
        <v>10261776</v>
      </c>
      <c r="C15" t="inlineStr">
        <is>
          <t>池袋店</t>
        </is>
      </c>
      <c r="D15" t="inlineStr">
        <is>
          <t>TK</t>
        </is>
      </c>
    </row>
    <row r="16">
      <c r="A16" t="n">
        <v>49</v>
      </c>
      <c r="B16" t="n">
        <v>10108985</v>
      </c>
      <c r="C16" t="inlineStr">
        <is>
          <t>浅草店</t>
        </is>
      </c>
      <c r="D16" t="inlineStr">
        <is>
          <t>TK</t>
        </is>
      </c>
    </row>
    <row r="17">
      <c r="A17" t="n">
        <v>40</v>
      </c>
      <c r="B17" t="n">
        <v>10105106</v>
      </c>
      <c r="C17" t="inlineStr">
        <is>
          <t>高円寺店</t>
        </is>
      </c>
      <c r="D17" t="inlineStr">
        <is>
          <t>TK</t>
        </is>
      </c>
    </row>
    <row r="18">
      <c r="A18" t="n">
        <v>55</v>
      </c>
      <c r="B18" t="n">
        <v>10104248</v>
      </c>
      <c r="C18" t="inlineStr">
        <is>
          <t>調布店</t>
        </is>
      </c>
      <c r="D18" t="inlineStr">
        <is>
          <t>TK</t>
        </is>
      </c>
    </row>
    <row r="19">
      <c r="A19" t="n">
        <v>65</v>
      </c>
      <c r="B19" t="n">
        <v>9973943</v>
      </c>
      <c r="C19" t="inlineStr">
        <is>
          <t>練馬店</t>
        </is>
      </c>
      <c r="D19" t="inlineStr">
        <is>
          <t>TK</t>
        </is>
      </c>
    </row>
    <row r="20">
      <c r="A20" t="n">
        <v>15</v>
      </c>
      <c r="B20" t="n">
        <v>9931468</v>
      </c>
      <c r="C20" t="inlineStr">
        <is>
          <t>大森店</t>
        </is>
      </c>
      <c r="D20" t="inlineStr">
        <is>
          <t>TK</t>
        </is>
      </c>
    </row>
    <row r="21">
      <c r="A21" t="n">
        <v>47</v>
      </c>
      <c r="B21" t="n">
        <v>9900304</v>
      </c>
      <c r="C21" t="inlineStr">
        <is>
          <t>成城店</t>
        </is>
      </c>
      <c r="D21" t="inlineStr">
        <is>
          <t>TK</t>
        </is>
      </c>
    </row>
    <row r="22">
      <c r="A22" t="n">
        <v>57</v>
      </c>
      <c r="B22" t="n">
        <v>9866468</v>
      </c>
      <c r="C22" t="inlineStr">
        <is>
          <t>九段店</t>
        </is>
      </c>
      <c r="D22" t="inlineStr">
        <is>
          <t>TK</t>
        </is>
      </c>
    </row>
    <row r="23">
      <c r="A23" t="n">
        <v>81</v>
      </c>
      <c r="B23" t="n">
        <v>9745371</v>
      </c>
      <c r="C23" t="inlineStr">
        <is>
          <t>青山店</t>
        </is>
      </c>
      <c r="D23" t="inlineStr">
        <is>
          <t>TK</t>
        </is>
      </c>
    </row>
    <row r="24">
      <c r="A24" t="n">
        <v>22</v>
      </c>
      <c r="B24" t="n">
        <v>9702247</v>
      </c>
      <c r="C24" t="inlineStr">
        <is>
          <t>国立店</t>
        </is>
      </c>
      <c r="D24" t="inlineStr">
        <is>
          <t>TK</t>
        </is>
      </c>
    </row>
    <row r="25">
      <c r="A25" t="n">
        <v>35</v>
      </c>
      <c r="B25" t="n">
        <v>9637520</v>
      </c>
      <c r="C25" t="inlineStr">
        <is>
          <t>代々木店</t>
        </is>
      </c>
      <c r="D25" t="inlineStr">
        <is>
          <t>TK</t>
        </is>
      </c>
    </row>
    <row r="26">
      <c r="A26" t="n">
        <v>75</v>
      </c>
      <c r="B26" t="n">
        <v>9544655</v>
      </c>
      <c r="C26" t="inlineStr">
        <is>
          <t>福生店</t>
        </is>
      </c>
      <c r="D26" t="inlineStr">
        <is>
          <t>TK</t>
        </is>
      </c>
    </row>
    <row r="27">
      <c r="A27" t="n">
        <v>51</v>
      </c>
      <c r="B27" t="n">
        <v>9528610</v>
      </c>
      <c r="C27" t="inlineStr">
        <is>
          <t>立川店</t>
        </is>
      </c>
      <c r="D27" t="inlineStr">
        <is>
          <t>TK</t>
        </is>
      </c>
    </row>
    <row r="28">
      <c r="A28" t="n">
        <v>86</v>
      </c>
      <c r="B28" t="n">
        <v>9432210</v>
      </c>
      <c r="C28" t="inlineStr">
        <is>
          <t>自由が丘店</t>
        </is>
      </c>
      <c r="D28" t="inlineStr">
        <is>
          <t>TK</t>
        </is>
      </c>
    </row>
    <row r="29">
      <c r="A29" t="n">
        <v>25</v>
      </c>
      <c r="B29" t="n">
        <v>9394564</v>
      </c>
      <c r="C29" t="inlineStr">
        <is>
          <t>南砂店</t>
        </is>
      </c>
      <c r="D29" t="inlineStr">
        <is>
          <t>TK</t>
        </is>
      </c>
    </row>
    <row r="30">
      <c r="A30" t="n">
        <v>78</v>
      </c>
      <c r="B30" t="n">
        <v>9386978</v>
      </c>
      <c r="C30" t="inlineStr">
        <is>
          <t>町田店</t>
        </is>
      </c>
      <c r="D30" t="inlineStr">
        <is>
          <t>TK</t>
        </is>
      </c>
    </row>
    <row r="31">
      <c r="A31" t="n">
        <v>5</v>
      </c>
      <c r="B31" t="n">
        <v>9240225</v>
      </c>
      <c r="C31" t="inlineStr">
        <is>
          <t>綾瀬店</t>
        </is>
      </c>
      <c r="D31" t="inlineStr">
        <is>
          <t>TK</t>
        </is>
      </c>
    </row>
    <row r="32">
      <c r="A32" t="n">
        <v>74</v>
      </c>
      <c r="B32" t="n">
        <v>9043203</v>
      </c>
      <c r="C32" t="inlineStr">
        <is>
          <t>府中店</t>
        </is>
      </c>
      <c r="D32" t="inlineStr">
        <is>
          <t>TK</t>
        </is>
      </c>
    </row>
    <row r="33">
      <c r="A33" t="n">
        <v>1</v>
      </c>
      <c r="B33" t="n">
        <v>9004535</v>
      </c>
      <c r="C33" t="inlineStr">
        <is>
          <t>昭島店</t>
        </is>
      </c>
      <c r="D33" t="inlineStr">
        <is>
          <t>TK</t>
        </is>
      </c>
    </row>
    <row r="34">
      <c r="A34" t="n">
        <v>23</v>
      </c>
      <c r="B34" t="n">
        <v>8992441</v>
      </c>
      <c r="C34" t="inlineStr">
        <is>
          <t>江東店</t>
        </is>
      </c>
      <c r="D34" t="inlineStr">
        <is>
          <t>TK</t>
        </is>
      </c>
    </row>
    <row r="35">
      <c r="A35" t="n">
        <v>85</v>
      </c>
      <c r="B35" t="n">
        <v>8918362</v>
      </c>
      <c r="C35" t="inlineStr">
        <is>
          <t>目黒店</t>
        </is>
      </c>
      <c r="D35" t="inlineStr">
        <is>
          <t>TK</t>
        </is>
      </c>
    </row>
    <row r="36">
      <c r="A36" t="n">
        <v>13</v>
      </c>
      <c r="B36" t="n">
        <v>8899075</v>
      </c>
      <c r="C36" t="inlineStr">
        <is>
          <t>青梅店</t>
        </is>
      </c>
      <c r="D36" t="inlineStr">
        <is>
          <t>TK</t>
        </is>
      </c>
    </row>
    <row r="37">
      <c r="A37" t="n">
        <v>29</v>
      </c>
      <c r="B37" t="n">
        <v>8878634</v>
      </c>
      <c r="C37" t="inlineStr">
        <is>
          <t>狛江店</t>
        </is>
      </c>
      <c r="D37" t="inlineStr">
        <is>
          <t>TK</t>
        </is>
      </c>
    </row>
    <row r="38">
      <c r="A38" t="n">
        <v>39</v>
      </c>
      <c r="B38" t="n">
        <v>8869835</v>
      </c>
      <c r="C38" t="inlineStr">
        <is>
          <t>杉並店</t>
        </is>
      </c>
      <c r="D38" t="inlineStr">
        <is>
          <t>TK</t>
        </is>
      </c>
    </row>
    <row r="39">
      <c r="A39" t="n">
        <v>41</v>
      </c>
      <c r="B39" t="n">
        <v>8787808</v>
      </c>
      <c r="C39" t="inlineStr">
        <is>
          <t>荻窪店</t>
        </is>
      </c>
      <c r="D39" t="inlineStr">
        <is>
          <t>TK</t>
        </is>
      </c>
    </row>
    <row r="40">
      <c r="A40" t="n">
        <v>84</v>
      </c>
      <c r="B40" t="n">
        <v>8781413</v>
      </c>
      <c r="C40" t="inlineStr">
        <is>
          <t>武蔵村山店</t>
        </is>
      </c>
      <c r="D40" t="inlineStr">
        <is>
          <t>TK</t>
        </is>
      </c>
    </row>
    <row r="41">
      <c r="A41" t="n">
        <v>67</v>
      </c>
      <c r="B41" t="n">
        <v>8735353</v>
      </c>
      <c r="C41" t="inlineStr">
        <is>
          <t>大泉店</t>
        </is>
      </c>
      <c r="D41" t="inlineStr">
        <is>
          <t>TK</t>
        </is>
      </c>
    </row>
    <row r="42">
      <c r="A42" t="n">
        <v>9</v>
      </c>
      <c r="B42" t="n">
        <v>8672455</v>
      </c>
      <c r="C42" t="inlineStr">
        <is>
          <t>高島平店</t>
        </is>
      </c>
      <c r="D42" t="inlineStr">
        <is>
          <t>TK</t>
        </is>
      </c>
    </row>
    <row r="43">
      <c r="A43" t="n">
        <v>45</v>
      </c>
      <c r="B43" t="n">
        <v>8633721</v>
      </c>
      <c r="C43" t="inlineStr">
        <is>
          <t>池尻店</t>
        </is>
      </c>
      <c r="D43" t="inlineStr">
        <is>
          <t>TK</t>
        </is>
      </c>
    </row>
    <row r="44">
      <c r="A44" t="n">
        <v>20</v>
      </c>
      <c r="B44" t="n">
        <v>8631699</v>
      </c>
      <c r="C44" t="inlineStr">
        <is>
          <t>王子店</t>
        </is>
      </c>
      <c r="D44" t="inlineStr">
        <is>
          <t>TK</t>
        </is>
      </c>
    </row>
    <row r="45">
      <c r="A45" t="n">
        <v>32</v>
      </c>
      <c r="B45" t="n">
        <v>8604925</v>
      </c>
      <c r="C45" t="inlineStr">
        <is>
          <t>大井店</t>
        </is>
      </c>
      <c r="D45" t="inlineStr">
        <is>
          <t>TK</t>
        </is>
      </c>
    </row>
    <row r="46">
      <c r="A46" t="n">
        <v>11</v>
      </c>
      <c r="B46" t="n">
        <v>8601016</v>
      </c>
      <c r="C46" t="inlineStr">
        <is>
          <t>江戸川店</t>
        </is>
      </c>
      <c r="D46" t="inlineStr">
        <is>
          <t>TK</t>
        </is>
      </c>
    </row>
    <row r="47">
      <c r="A47" t="n">
        <v>7</v>
      </c>
      <c r="B47" t="n">
        <v>8403047</v>
      </c>
      <c r="C47" t="inlineStr">
        <is>
          <t>東尾久店</t>
        </is>
      </c>
      <c r="D47" t="inlineStr">
        <is>
          <t>TK</t>
        </is>
      </c>
    </row>
    <row r="48">
      <c r="A48" t="n">
        <v>52</v>
      </c>
      <c r="B48" t="n">
        <v>8391993</v>
      </c>
      <c r="C48" t="inlineStr">
        <is>
          <t>多摩店</t>
        </is>
      </c>
      <c r="D48" t="inlineStr">
        <is>
          <t>TK</t>
        </is>
      </c>
    </row>
    <row r="49">
      <c r="A49" t="n">
        <v>61</v>
      </c>
      <c r="B49" t="n">
        <v>8332319</v>
      </c>
      <c r="C49" t="inlineStr">
        <is>
          <t>中野店</t>
        </is>
      </c>
      <c r="D49" t="inlineStr">
        <is>
          <t>TK</t>
        </is>
      </c>
    </row>
    <row r="50">
      <c r="A50" t="n">
        <v>19</v>
      </c>
      <c r="B50" t="n">
        <v>8293482</v>
      </c>
      <c r="C50" t="inlineStr">
        <is>
          <t>赤羽店</t>
        </is>
      </c>
      <c r="D50" t="inlineStr">
        <is>
          <t>TK</t>
        </is>
      </c>
    </row>
    <row r="51">
      <c r="A51" t="n">
        <v>73</v>
      </c>
      <c r="B51" t="n">
        <v>8245155</v>
      </c>
      <c r="C51" t="inlineStr">
        <is>
          <t>日野店</t>
        </is>
      </c>
      <c r="D51" t="inlineStr">
        <is>
          <t>TK</t>
        </is>
      </c>
    </row>
    <row r="52">
      <c r="A52" t="n">
        <v>2</v>
      </c>
      <c r="B52" t="n">
        <v>8219192</v>
      </c>
      <c r="C52" t="inlineStr">
        <is>
          <t>あきる野店</t>
        </is>
      </c>
      <c r="D52" t="inlineStr">
        <is>
          <t>TK</t>
        </is>
      </c>
    </row>
    <row r="53">
      <c r="A53" t="n">
        <v>31</v>
      </c>
      <c r="B53" t="n">
        <v>8144791</v>
      </c>
      <c r="C53" t="inlineStr">
        <is>
          <t>五反田店</t>
        </is>
      </c>
      <c r="D53" t="inlineStr">
        <is>
          <t>TK</t>
        </is>
      </c>
    </row>
    <row r="54">
      <c r="A54" t="n">
        <v>17</v>
      </c>
      <c r="B54" t="n">
        <v>8121957</v>
      </c>
      <c r="C54" t="inlineStr">
        <is>
          <t>葛飾店</t>
        </is>
      </c>
      <c r="D54" t="inlineStr">
        <is>
          <t>TK</t>
        </is>
      </c>
    </row>
    <row r="55">
      <c r="A55" t="n">
        <v>24</v>
      </c>
      <c r="B55" t="n">
        <v>7986976</v>
      </c>
      <c r="C55" t="inlineStr">
        <is>
          <t>富岡店</t>
        </is>
      </c>
      <c r="D55" t="inlineStr">
        <is>
          <t>TK</t>
        </is>
      </c>
    </row>
    <row r="56">
      <c r="A56" t="n">
        <v>33</v>
      </c>
      <c r="B56" t="n">
        <v>7950400</v>
      </c>
      <c r="C56" t="inlineStr">
        <is>
          <t>渋谷店</t>
        </is>
      </c>
      <c r="D56" t="inlineStr">
        <is>
          <t>TK</t>
        </is>
      </c>
    </row>
    <row r="57">
      <c r="A57" t="n">
        <v>72</v>
      </c>
      <c r="B57" t="n">
        <v>7918128</v>
      </c>
      <c r="C57" t="inlineStr">
        <is>
          <t>東大和店</t>
        </is>
      </c>
      <c r="D57" t="inlineStr">
        <is>
          <t>TK</t>
        </is>
      </c>
    </row>
    <row r="58">
      <c r="A58" t="n">
        <v>38</v>
      </c>
      <c r="B58" t="n">
        <v>7881368</v>
      </c>
      <c r="C58" t="inlineStr">
        <is>
          <t>高田馬場店</t>
        </is>
      </c>
      <c r="D58" t="inlineStr">
        <is>
          <t>TK</t>
        </is>
      </c>
    </row>
    <row r="59">
      <c r="A59" t="n">
        <v>26</v>
      </c>
      <c r="B59" t="n">
        <v>7619611</v>
      </c>
      <c r="C59" t="inlineStr">
        <is>
          <t>小金井店</t>
        </is>
      </c>
      <c r="D59" t="inlineStr">
        <is>
          <t>TK</t>
        </is>
      </c>
    </row>
    <row r="60">
      <c r="A60" t="n">
        <v>77</v>
      </c>
      <c r="B60" t="n">
        <v>7577449</v>
      </c>
      <c r="C60" t="inlineStr">
        <is>
          <t>大塚店</t>
        </is>
      </c>
      <c r="D60" t="inlineStr">
        <is>
          <t>TK</t>
        </is>
      </c>
    </row>
    <row r="61">
      <c r="A61" t="n">
        <v>34</v>
      </c>
      <c r="B61" t="n">
        <v>7546731</v>
      </c>
      <c r="C61" t="inlineStr">
        <is>
          <t>恵比寿店</t>
        </is>
      </c>
      <c r="D61" t="inlineStr">
        <is>
          <t>TK</t>
        </is>
      </c>
    </row>
    <row r="62">
      <c r="A62" t="n">
        <v>82</v>
      </c>
      <c r="B62" t="n">
        <v>7546441</v>
      </c>
      <c r="C62" t="inlineStr">
        <is>
          <t>六本木店</t>
        </is>
      </c>
      <c r="D62" t="inlineStr">
        <is>
          <t>TK</t>
        </is>
      </c>
    </row>
    <row r="63">
      <c r="A63" t="n">
        <v>71</v>
      </c>
      <c r="B63" t="n">
        <v>7541045</v>
      </c>
      <c r="C63" t="inlineStr">
        <is>
          <t>東村山店</t>
        </is>
      </c>
      <c r="D63" t="inlineStr">
        <is>
          <t>TK</t>
        </is>
      </c>
    </row>
    <row r="64">
      <c r="A64" t="n">
        <v>43</v>
      </c>
      <c r="B64" t="n">
        <v>7536255</v>
      </c>
      <c r="C64" t="inlineStr">
        <is>
          <t>向島店</t>
        </is>
      </c>
      <c r="D64" t="inlineStr">
        <is>
          <t>TK</t>
        </is>
      </c>
    </row>
    <row r="65">
      <c r="A65" t="n">
        <v>83</v>
      </c>
      <c r="B65" t="n">
        <v>7534406</v>
      </c>
      <c r="C65" t="inlineStr">
        <is>
          <t>武蔵野店</t>
        </is>
      </c>
      <c r="D65" t="inlineStr">
        <is>
          <t>TK</t>
        </is>
      </c>
    </row>
    <row r="66">
      <c r="A66" t="n">
        <v>36</v>
      </c>
      <c r="B66" t="n">
        <v>7518093</v>
      </c>
      <c r="C66" t="inlineStr">
        <is>
          <t>新宿店</t>
        </is>
      </c>
      <c r="D66" t="inlineStr">
        <is>
          <t>TK</t>
        </is>
      </c>
    </row>
    <row r="67">
      <c r="A67" t="n">
        <v>18</v>
      </c>
      <c r="B67" t="n">
        <v>7418247</v>
      </c>
      <c r="C67" t="inlineStr">
        <is>
          <t>亀有店</t>
        </is>
      </c>
      <c r="D67" t="inlineStr">
        <is>
          <t>TK</t>
        </is>
      </c>
    </row>
    <row r="68">
      <c r="A68" t="n">
        <v>8</v>
      </c>
      <c r="B68" t="n">
        <v>7396575</v>
      </c>
      <c r="C68" t="inlineStr">
        <is>
          <t>板橋店</t>
        </is>
      </c>
      <c r="D68" t="inlineStr">
        <is>
          <t>TK</t>
        </is>
      </c>
    </row>
    <row r="69">
      <c r="A69" t="n">
        <v>46</v>
      </c>
      <c r="B69" t="n">
        <v>7380426</v>
      </c>
      <c r="C69" t="inlineStr">
        <is>
          <t>駒沢店</t>
        </is>
      </c>
      <c r="D69" t="inlineStr">
        <is>
          <t>TK</t>
        </is>
      </c>
    </row>
    <row r="70">
      <c r="A70" t="n">
        <v>21</v>
      </c>
      <c r="B70" t="n">
        <v>7302044</v>
      </c>
      <c r="C70" t="inlineStr">
        <is>
          <t>清瀬店</t>
        </is>
      </c>
      <c r="D70" t="inlineStr">
        <is>
          <t>TK</t>
        </is>
      </c>
    </row>
    <row r="71">
      <c r="A71" t="n">
        <v>28</v>
      </c>
      <c r="B71" t="n">
        <v>7264513</v>
      </c>
      <c r="C71" t="inlineStr">
        <is>
          <t>小平店</t>
        </is>
      </c>
      <c r="D71" t="inlineStr">
        <is>
          <t>TK</t>
        </is>
      </c>
    </row>
    <row r="72">
      <c r="A72" t="n">
        <v>53</v>
      </c>
      <c r="B72" t="n">
        <v>7246159</v>
      </c>
      <c r="C72" t="inlineStr">
        <is>
          <t>銀座店</t>
        </is>
      </c>
      <c r="D72" t="inlineStr">
        <is>
          <t>TK</t>
        </is>
      </c>
    </row>
    <row r="73">
      <c r="A73" t="n">
        <v>64</v>
      </c>
      <c r="B73" t="n">
        <v>7213731</v>
      </c>
      <c r="C73" t="inlineStr">
        <is>
          <t>西東京店</t>
        </is>
      </c>
      <c r="D73" t="inlineStr">
        <is>
          <t>TK</t>
        </is>
      </c>
    </row>
    <row r="74">
      <c r="A74" t="n">
        <v>27</v>
      </c>
      <c r="B74" t="n">
        <v>7196414</v>
      </c>
      <c r="C74" t="inlineStr">
        <is>
          <t>国分寺店</t>
        </is>
      </c>
      <c r="D74" t="inlineStr">
        <is>
          <t>TK</t>
        </is>
      </c>
    </row>
    <row r="75">
      <c r="A75" t="n">
        <v>37</v>
      </c>
      <c r="B75" t="n">
        <v>7194690</v>
      </c>
      <c r="C75" t="inlineStr">
        <is>
          <t>大久保店</t>
        </is>
      </c>
      <c r="D75" t="inlineStr">
        <is>
          <t>TK</t>
        </is>
      </c>
    </row>
    <row r="76">
      <c r="A76" t="n">
        <v>4</v>
      </c>
      <c r="B76" t="n">
        <v>7159753</v>
      </c>
      <c r="C76" t="inlineStr">
        <is>
          <t>北千住店</t>
        </is>
      </c>
      <c r="D76" t="inlineStr">
        <is>
          <t>TK</t>
        </is>
      </c>
    </row>
    <row r="77">
      <c r="A77" t="n">
        <v>16</v>
      </c>
      <c r="B77" t="n">
        <v>7149263</v>
      </c>
      <c r="C77" t="inlineStr">
        <is>
          <t>蒲田店</t>
        </is>
      </c>
      <c r="D77" t="inlineStr">
        <is>
          <t>TK</t>
        </is>
      </c>
    </row>
    <row r="78">
      <c r="A78" t="n">
        <v>80</v>
      </c>
      <c r="B78" t="n">
        <v>7071972</v>
      </c>
      <c r="C78" t="inlineStr">
        <is>
          <t>赤坂店</t>
        </is>
      </c>
      <c r="D78" t="inlineStr">
        <is>
          <t>TK</t>
        </is>
      </c>
    </row>
    <row r="79">
      <c r="A79" t="n">
        <v>42</v>
      </c>
      <c r="B79" t="n">
        <v>6970695</v>
      </c>
      <c r="C79" t="inlineStr">
        <is>
          <t>墨田店</t>
        </is>
      </c>
      <c r="D79" t="inlineStr">
        <is>
          <t>TK</t>
        </is>
      </c>
    </row>
    <row r="80">
      <c r="A80" t="n">
        <v>10</v>
      </c>
      <c r="B80" t="n">
        <v>6856775</v>
      </c>
      <c r="C80" t="inlineStr">
        <is>
          <t>稲城店</t>
        </is>
      </c>
      <c r="D80" t="inlineStr">
        <is>
          <t>TK</t>
        </is>
      </c>
    </row>
    <row r="81">
      <c r="A81" t="n">
        <v>66</v>
      </c>
      <c r="B81" t="n">
        <v>6584875</v>
      </c>
      <c r="C81" t="inlineStr">
        <is>
          <t>石神井店</t>
        </is>
      </c>
      <c r="D81" t="inlineStr">
        <is>
          <t>TK</t>
        </is>
      </c>
    </row>
    <row r="82">
      <c r="A82" t="n">
        <v>6</v>
      </c>
      <c r="B82" t="n">
        <v>6357220</v>
      </c>
      <c r="C82" t="inlineStr">
        <is>
          <t>荒川店</t>
        </is>
      </c>
      <c r="D82" t="inlineStr">
        <is>
          <t>TK</t>
        </is>
      </c>
    </row>
    <row r="83">
      <c r="A83" t="n">
        <v>14</v>
      </c>
      <c r="B83" t="n">
        <v>6347825</v>
      </c>
      <c r="C83" t="inlineStr">
        <is>
          <t>大田店</t>
        </is>
      </c>
      <c r="D83" t="inlineStr">
        <is>
          <t>TK</t>
        </is>
      </c>
    </row>
    <row r="84">
      <c r="A84" t="n">
        <v>70</v>
      </c>
      <c r="B84" t="n">
        <v>6242227</v>
      </c>
      <c r="C84" t="inlineStr">
        <is>
          <t>東久留米店</t>
        </is>
      </c>
      <c r="D84" t="inlineStr">
        <is>
          <t>TK</t>
        </is>
      </c>
    </row>
    <row r="85">
      <c r="A85" t="n">
        <v>12</v>
      </c>
      <c r="B85" t="n">
        <v>5808496</v>
      </c>
      <c r="C85" t="inlineStr">
        <is>
          <t>西葛西店</t>
        </is>
      </c>
      <c r="D85" t="inlineStr">
        <is>
          <t>TK</t>
        </is>
      </c>
    </row>
    <row r="86">
      <c r="A86" t="n">
        <v>3</v>
      </c>
      <c r="B86" t="n">
        <v>5712210</v>
      </c>
      <c r="C86" t="inlineStr">
        <is>
          <t>足立店</t>
        </is>
      </c>
      <c r="D86" t="inlineStr">
        <is>
          <t>TK</t>
        </is>
      </c>
    </row>
    <row r="87">
      <c r="A87" t="n">
        <v>76</v>
      </c>
      <c r="B87" t="n">
        <v>5701753</v>
      </c>
      <c r="C87" t="inlineStr">
        <is>
          <t>本郷店</t>
        </is>
      </c>
      <c r="D87" t="inlineStr">
        <is>
          <t>TK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34</v>
      </c>
      <c r="B2" t="n">
        <v>20.17444326617179</v>
      </c>
      <c r="C2" t="inlineStr">
        <is>
          <t>恵比寿店</t>
        </is>
      </c>
      <c r="D2" t="inlineStr">
        <is>
          <t>TK</t>
        </is>
      </c>
    </row>
    <row r="3">
      <c r="A3" t="n">
        <v>69</v>
      </c>
      <c r="B3" t="n">
        <v>20.17616785431512</v>
      </c>
      <c r="C3" t="inlineStr">
        <is>
          <t>羽村店</t>
        </is>
      </c>
      <c r="D3" t="inlineStr">
        <is>
          <t>TK</t>
        </is>
      </c>
    </row>
    <row r="4">
      <c r="A4" t="n">
        <v>41</v>
      </c>
      <c r="B4" t="n">
        <v>20.27454464682364</v>
      </c>
      <c r="C4" t="inlineStr">
        <is>
          <t>荻窪店</t>
        </is>
      </c>
      <c r="D4" t="inlineStr">
        <is>
          <t>TK</t>
        </is>
      </c>
    </row>
    <row r="5">
      <c r="A5" t="n">
        <v>20</v>
      </c>
      <c r="B5" t="n">
        <v>20.41670644391408</v>
      </c>
      <c r="C5" t="inlineStr">
        <is>
          <t>王子店</t>
        </is>
      </c>
      <c r="D5" t="inlineStr">
        <is>
          <t>TK</t>
        </is>
      </c>
    </row>
    <row r="6">
      <c r="A6" t="n">
        <v>26</v>
      </c>
      <c r="B6" t="n">
        <v>33.69383596535914</v>
      </c>
      <c r="C6" t="inlineStr">
        <is>
          <t>小金井店</t>
        </is>
      </c>
      <c r="D6" t="inlineStr">
        <is>
          <t>TK</t>
        </is>
      </c>
    </row>
    <row r="7">
      <c r="A7" t="n">
        <v>86</v>
      </c>
      <c r="B7" t="n">
        <v>33.9816474605207</v>
      </c>
      <c r="C7" t="inlineStr">
        <is>
          <t>自由が丘店</t>
        </is>
      </c>
      <c r="D7" t="inlineStr">
        <is>
          <t>TK</t>
        </is>
      </c>
    </row>
    <row r="8">
      <c r="A8" t="n">
        <v>83</v>
      </c>
      <c r="B8" t="n">
        <v>34.01868686868687</v>
      </c>
      <c r="C8" t="inlineStr">
        <is>
          <t>武蔵野店</t>
        </is>
      </c>
      <c r="D8" t="inlineStr">
        <is>
          <t>TK</t>
        </is>
      </c>
    </row>
    <row r="9">
      <c r="A9" t="n">
        <v>71</v>
      </c>
      <c r="B9" t="n">
        <v>34.04992199687987</v>
      </c>
      <c r="C9" t="inlineStr">
        <is>
          <t>東村山店</t>
        </is>
      </c>
      <c r="D9" t="inlineStr">
        <is>
          <t>TK</t>
        </is>
      </c>
    </row>
    <row r="10">
      <c r="A10" t="n">
        <v>50</v>
      </c>
      <c r="B10" t="n">
        <v>34.07673179396092</v>
      </c>
      <c r="C10" t="inlineStr">
        <is>
          <t>谷中店</t>
        </is>
      </c>
      <c r="D10" t="inlineStr">
        <is>
          <t>TK</t>
        </is>
      </c>
    </row>
    <row r="11">
      <c r="A11" t="n">
        <v>46</v>
      </c>
      <c r="B11" t="n">
        <v>34.08751334044824</v>
      </c>
      <c r="C11" t="inlineStr">
        <is>
          <t>駒沢店</t>
        </is>
      </c>
      <c r="D11" t="inlineStr">
        <is>
          <t>TK</t>
        </is>
      </c>
    </row>
    <row r="12">
      <c r="A12" t="n">
        <v>62</v>
      </c>
      <c r="B12" t="n">
        <v>34.13655872024971</v>
      </c>
      <c r="C12" t="inlineStr">
        <is>
          <t>東中野店</t>
        </is>
      </c>
      <c r="D12" t="inlineStr">
        <is>
          <t>TK</t>
        </is>
      </c>
    </row>
    <row r="13">
      <c r="A13" t="n">
        <v>5</v>
      </c>
      <c r="B13" t="n">
        <v>34.15205959684487</v>
      </c>
      <c r="C13" t="inlineStr">
        <is>
          <t>綾瀬店</t>
        </is>
      </c>
      <c r="D13" t="inlineStr">
        <is>
          <t>TK</t>
        </is>
      </c>
    </row>
    <row r="14">
      <c r="A14" t="n">
        <v>39</v>
      </c>
      <c r="B14" t="n">
        <v>34.18376449598573</v>
      </c>
      <c r="C14" t="inlineStr">
        <is>
          <t>杉並店</t>
        </is>
      </c>
      <c r="D14" t="inlineStr">
        <is>
          <t>TK</t>
        </is>
      </c>
    </row>
    <row r="15">
      <c r="A15" t="n">
        <v>14</v>
      </c>
      <c r="B15" t="n">
        <v>34.20649651972158</v>
      </c>
      <c r="C15" t="inlineStr">
        <is>
          <t>大田店</t>
        </is>
      </c>
      <c r="D15" t="inlineStr">
        <is>
          <t>TK</t>
        </is>
      </c>
    </row>
    <row r="16">
      <c r="A16" t="n">
        <v>65</v>
      </c>
      <c r="B16" t="n">
        <v>34.25202937765752</v>
      </c>
      <c r="C16" t="inlineStr">
        <is>
          <t>練馬店</t>
        </is>
      </c>
      <c r="D16" t="inlineStr">
        <is>
          <t>TK</t>
        </is>
      </c>
    </row>
    <row r="17">
      <c r="A17" t="n">
        <v>68</v>
      </c>
      <c r="B17" t="n">
        <v>34.27988546886185</v>
      </c>
      <c r="C17" t="inlineStr">
        <is>
          <t>八王子店</t>
        </is>
      </c>
      <c r="D17" t="inlineStr">
        <is>
          <t>TK</t>
        </is>
      </c>
    </row>
    <row r="18">
      <c r="A18" t="n">
        <v>58</v>
      </c>
      <c r="B18" t="n">
        <v>34.30190143577803</v>
      </c>
      <c r="C18" t="inlineStr">
        <is>
          <t>池袋店</t>
        </is>
      </c>
      <c r="D18" t="inlineStr">
        <is>
          <t>TK</t>
        </is>
      </c>
    </row>
    <row r="19">
      <c r="A19" t="n">
        <v>47</v>
      </c>
      <c r="B19" t="n">
        <v>34.31596091205212</v>
      </c>
      <c r="C19" t="inlineStr">
        <is>
          <t>成城店</t>
        </is>
      </c>
      <c r="D19" t="inlineStr">
        <is>
          <t>TK</t>
        </is>
      </c>
    </row>
    <row r="20">
      <c r="A20" t="n">
        <v>60</v>
      </c>
      <c r="B20" t="n">
        <v>34.32123552123552</v>
      </c>
      <c r="C20" t="inlineStr">
        <is>
          <t>駒込店</t>
        </is>
      </c>
      <c r="D20" t="inlineStr">
        <is>
          <t>TK</t>
        </is>
      </c>
    </row>
    <row r="21">
      <c r="A21" t="n">
        <v>22</v>
      </c>
      <c r="B21" t="n">
        <v>34.32707667731629</v>
      </c>
      <c r="C21" t="inlineStr">
        <is>
          <t>国立店</t>
        </is>
      </c>
      <c r="D21" t="inlineStr">
        <is>
          <t>TK</t>
        </is>
      </c>
    </row>
    <row r="22">
      <c r="A22" t="n">
        <v>28</v>
      </c>
      <c r="B22" t="n">
        <v>34.34484649122807</v>
      </c>
      <c r="C22" t="inlineStr">
        <is>
          <t>小平店</t>
        </is>
      </c>
      <c r="D22" t="inlineStr">
        <is>
          <t>TK</t>
        </is>
      </c>
    </row>
    <row r="23">
      <c r="A23" t="n">
        <v>55</v>
      </c>
      <c r="B23" t="n">
        <v>34.3703557312253</v>
      </c>
      <c r="C23" t="inlineStr">
        <is>
          <t>調布店</t>
        </is>
      </c>
      <c r="D23" t="inlineStr">
        <is>
          <t>TK</t>
        </is>
      </c>
    </row>
    <row r="24">
      <c r="A24" t="n">
        <v>77</v>
      </c>
      <c r="B24" t="n">
        <v>34.38511488511489</v>
      </c>
      <c r="C24" t="inlineStr">
        <is>
          <t>大塚店</t>
        </is>
      </c>
      <c r="D24" t="inlineStr">
        <is>
          <t>TK</t>
        </is>
      </c>
    </row>
    <row r="25">
      <c r="A25" t="n">
        <v>1</v>
      </c>
      <c r="B25" t="n">
        <v>34.3961824953445</v>
      </c>
      <c r="C25" t="inlineStr">
        <is>
          <t>昭島店</t>
        </is>
      </c>
      <c r="D25" t="inlineStr">
        <is>
          <t>TK</t>
        </is>
      </c>
    </row>
    <row r="26">
      <c r="A26" t="n">
        <v>23</v>
      </c>
      <c r="B26" t="n">
        <v>34.40433053468847</v>
      </c>
      <c r="C26" t="inlineStr">
        <is>
          <t>江東店</t>
        </is>
      </c>
      <c r="D26" t="inlineStr">
        <is>
          <t>TK</t>
        </is>
      </c>
    </row>
    <row r="27">
      <c r="A27" t="n">
        <v>78</v>
      </c>
      <c r="B27" t="n">
        <v>34.40462662337662</v>
      </c>
      <c r="C27" t="inlineStr">
        <is>
          <t>町田店</t>
        </is>
      </c>
      <c r="D27" t="inlineStr">
        <is>
          <t>TK</t>
        </is>
      </c>
    </row>
    <row r="28">
      <c r="A28" t="n">
        <v>49</v>
      </c>
      <c r="B28" t="n">
        <v>34.43812575090108</v>
      </c>
      <c r="C28" t="inlineStr">
        <is>
          <t>浅草店</t>
        </is>
      </c>
      <c r="D28" t="inlineStr">
        <is>
          <t>TK</t>
        </is>
      </c>
    </row>
    <row r="29">
      <c r="A29" t="n">
        <v>73</v>
      </c>
      <c r="B29" t="n">
        <v>34.44593945218645</v>
      </c>
      <c r="C29" t="inlineStr">
        <is>
          <t>日野店</t>
        </is>
      </c>
      <c r="D29" t="inlineStr">
        <is>
          <t>TK</t>
        </is>
      </c>
    </row>
    <row r="30">
      <c r="A30" t="n">
        <v>74</v>
      </c>
      <c r="B30" t="n">
        <v>34.45596781403665</v>
      </c>
      <c r="C30" t="inlineStr">
        <is>
          <t>府中店</t>
        </is>
      </c>
      <c r="D30" t="inlineStr">
        <is>
          <t>TK</t>
        </is>
      </c>
    </row>
    <row r="31">
      <c r="A31" t="n">
        <v>24</v>
      </c>
      <c r="B31" t="n">
        <v>34.45617631983598</v>
      </c>
      <c r="C31" t="inlineStr">
        <is>
          <t>富岡店</t>
        </is>
      </c>
      <c r="D31" t="inlineStr">
        <is>
          <t>TK</t>
        </is>
      </c>
    </row>
    <row r="32">
      <c r="A32" t="n">
        <v>3</v>
      </c>
      <c r="B32" t="n">
        <v>34.4619388418998</v>
      </c>
      <c r="C32" t="inlineStr">
        <is>
          <t>足立店</t>
        </is>
      </c>
      <c r="D32" t="inlineStr">
        <is>
          <t>TK</t>
        </is>
      </c>
    </row>
    <row r="33">
      <c r="A33" t="n">
        <v>17</v>
      </c>
      <c r="B33" t="n">
        <v>34.46366279069768</v>
      </c>
      <c r="C33" t="inlineStr">
        <is>
          <t>葛飾店</t>
        </is>
      </c>
      <c r="D33" t="inlineStr">
        <is>
          <t>TK</t>
        </is>
      </c>
    </row>
    <row r="34">
      <c r="A34" t="n">
        <v>36</v>
      </c>
      <c r="B34" t="n">
        <v>34.474</v>
      </c>
      <c r="C34" t="inlineStr">
        <is>
          <t>新宿店</t>
        </is>
      </c>
      <c r="D34" t="inlineStr">
        <is>
          <t>TK</t>
        </is>
      </c>
    </row>
    <row r="35">
      <c r="A35" t="n">
        <v>15</v>
      </c>
      <c r="B35" t="n">
        <v>34.47829518547751</v>
      </c>
      <c r="C35" t="inlineStr">
        <is>
          <t>大森店</t>
        </is>
      </c>
      <c r="D35" t="inlineStr">
        <is>
          <t>TK</t>
        </is>
      </c>
    </row>
    <row r="36">
      <c r="A36" t="n">
        <v>4</v>
      </c>
      <c r="B36" t="n">
        <v>34.49159891598916</v>
      </c>
      <c r="C36" t="inlineStr">
        <is>
          <t>北千住店</t>
        </is>
      </c>
      <c r="D36" t="inlineStr">
        <is>
          <t>TK</t>
        </is>
      </c>
    </row>
    <row r="37">
      <c r="A37" t="n">
        <v>52</v>
      </c>
      <c r="B37" t="n">
        <v>34.51578411405296</v>
      </c>
      <c r="C37" t="inlineStr">
        <is>
          <t>多摩店</t>
        </is>
      </c>
      <c r="D37" t="inlineStr">
        <is>
          <t>TK</t>
        </is>
      </c>
    </row>
    <row r="38">
      <c r="A38" t="n">
        <v>84</v>
      </c>
      <c r="B38" t="n">
        <v>34.51784946236559</v>
      </c>
      <c r="C38" t="inlineStr">
        <is>
          <t>武蔵村山店</t>
        </is>
      </c>
      <c r="D38" t="inlineStr">
        <is>
          <t>TK</t>
        </is>
      </c>
    </row>
    <row r="39">
      <c r="A39" t="n">
        <v>40</v>
      </c>
      <c r="B39" t="n">
        <v>34.53501945525292</v>
      </c>
      <c r="C39" t="inlineStr">
        <is>
          <t>高円寺店</t>
        </is>
      </c>
      <c r="D39" t="inlineStr">
        <is>
          <t>TK</t>
        </is>
      </c>
    </row>
    <row r="40">
      <c r="A40" t="n">
        <v>32</v>
      </c>
      <c r="B40" t="n">
        <v>34.53663089127392</v>
      </c>
      <c r="C40" t="inlineStr">
        <is>
          <t>大井店</t>
        </is>
      </c>
      <c r="D40" t="inlineStr">
        <is>
          <t>TK</t>
        </is>
      </c>
    </row>
    <row r="41">
      <c r="A41" t="n">
        <v>11</v>
      </c>
      <c r="B41" t="n">
        <v>34.56428571428572</v>
      </c>
      <c r="C41" t="inlineStr">
        <is>
          <t>江戸川店</t>
        </is>
      </c>
      <c r="D41" t="inlineStr">
        <is>
          <t>TK</t>
        </is>
      </c>
    </row>
    <row r="42">
      <c r="A42" t="n">
        <v>43</v>
      </c>
      <c r="B42" t="n">
        <v>34.56576862123613</v>
      </c>
      <c r="C42" t="inlineStr">
        <is>
          <t>向島店</t>
        </is>
      </c>
      <c r="D42" t="inlineStr">
        <is>
          <t>TK</t>
        </is>
      </c>
    </row>
    <row r="43">
      <c r="A43" t="n">
        <v>80</v>
      </c>
      <c r="B43" t="n">
        <v>34.58689910195457</v>
      </c>
      <c r="C43" t="inlineStr">
        <is>
          <t>赤坂店</t>
        </is>
      </c>
      <c r="D43" t="inlineStr">
        <is>
          <t>TK</t>
        </is>
      </c>
    </row>
    <row r="44">
      <c r="A44" t="n">
        <v>53</v>
      </c>
      <c r="B44" t="n">
        <v>34.61108063631377</v>
      </c>
      <c r="C44" t="inlineStr">
        <is>
          <t>銀座店</t>
        </is>
      </c>
      <c r="D44" t="inlineStr">
        <is>
          <t>TK</t>
        </is>
      </c>
    </row>
    <row r="45">
      <c r="A45" t="n">
        <v>57</v>
      </c>
      <c r="B45" t="n">
        <v>34.62028397565923</v>
      </c>
      <c r="C45" t="inlineStr">
        <is>
          <t>九段店</t>
        </is>
      </c>
      <c r="D45" t="inlineStr">
        <is>
          <t>TK</t>
        </is>
      </c>
    </row>
    <row r="46">
      <c r="A46" t="n">
        <v>31</v>
      </c>
      <c r="B46" t="n">
        <v>34.6235182550972</v>
      </c>
      <c r="C46" t="inlineStr">
        <is>
          <t>五反田店</t>
        </is>
      </c>
      <c r="D46" t="inlineStr">
        <is>
          <t>TK</t>
        </is>
      </c>
    </row>
    <row r="47">
      <c r="A47" t="n">
        <v>75</v>
      </c>
      <c r="B47" t="n">
        <v>34.63085063085063</v>
      </c>
      <c r="C47" t="inlineStr">
        <is>
          <t>福生店</t>
        </is>
      </c>
      <c r="D47" t="inlineStr">
        <is>
          <t>TK</t>
        </is>
      </c>
    </row>
    <row r="48">
      <c r="A48" t="n">
        <v>30</v>
      </c>
      <c r="B48" t="n">
        <v>34.65888208269525</v>
      </c>
      <c r="C48" t="inlineStr">
        <is>
          <t>品川店</t>
        </is>
      </c>
      <c r="D48" t="inlineStr">
        <is>
          <t>TK</t>
        </is>
      </c>
    </row>
    <row r="49">
      <c r="A49" t="n">
        <v>37</v>
      </c>
      <c r="B49" t="n">
        <v>34.67085295656724</v>
      </c>
      <c r="C49" t="inlineStr">
        <is>
          <t>大久保店</t>
        </is>
      </c>
      <c r="D49" t="inlineStr">
        <is>
          <t>TK</t>
        </is>
      </c>
    </row>
    <row r="50">
      <c r="A50" t="n">
        <v>13</v>
      </c>
      <c r="B50" t="n">
        <v>34.67304347826087</v>
      </c>
      <c r="C50" t="inlineStr">
        <is>
          <t>青梅店</t>
        </is>
      </c>
      <c r="D50" t="inlineStr">
        <is>
          <t>TK</t>
        </is>
      </c>
    </row>
    <row r="51">
      <c r="A51" t="n">
        <v>54</v>
      </c>
      <c r="B51" t="n">
        <v>34.67518109035456</v>
      </c>
      <c r="C51" t="inlineStr">
        <is>
          <t>日本橋店</t>
        </is>
      </c>
      <c r="D51" t="inlineStr">
        <is>
          <t>TK</t>
        </is>
      </c>
    </row>
    <row r="52">
      <c r="A52" t="n">
        <v>9</v>
      </c>
      <c r="B52" t="n">
        <v>34.68103448275862</v>
      </c>
      <c r="C52" t="inlineStr">
        <is>
          <t>高島平店</t>
        </is>
      </c>
      <c r="D52" t="inlineStr">
        <is>
          <t>TK</t>
        </is>
      </c>
    </row>
    <row r="53">
      <c r="A53" t="n">
        <v>7</v>
      </c>
      <c r="B53" t="n">
        <v>34.68272727272727</v>
      </c>
      <c r="C53" t="inlineStr">
        <is>
          <t>東尾久店</t>
        </is>
      </c>
      <c r="D53" t="inlineStr">
        <is>
          <t>TK</t>
        </is>
      </c>
    </row>
    <row r="54">
      <c r="A54" t="n">
        <v>59</v>
      </c>
      <c r="B54" t="n">
        <v>34.68550458715596</v>
      </c>
      <c r="C54" t="inlineStr">
        <is>
          <t>巣鴨店</t>
        </is>
      </c>
      <c r="D54" t="inlineStr">
        <is>
          <t>TK</t>
        </is>
      </c>
    </row>
    <row r="55">
      <c r="A55" t="n">
        <v>45</v>
      </c>
      <c r="B55" t="n">
        <v>34.68590909090909</v>
      </c>
      <c r="C55" t="inlineStr">
        <is>
          <t>池尻店</t>
        </is>
      </c>
      <c r="D55" t="inlineStr">
        <is>
          <t>TK</t>
        </is>
      </c>
    </row>
    <row r="56">
      <c r="A56" t="n">
        <v>70</v>
      </c>
      <c r="B56" t="n">
        <v>34.69122357463165</v>
      </c>
      <c r="C56" t="inlineStr">
        <is>
          <t>東久留米店</t>
        </is>
      </c>
      <c r="D56" t="inlineStr">
        <is>
          <t>TK</t>
        </is>
      </c>
    </row>
    <row r="57">
      <c r="A57" t="n">
        <v>67</v>
      </c>
      <c r="B57" t="n">
        <v>34.69823584029712</v>
      </c>
      <c r="C57" t="inlineStr">
        <is>
          <t>大泉店</t>
        </is>
      </c>
      <c r="D57" t="inlineStr">
        <is>
          <t>TK</t>
        </is>
      </c>
    </row>
    <row r="58">
      <c r="A58" t="n">
        <v>6</v>
      </c>
      <c r="B58" t="n">
        <v>34.69878787878788</v>
      </c>
      <c r="C58" t="inlineStr">
        <is>
          <t>荒川店</t>
        </is>
      </c>
      <c r="D58" t="inlineStr">
        <is>
          <t>TK</t>
        </is>
      </c>
    </row>
    <row r="59">
      <c r="A59" t="n">
        <v>16</v>
      </c>
      <c r="B59" t="n">
        <v>34.7120972002113</v>
      </c>
      <c r="C59" t="inlineStr">
        <is>
          <t>蒲田店</t>
        </is>
      </c>
      <c r="D59" t="inlineStr">
        <is>
          <t>TK</t>
        </is>
      </c>
    </row>
    <row r="60">
      <c r="A60" t="n">
        <v>25</v>
      </c>
      <c r="B60" t="n">
        <v>34.75561202880136</v>
      </c>
      <c r="C60" t="inlineStr">
        <is>
          <t>南砂店</t>
        </is>
      </c>
      <c r="D60" t="inlineStr">
        <is>
          <t>TK</t>
        </is>
      </c>
    </row>
    <row r="61">
      <c r="A61" t="n">
        <v>27</v>
      </c>
      <c r="B61" t="n">
        <v>34.75569128262077</v>
      </c>
      <c r="C61" t="inlineStr">
        <is>
          <t>国分寺店</t>
        </is>
      </c>
      <c r="D61" t="inlineStr">
        <is>
          <t>TK</t>
        </is>
      </c>
    </row>
    <row r="62">
      <c r="A62" t="n">
        <v>79</v>
      </c>
      <c r="B62" t="n">
        <v>34.75823782234957</v>
      </c>
      <c r="C62" t="inlineStr">
        <is>
          <t>三鷹店</t>
        </is>
      </c>
      <c r="D62" t="inlineStr">
        <is>
          <t>TK</t>
        </is>
      </c>
    </row>
    <row r="63">
      <c r="A63" t="n">
        <v>12</v>
      </c>
      <c r="B63" t="n">
        <v>34.76712328767123</v>
      </c>
      <c r="C63" t="inlineStr">
        <is>
          <t>西葛西店</t>
        </is>
      </c>
      <c r="D63" t="inlineStr">
        <is>
          <t>TK</t>
        </is>
      </c>
    </row>
    <row r="64">
      <c r="A64" t="n">
        <v>63</v>
      </c>
      <c r="B64" t="n">
        <v>34.77329082536309</v>
      </c>
      <c r="C64" t="inlineStr">
        <is>
          <t>西多摩店</t>
        </is>
      </c>
      <c r="D64" t="inlineStr">
        <is>
          <t>TK</t>
        </is>
      </c>
    </row>
    <row r="65">
      <c r="A65" t="n">
        <v>33</v>
      </c>
      <c r="B65" t="n">
        <v>34.77671298514614</v>
      </c>
      <c r="C65" t="inlineStr">
        <is>
          <t>渋谷店</t>
        </is>
      </c>
      <c r="D65" t="inlineStr">
        <is>
          <t>TK</t>
        </is>
      </c>
    </row>
    <row r="66">
      <c r="A66" t="n">
        <v>44</v>
      </c>
      <c r="B66" t="n">
        <v>34.777110561639</v>
      </c>
      <c r="C66" t="inlineStr">
        <is>
          <t>世田谷店</t>
        </is>
      </c>
      <c r="D66" t="inlineStr">
        <is>
          <t>TK</t>
        </is>
      </c>
    </row>
    <row r="67">
      <c r="A67" t="n">
        <v>82</v>
      </c>
      <c r="B67" t="n">
        <v>34.78729281767956</v>
      </c>
      <c r="C67" t="inlineStr">
        <is>
          <t>六本木店</t>
        </is>
      </c>
      <c r="D67" t="inlineStr">
        <is>
          <t>TK</t>
        </is>
      </c>
    </row>
    <row r="68">
      <c r="A68" t="n">
        <v>29</v>
      </c>
      <c r="B68" t="n">
        <v>34.7882721575649</v>
      </c>
      <c r="C68" t="inlineStr">
        <is>
          <t>狛江店</t>
        </is>
      </c>
      <c r="D68" t="inlineStr">
        <is>
          <t>TK</t>
        </is>
      </c>
    </row>
    <row r="69">
      <c r="A69" t="n">
        <v>35</v>
      </c>
      <c r="B69" t="n">
        <v>34.80072463768116</v>
      </c>
      <c r="C69" t="inlineStr">
        <is>
          <t>代々木店</t>
        </is>
      </c>
      <c r="D69" t="inlineStr">
        <is>
          <t>TK</t>
        </is>
      </c>
    </row>
    <row r="70">
      <c r="A70" t="n">
        <v>18</v>
      </c>
      <c r="B70" t="n">
        <v>34.80189174986863</v>
      </c>
      <c r="C70" t="inlineStr">
        <is>
          <t>亀有店</t>
        </is>
      </c>
      <c r="D70" t="inlineStr">
        <is>
          <t>TK</t>
        </is>
      </c>
    </row>
    <row r="71">
      <c r="A71" t="n">
        <v>2</v>
      </c>
      <c r="B71" t="n">
        <v>34.83594120436226</v>
      </c>
      <c r="C71" t="inlineStr">
        <is>
          <t>あきる野店</t>
        </is>
      </c>
      <c r="D71" t="inlineStr">
        <is>
          <t>TK</t>
        </is>
      </c>
    </row>
    <row r="72">
      <c r="A72" t="n">
        <v>64</v>
      </c>
      <c r="B72" t="n">
        <v>34.86696478479598</v>
      </c>
      <c r="C72" t="inlineStr">
        <is>
          <t>西東京店</t>
        </is>
      </c>
      <c r="D72" t="inlineStr">
        <is>
          <t>TK</t>
        </is>
      </c>
    </row>
    <row r="73">
      <c r="A73" t="n">
        <v>21</v>
      </c>
      <c r="B73" t="n">
        <v>34.87454450806872</v>
      </c>
      <c r="C73" t="inlineStr">
        <is>
          <t>清瀬店</t>
        </is>
      </c>
      <c r="D73" t="inlineStr">
        <is>
          <t>TK</t>
        </is>
      </c>
    </row>
    <row r="74">
      <c r="A74" t="n">
        <v>85</v>
      </c>
      <c r="B74" t="n">
        <v>34.91470723835869</v>
      </c>
      <c r="C74" t="inlineStr">
        <is>
          <t>目黒店</t>
        </is>
      </c>
      <c r="D74" t="inlineStr">
        <is>
          <t>TK</t>
        </is>
      </c>
    </row>
    <row r="75">
      <c r="A75" t="n">
        <v>72</v>
      </c>
      <c r="B75" t="n">
        <v>34.93574297188755</v>
      </c>
      <c r="C75" t="inlineStr">
        <is>
          <t>東大和店</t>
        </is>
      </c>
      <c r="D75" t="inlineStr">
        <is>
          <t>TK</t>
        </is>
      </c>
    </row>
    <row r="76">
      <c r="A76" t="n">
        <v>42</v>
      </c>
      <c r="B76" t="n">
        <v>34.94813979706877</v>
      </c>
      <c r="C76" t="inlineStr">
        <is>
          <t>墨田店</t>
        </is>
      </c>
      <c r="D76" t="inlineStr">
        <is>
          <t>TK</t>
        </is>
      </c>
    </row>
    <row r="77">
      <c r="A77" t="n">
        <v>48</v>
      </c>
      <c r="B77" t="n">
        <v>34.95317170375291</v>
      </c>
      <c r="C77" t="inlineStr">
        <is>
          <t>上野店</t>
        </is>
      </c>
      <c r="D77" t="inlineStr">
        <is>
          <t>TK</t>
        </is>
      </c>
    </row>
    <row r="78">
      <c r="A78" t="n">
        <v>81</v>
      </c>
      <c r="B78" t="n">
        <v>34.96199427870862</v>
      </c>
      <c r="C78" t="inlineStr">
        <is>
          <t>青山店</t>
        </is>
      </c>
      <c r="D78" t="inlineStr">
        <is>
          <t>TK</t>
        </is>
      </c>
    </row>
    <row r="79">
      <c r="A79" t="n">
        <v>51</v>
      </c>
      <c r="B79" t="n">
        <v>34.98744045041143</v>
      </c>
      <c r="C79" t="inlineStr">
        <is>
          <t>立川店</t>
        </is>
      </c>
      <c r="D79" t="inlineStr">
        <is>
          <t>TK</t>
        </is>
      </c>
    </row>
    <row r="80">
      <c r="A80" t="n">
        <v>56</v>
      </c>
      <c r="B80" t="n">
        <v>35.03543453935099</v>
      </c>
      <c r="C80" t="inlineStr">
        <is>
          <t>神田店</t>
        </is>
      </c>
      <c r="D80" t="inlineStr">
        <is>
          <t>TK</t>
        </is>
      </c>
    </row>
    <row r="81">
      <c r="A81" t="n">
        <v>38</v>
      </c>
      <c r="B81" t="n">
        <v>35.04054054054054</v>
      </c>
      <c r="C81" t="inlineStr">
        <is>
          <t>高田馬場店</t>
        </is>
      </c>
      <c r="D81" t="inlineStr">
        <is>
          <t>TK</t>
        </is>
      </c>
    </row>
    <row r="82">
      <c r="A82" t="n">
        <v>61</v>
      </c>
      <c r="B82" t="n">
        <v>35.3035204567079</v>
      </c>
      <c r="C82" t="inlineStr">
        <is>
          <t>中野店</t>
        </is>
      </c>
      <c r="D82" t="inlineStr">
        <is>
          <t>TK</t>
        </is>
      </c>
    </row>
    <row r="83">
      <c r="A83" t="n">
        <v>19</v>
      </c>
      <c r="B83" t="n">
        <v>46.63355834136934</v>
      </c>
      <c r="C83" t="inlineStr">
        <is>
          <t>赤羽店</t>
        </is>
      </c>
      <c r="D83" t="inlineStr">
        <is>
          <t>TK</t>
        </is>
      </c>
    </row>
    <row r="84">
      <c r="A84" t="n">
        <v>10</v>
      </c>
      <c r="B84" t="n">
        <v>47.34395280235988</v>
      </c>
      <c r="C84" t="inlineStr">
        <is>
          <t>稲城店</t>
        </is>
      </c>
      <c r="D84" t="inlineStr">
        <is>
          <t>TK</t>
        </is>
      </c>
    </row>
    <row r="85">
      <c r="A85" t="n">
        <v>76</v>
      </c>
      <c r="B85" t="n">
        <v>47.66994700984103</v>
      </c>
      <c r="C85" t="inlineStr">
        <is>
          <t>本郷店</t>
        </is>
      </c>
      <c r="D85" t="inlineStr">
        <is>
          <t>TK</t>
        </is>
      </c>
    </row>
    <row r="86">
      <c r="A86" t="n">
        <v>8</v>
      </c>
      <c r="B86" t="n">
        <v>47.67563291139241</v>
      </c>
      <c r="C86" t="inlineStr">
        <is>
          <t>板橋店</t>
        </is>
      </c>
      <c r="D86" t="inlineStr">
        <is>
          <t>TK</t>
        </is>
      </c>
    </row>
    <row r="87">
      <c r="A87" t="n">
        <v>66</v>
      </c>
      <c r="B87" t="n">
        <v>48.01098901098901</v>
      </c>
      <c r="C87" t="inlineStr">
        <is>
          <t>石神井店</t>
        </is>
      </c>
      <c r="D87" t="inlineStr">
        <is>
          <t>TK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72460</v>
      </c>
    </row>
    <row r="3">
      <c r="A3" s="1" t="n">
        <v>43923</v>
      </c>
      <c r="B3" t="n">
        <v>64449</v>
      </c>
    </row>
    <row r="4">
      <c r="A4" s="1" t="n">
        <v>43924</v>
      </c>
      <c r="B4" t="n">
        <v>63656</v>
      </c>
    </row>
    <row r="5">
      <c r="A5" s="1" t="n">
        <v>43925</v>
      </c>
      <c r="B5" t="n">
        <v>66277</v>
      </c>
    </row>
    <row r="6">
      <c r="A6" s="1" t="n">
        <v>43926</v>
      </c>
      <c r="B6" t="n">
        <v>54407</v>
      </c>
    </row>
    <row r="7">
      <c r="A7" s="1" t="n">
        <v>43927</v>
      </c>
      <c r="B7" t="n">
        <v>69104</v>
      </c>
    </row>
    <row r="8">
      <c r="A8" s="1" t="n">
        <v>43928</v>
      </c>
      <c r="B8" t="n">
        <v>63771</v>
      </c>
    </row>
    <row r="9">
      <c r="A9" s="1" t="n">
        <v>43929</v>
      </c>
      <c r="B9" t="n">
        <v>66545</v>
      </c>
    </row>
    <row r="10">
      <c r="A10" s="1" t="n">
        <v>43930</v>
      </c>
      <c r="B10" t="n">
        <v>59494</v>
      </c>
    </row>
    <row r="11">
      <c r="A11" s="1" t="n">
        <v>43931</v>
      </c>
      <c r="B11" t="n">
        <v>61452</v>
      </c>
    </row>
    <row r="12">
      <c r="A12" s="1" t="n">
        <v>43932</v>
      </c>
      <c r="B12" t="n">
        <v>63629</v>
      </c>
    </row>
    <row r="13">
      <c r="A13" s="1" t="n">
        <v>43933</v>
      </c>
      <c r="B13" t="n">
        <v>55028</v>
      </c>
    </row>
    <row r="14">
      <c r="A14" s="1" t="n">
        <v>43934</v>
      </c>
      <c r="B14" t="n">
        <v>63177</v>
      </c>
    </row>
    <row r="15">
      <c r="A15" s="1" t="n">
        <v>43935</v>
      </c>
      <c r="B15" t="n">
        <v>67500</v>
      </c>
    </row>
    <row r="16">
      <c r="A16" s="1" t="n">
        <v>43936</v>
      </c>
      <c r="B16" t="n">
        <v>70045</v>
      </c>
    </row>
    <row r="17">
      <c r="A17" s="1" t="n">
        <v>43937</v>
      </c>
      <c r="B17" t="n">
        <v>69410</v>
      </c>
    </row>
    <row r="18">
      <c r="A18" s="1" t="n">
        <v>43938</v>
      </c>
      <c r="B18" t="n">
        <v>65777</v>
      </c>
    </row>
    <row r="19">
      <c r="A19" s="1" t="n">
        <v>43939</v>
      </c>
      <c r="B19" t="n">
        <v>59007</v>
      </c>
    </row>
    <row r="20">
      <c r="A20" s="1" t="n">
        <v>43940</v>
      </c>
      <c r="B20" t="n">
        <v>61733</v>
      </c>
    </row>
    <row r="21">
      <c r="A21" s="1" t="n">
        <v>43941</v>
      </c>
      <c r="B21" t="n">
        <v>62302</v>
      </c>
    </row>
    <row r="22">
      <c r="A22" s="1" t="n">
        <v>43942</v>
      </c>
      <c r="B22" t="n">
        <v>69582</v>
      </c>
    </row>
    <row r="23">
      <c r="A23" s="1" t="n">
        <v>43943</v>
      </c>
      <c r="B23" t="n">
        <v>52530</v>
      </c>
    </row>
    <row r="24">
      <c r="A24" s="1" t="n">
        <v>43944</v>
      </c>
      <c r="B24" t="n">
        <v>55015</v>
      </c>
    </row>
    <row r="25">
      <c r="A25" s="1" t="n">
        <v>43945</v>
      </c>
      <c r="B25" t="n">
        <v>61904</v>
      </c>
    </row>
    <row r="26">
      <c r="A26" s="1" t="n">
        <v>43946</v>
      </c>
      <c r="B26" t="n">
        <v>66555</v>
      </c>
    </row>
    <row r="27">
      <c r="A27" s="1" t="n">
        <v>43947</v>
      </c>
      <c r="B27" t="n">
        <v>66080</v>
      </c>
    </row>
    <row r="28">
      <c r="A28" s="1" t="n">
        <v>43948</v>
      </c>
      <c r="B28" t="n">
        <v>63524</v>
      </c>
    </row>
    <row r="29">
      <c r="A29" s="1" t="n">
        <v>43949</v>
      </c>
      <c r="B29" t="n">
        <v>57136</v>
      </c>
    </row>
    <row r="30">
      <c r="A30" s="1" t="n">
        <v>43950</v>
      </c>
      <c r="B30" t="n">
        <v>57106</v>
      </c>
    </row>
    <row r="31">
      <c r="A31" s="1" t="n">
        <v>43951</v>
      </c>
      <c r="B31" t="n">
        <v>66202</v>
      </c>
    </row>
    <row r="32">
      <c r="A32" s="1" t="n">
        <v>43952</v>
      </c>
      <c r="B32" t="n">
        <v>60353</v>
      </c>
    </row>
    <row r="33">
      <c r="A33" s="1" t="n">
        <v>43953</v>
      </c>
      <c r="B33" t="n">
        <v>72569</v>
      </c>
    </row>
    <row r="34">
      <c r="A34" s="1" t="n">
        <v>43954</v>
      </c>
      <c r="B34" t="n">
        <v>74221</v>
      </c>
    </row>
    <row r="35">
      <c r="A35" s="1" t="n">
        <v>43955</v>
      </c>
      <c r="B35" t="n">
        <v>67755</v>
      </c>
    </row>
    <row r="36">
      <c r="A36" s="1" t="n">
        <v>43956</v>
      </c>
      <c r="B36" t="n">
        <v>67386</v>
      </c>
    </row>
    <row r="37">
      <c r="A37" s="1" t="n">
        <v>43957</v>
      </c>
      <c r="B37" t="n">
        <v>60685</v>
      </c>
    </row>
    <row r="38">
      <c r="A38" s="1" t="n">
        <v>43958</v>
      </c>
      <c r="B38" t="n">
        <v>60236</v>
      </c>
    </row>
    <row r="39">
      <c r="A39" s="1" t="n">
        <v>43959</v>
      </c>
      <c r="B39" t="n">
        <v>63309</v>
      </c>
    </row>
    <row r="40">
      <c r="A40" s="1" t="n">
        <v>43960</v>
      </c>
      <c r="B40" t="n">
        <v>55580</v>
      </c>
    </row>
    <row r="41">
      <c r="A41" s="1" t="n">
        <v>43961</v>
      </c>
      <c r="B41" t="n">
        <v>59276</v>
      </c>
    </row>
    <row r="42">
      <c r="A42" s="1" t="n">
        <v>43962</v>
      </c>
      <c r="B42" t="n">
        <v>58517</v>
      </c>
    </row>
    <row r="43">
      <c r="A43" s="1" t="n">
        <v>43963</v>
      </c>
      <c r="B43" t="n">
        <v>59980</v>
      </c>
    </row>
    <row r="44">
      <c r="A44" s="1" t="n">
        <v>43964</v>
      </c>
      <c r="B44" t="n">
        <v>49299</v>
      </c>
    </row>
    <row r="45">
      <c r="A45" s="1" t="n">
        <v>43965</v>
      </c>
      <c r="B45" t="n">
        <v>71689</v>
      </c>
    </row>
    <row r="46">
      <c r="A46" s="1" t="n">
        <v>43966</v>
      </c>
      <c r="B46" t="n">
        <v>45234</v>
      </c>
    </row>
    <row r="47">
      <c r="A47" s="1" t="n">
        <v>43967</v>
      </c>
      <c r="B47" t="n">
        <v>56744</v>
      </c>
    </row>
    <row r="48">
      <c r="A48" s="1" t="n">
        <v>43968</v>
      </c>
      <c r="B48" t="n">
        <v>64590</v>
      </c>
    </row>
    <row r="49">
      <c r="A49" s="1" t="n">
        <v>43969</v>
      </c>
      <c r="B49" t="n">
        <v>59373</v>
      </c>
    </row>
    <row r="50">
      <c r="A50" s="1" t="n">
        <v>43970</v>
      </c>
      <c r="B50" t="n">
        <v>66210</v>
      </c>
    </row>
    <row r="51">
      <c r="A51" s="1" t="n">
        <v>43971</v>
      </c>
      <c r="B51" t="n">
        <v>61150</v>
      </c>
    </row>
    <row r="52">
      <c r="A52" s="1" t="n">
        <v>43972</v>
      </c>
      <c r="B52" t="n">
        <v>51899</v>
      </c>
    </row>
    <row r="53">
      <c r="A53" s="1" t="n">
        <v>43973</v>
      </c>
      <c r="B53" t="n">
        <v>66475</v>
      </c>
    </row>
    <row r="54">
      <c r="A54" s="1" t="n">
        <v>43974</v>
      </c>
      <c r="B54" t="n">
        <v>60471</v>
      </c>
    </row>
    <row r="55">
      <c r="A55" s="1" t="n">
        <v>43975</v>
      </c>
      <c r="B55" t="n">
        <v>70644</v>
      </c>
    </row>
    <row r="56">
      <c r="A56" s="1" t="n">
        <v>43976</v>
      </c>
      <c r="B56" t="n">
        <v>69362</v>
      </c>
    </row>
    <row r="57">
      <c r="A57" s="1" t="n">
        <v>43977</v>
      </c>
      <c r="B57" t="n">
        <v>51130</v>
      </c>
    </row>
    <row r="58">
      <c r="A58" s="1" t="n">
        <v>43978</v>
      </c>
      <c r="B58" t="n">
        <v>69034</v>
      </c>
    </row>
    <row r="59">
      <c r="A59" s="1" t="n">
        <v>43979</v>
      </c>
      <c r="B59" t="n">
        <v>60275</v>
      </c>
    </row>
    <row r="60">
      <c r="A60" s="1" t="n">
        <v>43980</v>
      </c>
      <c r="B60" t="n">
        <v>69733</v>
      </c>
    </row>
    <row r="61">
      <c r="A61" s="1" t="n">
        <v>43981</v>
      </c>
      <c r="B61" t="n">
        <v>69239</v>
      </c>
    </row>
    <row r="62">
      <c r="A62" s="1" t="n">
        <v>43982</v>
      </c>
      <c r="B62" t="n">
        <v>65011</v>
      </c>
    </row>
    <row r="63">
      <c r="A63" s="1" t="n">
        <v>43983</v>
      </c>
      <c r="B63" t="n">
        <v>61060</v>
      </c>
    </row>
    <row r="64">
      <c r="A64" s="1" t="n">
        <v>43984</v>
      </c>
      <c r="B64" t="n">
        <v>61801</v>
      </c>
    </row>
    <row r="65">
      <c r="A65" s="1" t="n">
        <v>43985</v>
      </c>
      <c r="B65" t="n">
        <v>62035</v>
      </c>
    </row>
    <row r="66">
      <c r="A66" s="1" t="n">
        <v>43986</v>
      </c>
      <c r="B66" t="n">
        <v>59473</v>
      </c>
    </row>
    <row r="67">
      <c r="A67" s="1" t="n">
        <v>43987</v>
      </c>
      <c r="B67" t="n">
        <v>61635</v>
      </c>
    </row>
    <row r="68">
      <c r="A68" s="1" t="n">
        <v>43988</v>
      </c>
      <c r="B68" t="n">
        <v>59474</v>
      </c>
    </row>
    <row r="69">
      <c r="A69" s="1" t="n">
        <v>43989</v>
      </c>
      <c r="B69" t="n">
        <v>60095</v>
      </c>
    </row>
    <row r="70">
      <c r="A70" s="1" t="n">
        <v>43990</v>
      </c>
      <c r="B70" t="n">
        <v>65261</v>
      </c>
    </row>
    <row r="71">
      <c r="A71" s="1" t="n">
        <v>43991</v>
      </c>
      <c r="B71" t="n">
        <v>63456</v>
      </c>
    </row>
    <row r="72">
      <c r="A72" s="1" t="n">
        <v>43992</v>
      </c>
      <c r="B72" t="n">
        <v>73639</v>
      </c>
    </row>
    <row r="73">
      <c r="A73" s="1" t="n">
        <v>43993</v>
      </c>
      <c r="B73" t="n">
        <v>63035</v>
      </c>
    </row>
    <row r="74">
      <c r="A74" s="1" t="n">
        <v>43994</v>
      </c>
      <c r="B74" t="n">
        <v>70840</v>
      </c>
    </row>
    <row r="75">
      <c r="A75" s="1" t="n">
        <v>43995</v>
      </c>
      <c r="B75" t="n">
        <v>65777</v>
      </c>
    </row>
    <row r="76">
      <c r="A76" s="1" t="n">
        <v>43996</v>
      </c>
      <c r="B76" t="n">
        <v>63288</v>
      </c>
    </row>
    <row r="77">
      <c r="A77" s="1" t="n">
        <v>43997</v>
      </c>
      <c r="B77" t="n">
        <v>69480</v>
      </c>
    </row>
    <row r="78">
      <c r="A78" s="1" t="n">
        <v>43998</v>
      </c>
      <c r="B78" t="n">
        <v>50345</v>
      </c>
    </row>
    <row r="79">
      <c r="A79" s="1" t="n">
        <v>43999</v>
      </c>
      <c r="B79" t="n">
        <v>59874</v>
      </c>
    </row>
    <row r="80">
      <c r="A80" s="1" t="n">
        <v>44000</v>
      </c>
      <c r="B80" t="n">
        <v>54050</v>
      </c>
    </row>
    <row r="81">
      <c r="A81" s="1" t="n">
        <v>44001</v>
      </c>
      <c r="B81" t="n">
        <v>67864</v>
      </c>
    </row>
    <row r="82">
      <c r="A82" s="1" t="n">
        <v>44002</v>
      </c>
      <c r="B82" t="n">
        <v>69198</v>
      </c>
    </row>
    <row r="83">
      <c r="A83" s="1" t="n">
        <v>44003</v>
      </c>
      <c r="B83" t="n">
        <v>61141</v>
      </c>
    </row>
    <row r="84">
      <c r="A84" s="1" t="n">
        <v>44004</v>
      </c>
      <c r="B84" t="n">
        <v>57101</v>
      </c>
    </row>
    <row r="85">
      <c r="A85" s="1" t="n">
        <v>44005</v>
      </c>
      <c r="B85" t="n">
        <v>63824</v>
      </c>
    </row>
    <row r="86">
      <c r="A86" s="1" t="n">
        <v>44006</v>
      </c>
      <c r="B86" t="n">
        <v>58531</v>
      </c>
    </row>
    <row r="87">
      <c r="A87" s="1" t="n">
        <v>44007</v>
      </c>
      <c r="B87" t="n">
        <v>63635</v>
      </c>
    </row>
    <row r="88">
      <c r="A88" s="1" t="n">
        <v>44008</v>
      </c>
      <c r="B88" t="n">
        <v>76584</v>
      </c>
    </row>
    <row r="89">
      <c r="A89" s="1" t="n">
        <v>44009</v>
      </c>
      <c r="B89" t="n">
        <v>51344</v>
      </c>
    </row>
    <row r="90">
      <c r="A90" s="1" t="n">
        <v>44010</v>
      </c>
      <c r="B90" t="n">
        <v>54259</v>
      </c>
    </row>
    <row r="91">
      <c r="A91" s="1" t="n">
        <v>44011</v>
      </c>
      <c r="B91" t="n">
        <v>67532</v>
      </c>
    </row>
    <row r="92">
      <c r="A92" s="1" t="n">
        <v>44012</v>
      </c>
      <c r="B92" t="n">
        <v>64293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2022-08-21T18:41:42Z</dcterms:created>
  <dcterms:modified xsi:type="dcterms:W3CDTF">2022-08-21T18:41:42Z</dcterms:modified>
</cp:coreProperties>
</file>