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71b23b5b9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be6434ae3164390"/>
    <x:sheet xmlns:r="http://schemas.openxmlformats.org/officeDocument/2006/relationships" name="十事件明细" sheetId="2" r:id="Rb5663b5640ef4e27"/>
    <x:sheet xmlns:r="http://schemas.openxmlformats.org/officeDocument/2006/relationships" name="锚定物行情" sheetId="3" r:id="Radeae7954df243bd"/>
    <x:sheet xmlns:r="http://schemas.openxmlformats.org/officeDocument/2006/relationships" name="数据文件索引" sheetId="4" r:id="Ra856b3c7501a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16324F"/>
      <x:name val="Carlito"/>
    </x:font>
    <x:font>
      <x:sz val="10"/>
      <x:color rgb="FF1F2937"/>
      <x:name val="Carlito"/>
    </x:font>
    <x:font>
      <x:b/>
      <x:sz val="11"/>
      <x:color rgb="FF7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4F6F9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5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7f3814db54d2a" /><Relationship Type="http://schemas.openxmlformats.org/officeDocument/2006/relationships/theme" Target="/xl/theme/theme1.xml" Id="R32569e797c164606" /><Relationship Type="http://schemas.openxmlformats.org/officeDocument/2006/relationships/sharedStrings" Target="/xl/sharedStrings.xml" Id="Rf29a0bd15a4a4da1" /><Relationship Type="http://schemas.openxmlformats.org/officeDocument/2006/relationships/worksheet" Target="/xl/worksheets/sheet1.xml" Id="Rcbe6434ae3164390" /><Relationship Type="http://schemas.openxmlformats.org/officeDocument/2006/relationships/worksheet" Target="/xl/worksheets/sheet2.xml" Id="Rb5663b5640ef4e27" /><Relationship Type="http://schemas.openxmlformats.org/officeDocument/2006/relationships/worksheet" Target="/xl/worksheets/sheet3.xml" Id="Radeae7954df243bd" /><Relationship Type="http://schemas.openxmlformats.org/officeDocument/2006/relationships/worksheet" Target="/xl/worksheets/sheet4.xml" Id="Ra856b3c7501a4e3d" /><Relationship Type="http://schemas.microsoft.com/office/2017/10/relationships/person" Target="/xl/persons/person.xml" Id="Rdbb0c460b6dd448c" /></Relationships>
</file>

<file path=xl/persons/person.xml><?xml version="1.0" encoding="utf-8"?>
<xltc:personList xmlns:xltc="http://schemas.microsoft.com/office/spreadsheetml/2018/threadedcomments">
  <xltc:person displayName="User" id="{175117FB-5581-4A7D-94D8-27727B9B615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36" hidden="0" customWidth="1"/>
    <x:col min="4" max="4" width="3" hidden="0" customWidth="1"/>
    <x:col min="5" max="5" width="23" hidden="0" customWidth="1"/>
    <x:col min="6" max="6" width="28" hidden="0" customWidth="1"/>
  </x:cols>
  <x:sheetData>
    <x:row r="1" ht="42" customHeight="1">
      <x:c r="A1" s="3" t="str">
        <x:v>FinGoose 宏观事件研究数据阶段成果</x:v>
      </x:c>
      <x:c r="B1" s="3"/>
      <x:c r="C1" s="3"/>
      <x:c r="D1" s="3"/>
      <x:c r="E1" s="3"/>
      <x:c r="F1" s="3"/>
    </x:row>
    <x:row r="2" ht="28" customHeight="1">
      <x:c r="A2" s="7" t="str">
        <x:v>截至 2026-08-12｜仅汇总已有完成内容，不包含新增实时研究</x:v>
      </x:c>
      <x:c r="B2" s="7"/>
      <x:c r="C2" s="7"/>
      <x:c r="D2" s="7"/>
      <x:c r="E2" s="7"/>
      <x:c r="F2" s="7"/>
    </x:row>
    <x:row r="4">
      <x:c r="A4" s="13" t="str">
        <x:v>成果项</x:v>
      </x:c>
      <x:c r="B4" s="13" t="str">
        <x:v>完成量</x:v>
      </x:c>
      <x:c r="C4" s="13" t="str">
        <x:v>汇报说明</x:v>
      </x:c>
      <x:c r="E4" s="13" t="str">
        <x:v>质量指标</x:v>
      </x:c>
      <x:c r="F4" s="13" t="str">
        <x:v>结果</x:v>
      </x:c>
    </x:row>
    <x:row r="5">
      <x:c r="A5" s="17" t="str">
        <x:v>宏观母事件</x:v>
      </x:c>
      <x:c r="B5" s="17" t="n">
        <x:v>10</x:v>
      </x:c>
      <x:c r="C5" s="17" t="str">
        <x:v>10 个统一事件包</x:v>
      </x:c>
      <x:c r="E5" s="17" t="str">
        <x:v>机器验证</x:v>
      </x:c>
      <x:c r="F5" s="17" t="str">
        <x:v>0 errors / 0 warnings</x:v>
      </x:c>
    </x:row>
    <x:row r="6">
      <x:c r="A6" s="17" t="str">
        <x:v>候选样本</x:v>
      </x:c>
      <x:c r="B6" s="17" t="n">
        <x:v>157</x:v>
      </x:c>
      <x:c r="C6" s="17" t="str">
        <x:v>事件、行业、公司、问答四类</x:v>
      </x:c>
      <x:c r="E6" s="17" t="str">
        <x:v>完整阶段分析</x:v>
      </x:c>
      <x:c r="F6" s="17" t="str">
        <x:v>157/157</x:v>
      </x:c>
    </x:row>
    <x:row r="7">
      <x:c r="A7" s="17" t="str">
        <x:v>事件里程碑</x:v>
      </x:c>
      <x:c r="B7" s="17" t="n">
        <x:v>21</x:v>
      </x:c>
      <x:c r="C7" s="17" t="str">
        <x:v>前置条件、初始冲击及后续节点</x:v>
      </x:c>
      <x:c r="E7" s="17" t="str">
        <x:v>占位样本</x:v>
      </x:c>
      <x:c r="F7" s="17" t="n">
        <x:v>0</x:v>
      </x:c>
    </x:row>
    <x:row r="8">
      <x:c r="A8" s="17" t="str">
        <x:v>行业影响分析</x:v>
      </x:c>
      <x:c r="B8" s="17" t="n">
        <x:v>77</x:v>
      </x:c>
      <x:c r="C8" s="17" t="str">
        <x:v>每事件 7-9 个行业</x:v>
      </x:c>
      <x:c r="E8" s="17" t="str">
        <x:v>离线复现</x:v>
      </x:c>
      <x:c r="F8" s="17" t="str">
        <x:v>稳定，双轮 SHA 一致</x:v>
      </x:c>
    </x:row>
    <x:row r="9">
      <x:c r="A9" s="17" t="str">
        <x:v>公司影响分析</x:v>
      </x:c>
      <x:c r="B9" s="17" t="n">
        <x:v>30</x:v>
      </x:c>
      <x:c r="C9" s="17" t="str">
        <x:v>每事件 3 家事前暴露公司</x:v>
      </x:c>
      <x:c r="E9" s="17" t="str">
        <x:v>网络访问</x:v>
      </x:c>
      <x:c r="F9" s="17" t="str">
        <x:v>否</x:v>
      </x:c>
    </x:row>
    <x:row r="10">
      <x:c r="A10" s="17" t="str">
        <x:v>事件关联问答</x:v>
      </x:c>
      <x:c r="B10" s="17" t="n">
        <x:v>40</x:v>
      </x:c>
      <x:c r="C10" s="17" t="str">
        <x:v>每事件 4 类关联问答</x:v>
      </x:c>
      <x:c r="E10" s="17" t="str">
        <x:v>研究文字重生成</x:v>
      </x:c>
      <x:c r="F10" s="17" t="str">
        <x:v>否</x:v>
      </x:c>
    </x:row>
    <x:row r="11">
      <x:c r="A11" s="17" t="str">
        <x:v>核心行情窗口</x:v>
      </x:c>
      <x:c r="B11" s="17" t="n">
        <x:v>40</x:v>
      </x:c>
      <x:c r="C11" s="17" t="str">
        <x:v>每事件 4 个价值锚定物</x:v>
      </x:c>
    </x:row>
    <x:row r="12">
      <x:c r="A12" s="17" t="str">
        <x:v>闭环推理链</x:v>
      </x:c>
      <x:c r="B12" s="17" t="n">
        <x:v>157</x:v>
      </x:c>
      <x:c r="C12" s="17" t="str">
        <x:v>开放链为 0</x:v>
      </x:c>
    </x:row>
    <x:row r="15" ht="48" customHeight="1">
      <x:c r="A15" s="26" t="str">
        <x:v>建议汇报口径：已完成十个宏观事件从事实、推理、行业公司传导到 D20/M3 行情验证的候选数据建设；当前进入人工研究审核和正式准入阶段。</x:v>
      </x:c>
      <x:c r="B15" s="27"/>
      <x:c r="C15" s="27"/>
      <x:c r="D15" s="27"/>
      <x:c r="E15" s="27"/>
      <x:c r="F15" s="28"/>
    </x:row>
    <x:row r="17">
      <x:c r="A17" s="31" t="str">
        <x:v>边界：所有记录保持 NEEDS_HUMAN_REVIEW、formal_ready=false；行情只能验证窗口表现和机制一致性，不能单独证明宏观事件因果；当前未执行真实 GPU/QLoRA 训练。</x:v>
      </x:c>
      <x:c r="B17" s="31"/>
      <x:c r="C17" s="31"/>
      <x:c r="D17" s="31"/>
      <x:c r="E17" s="31"/>
      <x:c r="F17" s="31"/>
    </x:row>
    <x:row r="18">
      <x:c r="A18" s="31"/>
      <x:c r="B18" s="31"/>
      <x:c r="C18" s="31"/>
      <x:c r="D18" s="31"/>
      <x:c r="E18" s="31"/>
      <x:c r="F18" s="31"/>
    </x:row>
  </x:sheetData>
  <x:mergeCells>
    <x:mergeCell ref="A1:F1"/>
    <x:mergeCell ref="A2:F2"/>
    <x:mergeCell ref="A15:F15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9" hidden="0" customWidth="1"/>
    <x:col min="4" max="4" width="8" hidden="0" customWidth="1"/>
    <x:col min="5" max="5" width="8" hidden="0" customWidth="1"/>
    <x:col min="6" max="6" width="8" hidden="0" customWidth="1"/>
    <x:col min="7" max="7" width="48" hidden="0" customWidth="1"/>
    <x:col min="8" max="8" width="45" hidden="0" customWidth="1"/>
    <x:col min="9" max="9" width="24" hidden="0" customWidth="1"/>
    <x:col min="10" max="10" width="12" hidden="0" customWidth="1"/>
  </x:cols>
  <x:sheetData>
    <x:row r="1" ht="42" customHeight="1">
      <x:c r="A1" s="3" t="str">
        <x:v>十个宏观事件覆盖明细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数量与内容直接取自 candidate_master_data.jsonl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事件ID</x:v>
      </x:c>
      <x:c r="B4" s="13" t="str">
        <x:v>事件名称</x:v>
      </x:c>
      <x:c r="C4" s="13" t="str">
        <x:v>里程碑</x:v>
      </x:c>
      <x:c r="D4" s="13" t="str">
        <x:v>行业</x:v>
      </x:c>
      <x:c r="E4" s="13" t="str">
        <x:v>公司</x:v>
      </x:c>
      <x:c r="F4" s="13" t="str">
        <x:v>问答</x:v>
      </x:c>
      <x:c r="G4" s="13" t="str">
        <x:v>核心锚定物</x:v>
      </x:c>
      <x:c r="H4" s="13" t="str">
        <x:v>公司范围</x:v>
      </x:c>
      <x:c r="I4" s="13" t="str">
        <x:v>审核状态</x:v>
      </x:c>
      <x:c r="J4" s="13" t="str">
        <x:v>正式可用</x:v>
      </x:c>
    </x:row>
    <x:row r="5" ht="55" customHeight="1">
      <x:c r="A5" s="17" t="str">
        <x:v>event-01</x:v>
      </x:c>
      <x:c r="B5" s="17" t="str">
        <x:v>WHO 将新冠疫情定性为全球大流行</x:v>
      </x:c>
      <x:c r="C5" s="32" t="n">
        <x:v>2</x:v>
      </x:c>
      <x:c r="D5" s="32" t="n">
        <x:v>8</x:v>
      </x:c>
      <x:c r="E5" s="32" t="n">
        <x:v>3</x:v>
      </x:c>
      <x:c r="F5" s="32" t="n">
        <x:v>4</x:v>
      </x:c>
      <x:c r="G5" s="17" t="str">
        <x:v>标普500(SP500)、VIX波动率指数(VIXCLS)、WTI原油(DCOILWTICO)、美元兑人民币(DEXCHUS)</x:v>
      </x:c>
      <x:c r="H5" s="17" t="str">
        <x:v>中国国航 601111.SH、上海机场 600009.SH、达安基因 002030.SZ</x:v>
      </x:c>
      <x:c r="I5" s="17" t="str">
        <x:v>NEEDS_HUMAN_REVIEW</x:v>
      </x:c>
      <x:c r="J5" s="33" t="str">
        <x:v>否</x:v>
      </x:c>
    </x:row>
    <x:row r="6" ht="55" customHeight="1">
      <x:c r="A6" s="17" t="str">
        <x:v>event-02</x:v>
      </x:c>
      <x:c r="B6" s="17" t="str">
        <x:v>俄乌冲突全面升级</x:v>
      </x:c>
      <x:c r="C6" s="32" t="n">
        <x:v>3</x:v>
      </x:c>
      <x:c r="D6" s="32" t="n">
        <x:v>8</x:v>
      </x:c>
      <x:c r="E6" s="32" t="n">
        <x:v>3</x:v>
      </x:c>
      <x:c r="F6" s="32" t="n">
        <x:v>4</x:v>
      </x:c>
      <x:c r="G6" s="17" t="str">
        <x:v>布伦特原油(DCOILBRENTEU)、VIX波动率指数(VIXCLS)、标普500(SP500)、美元兑人民币(DEXCHUS)</x:v>
      </x:c>
      <x:c r="H6" s="17" t="str">
        <x:v>恒力石化 600346.SH、中国石油 601857.SH、桐昆股份 601233.SH</x:v>
      </x:c>
      <x:c r="I6" s="17" t="str">
        <x:v>NEEDS_HUMAN_REVIEW</x:v>
      </x:c>
      <x:c r="J6" s="33" t="str">
        <x:v>否</x:v>
      </x:c>
    </x:row>
    <x:row r="7" ht="55" customHeight="1">
      <x:c r="A7" s="17" t="str">
        <x:v>event-03</x:v>
      </x:c>
      <x:c r="B7" s="17" t="str">
        <x:v>美联储开启加息周期</x:v>
      </x:c>
      <x:c r="C7" s="32" t="n">
        <x:v>2</x:v>
      </x:c>
      <x:c r="D7" s="32" t="n">
        <x:v>8</x:v>
      </x:c>
      <x:c r="E7" s="32" t="n">
        <x:v>3</x:v>
      </x:c>
      <x:c r="F7" s="32" t="n">
        <x:v>4</x:v>
      </x:c>
      <x:c r="G7" s="17" t="str">
        <x:v>美国10年期国债收益率(DGS10)、标普500(SP500)、美元广义指数(DTWEXBGS)、美元兑人民币(DEXCHUS)</x:v>
      </x:c>
      <x:c r="H7" s="17" t="str">
        <x:v>隆基绿能 601012.SH、中国平安 601318.SH、招商银行 600036.SH</x:v>
      </x:c>
      <x:c r="I7" s="17" t="str">
        <x:v>NEEDS_HUMAN_REVIEW</x:v>
      </x:c>
      <x:c r="J7" s="33" t="str">
        <x:v>否</x:v>
      </x:c>
    </x:row>
    <x:row r="8" ht="55" customHeight="1">
      <x:c r="A8" s="17" t="str">
        <x:v>event-04</x:v>
      </x:c>
      <x:c r="B8" s="17" t="str">
        <x:v>中国防疫政策转向</x:v>
      </x:c>
      <x:c r="C8" s="32" t="n">
        <x:v>2</x:v>
      </x:c>
      <x:c r="D8" s="32" t="n">
        <x:v>8</x:v>
      </x:c>
      <x:c r="E8" s="32" t="n">
        <x:v>3</x:v>
      </x:c>
      <x:c r="F8" s="32" t="n">
        <x:v>4</x:v>
      </x:c>
      <x:c r="G8" s="17" t="str">
        <x:v>标普500(SP500)、WTI原油(DCOILWTICO)、VIX波动率指数(VIXCLS)、美元兑人民币(DEXCHUS)</x:v>
      </x:c>
      <x:c r="H8" s="17" t="str">
        <x:v>中国国航 601111.SH、上海机场 600009.SH、锦江酒店 600754.SH</x:v>
      </x:c>
      <x:c r="I8" s="17" t="str">
        <x:v>NEEDS_HUMAN_REVIEW</x:v>
      </x:c>
      <x:c r="J8" s="33" t="str">
        <x:v>否</x:v>
      </x:c>
    </x:row>
    <x:row r="9" ht="55" customHeight="1">
      <x:c r="A9" s="17" t="str">
        <x:v>event-05</x:v>
      </x:c>
      <x:c r="B9" s="17" t="str">
        <x:v>硅谷银行倒闭与银行业冲击</x:v>
      </x:c>
      <x:c r="C9" s="32" t="n">
        <x:v>2</x:v>
      </x:c>
      <x:c r="D9" s="32" t="n">
        <x:v>7</x:v>
      </x:c>
      <x:c r="E9" s="32" t="n">
        <x:v>3</x:v>
      </x:c>
      <x:c r="F9" s="32" t="n">
        <x:v>4</x:v>
      </x:c>
      <x:c r="G9" s="17" t="str">
        <x:v>VIX波动率指数(VIXCLS)、美国10年期国债收益率(DGS10)、标普500(SP500)、美元兑人民币(DEXCHUS)</x:v>
      </x:c>
      <x:c r="H9" s="17" t="str">
        <x:v>九安医疗 002432.SZ、百济神州 688235.SH、万孚生物 300482.SZ</x:v>
      </x:c>
      <x:c r="I9" s="17" t="str">
        <x:v>NEEDS_HUMAN_REVIEW</x:v>
      </x:c>
      <x:c r="J9" s="33" t="str">
        <x:v>否</x:v>
      </x:c>
    </x:row>
    <x:row r="10" ht="55" customHeight="1">
      <x:c r="A10" s="17" t="str">
        <x:v>event-06</x:v>
      </x:c>
      <x:c r="B10" s="17" t="str">
        <x:v>OPEC+ 意外减产</x:v>
      </x:c>
      <x:c r="C10" s="32" t="n">
        <x:v>2</x:v>
      </x:c>
      <x:c r="D10" s="32" t="n">
        <x:v>7</x:v>
      </x:c>
      <x:c r="E10" s="32" t="n">
        <x:v>3</x:v>
      </x:c>
      <x:c r="F10" s="32" t="n">
        <x:v>4</x:v>
      </x:c>
      <x:c r="G10" s="17" t="str">
        <x:v>布伦特原油(DCOILBRENTEU)、WTI原油(DCOILWTICO)、标普500(SP500)、美元兑人民币(DEXCHUS)</x:v>
      </x:c>
      <x:c r="H10" s="17" t="str">
        <x:v>中国石化 600028.SH、中国石油 601857.SH、东方盛虹 000301.SZ</x:v>
      </x:c>
      <x:c r="I10" s="17" t="str">
        <x:v>NEEDS_HUMAN_REVIEW</x:v>
      </x:c>
      <x:c r="J10" s="33" t="str">
        <x:v>否</x:v>
      </x:c>
    </x:row>
    <x:row r="11" ht="55" customHeight="1">
      <x:c r="A11" s="17" t="str">
        <x:v>event-07</x:v>
      </x:c>
      <x:c r="B11" s="17" t="str">
        <x:v>红海航运危机升级</x:v>
      </x:c>
      <x:c r="C11" s="32" t="n">
        <x:v>2</x:v>
      </x:c>
      <x:c r="D11" s="32" t="n">
        <x:v>7</x:v>
      </x:c>
      <x:c r="E11" s="32" t="n">
        <x:v>3</x:v>
      </x:c>
      <x:c r="F11" s="32" t="n">
        <x:v>4</x:v>
      </x:c>
      <x:c r="G11" s="17" t="str">
        <x:v>布伦特原油(DCOILBRENTEU)、VIX波动率指数(VIXCLS)、标普500(SP500)、美元兑人民币(DEXCHUS)</x:v>
      </x:c>
      <x:c r="H11" s="17" t="str">
        <x:v>中国石油 601857.SH、中远海控 601919.SH、春秋航空 601021.SH</x:v>
      </x:c>
      <x:c r="I11" s="17" t="str">
        <x:v>NEEDS_HUMAN_REVIEW</x:v>
      </x:c>
      <x:c r="J11" s="33" t="str">
        <x:v>否</x:v>
      </x:c>
    </x:row>
    <x:row r="12" ht="55" customHeight="1">
      <x:c r="A12" s="17" t="str">
        <x:v>event-08</x:v>
      </x:c>
      <x:c r="B12" s="17" t="str">
        <x:v>日本央行结束负利率</x:v>
      </x:c>
      <x:c r="C12" s="32" t="n">
        <x:v>2</x:v>
      </x:c>
      <x:c r="D12" s="32" t="n">
        <x:v>7</x:v>
      </x:c>
      <x:c r="E12" s="32" t="n">
        <x:v>3</x:v>
      </x:c>
      <x:c r="F12" s="32" t="n">
        <x:v>4</x:v>
      </x:c>
      <x:c r="G12" s="17" t="str">
        <x:v>美元兑日元(DEXJPUS)、美国10年期国债收益率(DGS10)、标普500(SP500)、美元兑人民币(DEXCHUS)</x:v>
      </x:c>
      <x:c r="H12" s="17" t="str">
        <x:v>中国银行 601988.SH、国泰君安 601211.SH、春秋航空 601021.SH</x:v>
      </x:c>
      <x:c r="I12" s="17" t="str">
        <x:v>NEEDS_HUMAN_REVIEW</x:v>
      </x:c>
      <x:c r="J12" s="33" t="str">
        <x:v>否</x:v>
      </x:c>
    </x:row>
    <x:row r="13" ht="55" customHeight="1">
      <x:c r="A13" s="17" t="str">
        <x:v>event-09</x:v>
      </x:c>
      <x:c r="B13" s="17" t="str">
        <x:v>中国一揽子金融支持政策</x:v>
      </x:c>
      <x:c r="C13" s="32" t="n">
        <x:v>2</x:v>
      </x:c>
      <x:c r="D13" s="32" t="n">
        <x:v>8</x:v>
      </x:c>
      <x:c r="E13" s="32" t="n">
        <x:v>3</x:v>
      </x:c>
      <x:c r="F13" s="32" t="n">
        <x:v>4</x:v>
      </x:c>
      <x:c r="G13" s="17" t="str">
        <x:v>美元兑人民币(DEXCHUS)、标普500(SP500)、美国10年期国债收益率(DGS10)、美元广义指数(DTWEXBGS)</x:v>
      </x:c>
      <x:c r="H13" s="17" t="str">
        <x:v>招商银行 600036.SH、东方财富 300059.SZ、保利发展 600048.SH</x:v>
      </x:c>
      <x:c r="I13" s="17" t="str">
        <x:v>NEEDS_HUMAN_REVIEW</x:v>
      </x:c>
      <x:c r="J13" s="33" t="str">
        <x:v>否</x:v>
      </x:c>
    </x:row>
    <x:row r="14" ht="55" customHeight="1">
      <x:c r="A14" s="17" t="str">
        <x:v>event-10</x:v>
      </x:c>
      <x:c r="B14" s="17" t="str">
        <x:v>美国对等关税政策公布</x:v>
      </x:c>
      <x:c r="C14" s="32" t="n">
        <x:v>2</x:v>
      </x:c>
      <x:c r="D14" s="32" t="n">
        <x:v>9</x:v>
      </x:c>
      <x:c r="E14" s="32" t="n">
        <x:v>3</x:v>
      </x:c>
      <x:c r="F14" s="32" t="n">
        <x:v>4</x:v>
      </x:c>
      <x:c r="G14" s="17" t="str">
        <x:v>标普500(SP500)、美国10年期国债收益率(DGS10)、美元广义指数(DTWEXBGS)、美元兑人民币(DEXCHUS)</x:v>
      </x:c>
      <x:c r="H14" s="17" t="str">
        <x:v>隆基绿能 601012.SH、美的集团 000333.SZ、立讯精密 002475.SZ</x:v>
      </x:c>
      <x:c r="I14" s="17" t="str">
        <x:v>NEEDS_HUMAN_REVIEW</x:v>
      </x:c>
      <x:c r="J14" s="33" t="str">
        <x:v>否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5" hidden="0" customWidth="1"/>
    <x:col min="5" max="5" width="20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  <x:col min="15" max="15" width="14" hidden="0" customWidth="1"/>
    <x:col min="16" max="16" width="38" hidden="0" customWidth="1"/>
  </x:cols>
  <x:sheetData>
    <x:row r="1" ht="42" customHeight="1">
      <x:c r="A1" s="3" t="str">
        <x:v>价值锚定物行情验证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T-1 为事件前基准；D1/D3/D5/D20/M3 均为事后实际行情，不代表因果识别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13" t="str">
        <x:v>事件ID</x:v>
      </x:c>
      <x:c r="B4" s="13" t="str">
        <x:v>事件名称</x:v>
      </x:c>
      <x:c r="C4" s="13" t="str">
        <x:v>序列</x:v>
      </x:c>
      <x:c r="D4" s="13" t="str">
        <x:v>锚定物</x:v>
      </x:c>
      <x:c r="E4" s="13" t="str">
        <x:v>指标口径</x:v>
      </x:c>
      <x:c r="F4" s="13" t="str">
        <x:v>T-1日期</x:v>
      </x:c>
      <x:c r="G4" s="13" t="str">
        <x:v>T-1值</x:v>
      </x:c>
      <x:c r="H4" s="13" t="str">
        <x:v>D1%/bp</x:v>
      </x:c>
      <x:c r="I4" s="13" t="str">
        <x:v>D3%/bp</x:v>
      </x:c>
      <x:c r="J4" s="13" t="str">
        <x:v>D5%/bp</x:v>
      </x:c>
      <x:c r="K4" s="13" t="str">
        <x:v>D20%/bp</x:v>
      </x:c>
      <x:c r="L4" s="13" t="str">
        <x:v>M3%/bp</x:v>
      </x:c>
      <x:c r="M4" s="13" t="str">
        <x:v>D20日期</x:v>
      </x:c>
      <x:c r="N4" s="13" t="str">
        <x:v>M3日期</x:v>
      </x:c>
      <x:c r="O4" s="13" t="str">
        <x:v>混杂等级</x:v>
      </x:c>
      <x:c r="P4" s="13" t="str">
        <x:v>因果边界</x:v>
      </x:c>
    </x:row>
    <x:row r="5" ht="32" customHeight="1">
      <x:c r="A5" s="17" t="str">
        <x:v>event-01</x:v>
      </x:c>
      <x:c r="B5" s="17" t="str">
        <x:v>WHO 将新冠疫情定性为全球大流行</x:v>
      </x:c>
      <x:c r="C5" s="17" t="str">
        <x:v>SP500</x:v>
      </x:c>
      <x:c r="D5" s="17" t="str">
        <x:v>标普500</x:v>
      </x:c>
      <x:c r="E5" s="17" t="str">
        <x:v>price_return_pct</x:v>
      </x:c>
      <x:c r="F5" s="34" t="str">
        <x:v>2020-03-10</x:v>
      </x:c>
      <x:c r="G5" s="35" t="n">
        <x:v>2882.23</x:v>
      </x:c>
      <x:c r="H5" s="35" t="n">
        <x:v>-4.8868410918</x:v>
      </x:c>
      <x:c r="I5" s="35" t="n">
        <x:v>-5.9401921429</x:v>
      </x:c>
      <x:c r="J5" s="35" t="n">
        <x:v>-12.2488489815</x:v>
      </x:c>
      <x:c r="K5" s="35" t="n">
        <x:v>-7.730819539</x:v>
      </x:c>
      <x:c r="L5" s="35" t="n">
        <x:v>7.9840956482</x:v>
      </x:c>
      <x:c r="M5" s="34" t="str">
        <x:v>2020-04-07</x:v>
      </x:c>
      <x:c r="N5" s="34" t="str">
        <x:v>2020-06-04</x:v>
      </x:c>
      <x:c r="O5" s="17" t="str">
        <x:v>DOMINANT</x:v>
      </x:c>
      <x:c r="P5" s="17" t="str">
        <x:v>仅验证表现或机制一致性；不单独证明因果</x:v>
      </x:c>
    </x:row>
    <x:row r="6" ht="32" customHeight="1">
      <x:c r="A6" s="17" t="str">
        <x:v>event-01</x:v>
      </x:c>
      <x:c r="B6" s="17" t="str">
        <x:v>WHO 将新冠疫情定性为全球大流行</x:v>
      </x:c>
      <x:c r="C6" s="17" t="str">
        <x:v>VIXCLS</x:v>
      </x:c>
      <x:c r="D6" s="17" t="str">
        <x:v>VIX波动率指数</x:v>
      </x:c>
      <x:c r="E6" s="17" t="str">
        <x:v>price_return_pct</x:v>
      </x:c>
      <x:c r="F6" s="34" t="str">
        <x:v>2020-03-10</x:v>
      </x:c>
      <x:c r="G6" s="35" t="n">
        <x:v>47.3</x:v>
      </x:c>
      <x:c r="H6" s="35" t="n">
        <x:v>13.9534883721</x:v>
      </x:c>
      <x:c r="I6" s="35" t="n">
        <x:v>22.2621564482</x:v>
      </x:c>
      <x:c r="J6" s="35" t="n">
        <x:v>60.4862579281</x:v>
      </x:c>
      <x:c r="K6" s="35" t="n">
        <x:v>-1.2684989429</x:v>
      </x:c>
      <x:c r="L6" s="35" t="n">
        <x:v>-45.4334038055</x:v>
      </x:c>
      <x:c r="M6" s="34" t="str">
        <x:v>2020-04-07</x:v>
      </x:c>
      <x:c r="N6" s="34" t="str">
        <x:v>2020-06-04</x:v>
      </x:c>
      <x:c r="O6" s="17" t="str">
        <x:v>DOMINANT</x:v>
      </x:c>
      <x:c r="P6" s="17" t="str">
        <x:v>仅验证表现或机制一致性；不单独证明因果</x:v>
      </x:c>
    </x:row>
    <x:row r="7" ht="32" customHeight="1">
      <x:c r="A7" s="17" t="str">
        <x:v>event-01</x:v>
      </x:c>
      <x:c r="B7" s="17" t="str">
        <x:v>WHO 将新冠疫情定性为全球大流行</x:v>
      </x:c>
      <x:c r="C7" s="17" t="str">
        <x:v>DCOILWTICO</x:v>
      </x:c>
      <x:c r="D7" s="17" t="str">
        <x:v>WTI原油</x:v>
      </x:c>
      <x:c r="E7" s="17" t="str">
        <x:v>price_return_pct</x:v>
      </x:c>
      <x:c r="F7" s="34" t="str">
        <x:v>2020-03-10</x:v>
      </x:c>
      <x:c r="G7" s="35" t="n">
        <x:v>34.47</x:v>
      </x:c>
      <x:c r="H7" s="35" t="n">
        <x:v>-3.8874383522</x:v>
      </x:c>
      <x:c r="I7" s="35" t="n">
        <x:v>-7.9779518422</x:v>
      </x:c>
      <x:c r="J7" s="35" t="n">
        <x:v>-21.7870612126</x:v>
      </x:c>
      <x:c r="K7" s="35" t="n">
        <x:v>-31.7087322309</x:v>
      </x:c>
      <x:c r="L7" s="35" t="n">
        <x:v>8.5581665216</x:v>
      </x:c>
      <x:c r="M7" s="34" t="str">
        <x:v>2020-04-07</x:v>
      </x:c>
      <x:c r="N7" s="34" t="str">
        <x:v>2020-06-04</x:v>
      </x:c>
      <x:c r="O7" s="17" t="str">
        <x:v>DOMINANT</x:v>
      </x:c>
      <x:c r="P7" s="17" t="str">
        <x:v>仅验证表现或机制一致性；不单独证明因果</x:v>
      </x:c>
    </x:row>
    <x:row r="8" ht="32" customHeight="1">
      <x:c r="A8" s="17" t="str">
        <x:v>event-01</x:v>
      </x:c>
      <x:c r="B8" s="17" t="str">
        <x:v>WHO 将新冠疫情定性为全球大流行</x:v>
      </x:c>
      <x:c r="C8" s="17" t="str">
        <x:v>DEXCHUS</x:v>
      </x:c>
      <x:c r="D8" s="17" t="str">
        <x:v>美元兑人民币</x:v>
      </x:c>
      <x:c r="E8" s="17" t="str">
        <x:v>fx_return_pct</x:v>
      </x:c>
      <x:c r="F8" s="34" t="str">
        <x:v>2020-03-10</x:v>
      </x:c>
      <x:c r="G8" s="35" t="n">
        <x:v>6.9549</x:v>
      </x:c>
      <x:c r="H8" s="35" t="n">
        <x:v>0.066140419</x:v>
      </x:c>
      <x:c r="I8" s="35" t="n">
        <x:v>0.7620526535</x:v>
      </x:c>
      <x:c r="J8" s="35" t="n">
        <x:v>0.691598729</x:v>
      </x:c>
      <x:c r="K8" s="35" t="n">
        <x:v>1.2926138406</x:v>
      </x:c>
      <x:c r="L8" s="35" t="n">
        <x:v>2.2516499159</x:v>
      </x:c>
      <x:c r="M8" s="34" t="str">
        <x:v>2020-04-07</x:v>
      </x:c>
      <x:c r="N8" s="34" t="str">
        <x:v>2020-06-03</x:v>
      </x:c>
      <x:c r="O8" s="17" t="str">
        <x:v>DOMINANT</x:v>
      </x:c>
      <x:c r="P8" s="17" t="str">
        <x:v>仅验证表现或机制一致性；不单独证明因果</x:v>
      </x:c>
    </x:row>
    <x:row r="9" ht="32" customHeight="1">
      <x:c r="A9" s="17" t="str">
        <x:v>event-02</x:v>
      </x:c>
      <x:c r="B9" s="17" t="str">
        <x:v>俄乌冲突全面升级</x:v>
      </x:c>
      <x:c r="C9" s="17" t="str">
        <x:v>DCOILBRENTEU</x:v>
      </x:c>
      <x:c r="D9" s="17" t="str">
        <x:v>布伦特原油</x:v>
      </x:c>
      <x:c r="E9" s="17" t="str">
        <x:v>price_return_pct</x:v>
      </x:c>
      <x:c r="F9" s="34" t="str">
        <x:v>2022-02-23</x:v>
      </x:c>
      <x:c r="G9" s="35" t="n">
        <x:v>99.29</x:v>
      </x:c>
      <x:c r="H9" s="35" t="n">
        <x:v>2.0143015409</x:v>
      </x:c>
      <x:c r="I9" s="35" t="n">
        <x:v>3.8171014201</x:v>
      </x:c>
      <x:c r="J9" s="35" t="n">
        <x:v>19.7905126397</x:v>
      </x:c>
      <x:c r="K9" s="35" t="n">
        <x:v>28.4318662504</x:v>
      </x:c>
      <x:c r="L9" s="35" t="n">
        <x:v>15.9532682043</x:v>
      </x:c>
      <x:c r="M9" s="34" t="str">
        <x:v>2022-03-23</x:v>
      </x:c>
      <x:c r="N9" s="34" t="str">
        <x:v>2022-05-23</x:v>
      </x:c>
      <x:c r="O9" s="17" t="str">
        <x:v>MINOR</x:v>
      </x:c>
      <x:c r="P9" s="17" t="str">
        <x:v>仅验证表现或机制一致性；不单独证明因果</x:v>
      </x:c>
    </x:row>
    <x:row r="10" ht="32" customHeight="1">
      <x:c r="A10" s="17" t="str">
        <x:v>event-02</x:v>
      </x:c>
      <x:c r="B10" s="17" t="str">
        <x:v>俄乌冲突全面升级</x:v>
      </x:c>
      <x:c r="C10" s="17" t="str">
        <x:v>VIXCLS</x:v>
      </x:c>
      <x:c r="D10" s="17" t="str">
        <x:v>VIX波动率指数</x:v>
      </x:c>
      <x:c r="E10" s="17" t="str">
        <x:v>price_return_pct</x:v>
      </x:c>
      <x:c r="F10" s="34" t="str">
        <x:v>2022-02-23</x:v>
      </x:c>
      <x:c r="G10" s="35" t="n">
        <x:v>31.02</x:v>
      </x:c>
      <x:c r="H10" s="35" t="n">
        <x:v>-2.2566086396</x:v>
      </x:c>
      <x:c r="I10" s="35" t="n">
        <x:v>-2.8046421663</x:v>
      </x:c>
      <x:c r="J10" s="35" t="n">
        <x:v>-0.9026434558</x:v>
      </x:c>
      <x:c r="K10" s="35" t="n">
        <x:v>-24.0167633785</x:v>
      </x:c>
      <x:c r="L10" s="35" t="n">
        <x:v>-5.3836234687</x:v>
      </x:c>
      <x:c r="M10" s="34" t="str">
        <x:v>2022-03-23</x:v>
      </x:c>
      <x:c r="N10" s="34" t="str">
        <x:v>2022-05-19</x:v>
      </x:c>
      <x:c r="O10" s="17" t="str">
        <x:v>MINOR</x:v>
      </x:c>
      <x:c r="P10" s="17" t="str">
        <x:v>仅验证表现或机制一致性；不单独证明因果</x:v>
      </x:c>
    </x:row>
    <x:row r="11" ht="32" customHeight="1">
      <x:c r="A11" s="17" t="str">
        <x:v>event-02</x:v>
      </x:c>
      <x:c r="B11" s="17" t="str">
        <x:v>俄乌冲突全面升级</x:v>
      </x:c>
      <x:c r="C11" s="17" t="str">
        <x:v>SP500</x:v>
      </x:c>
      <x:c r="D11" s="17" t="str">
        <x:v>标普500</x:v>
      </x:c>
      <x:c r="E11" s="17" t="str">
        <x:v>price_return_pct</x:v>
      </x:c>
      <x:c r="F11" s="34" t="str">
        <x:v>2022-02-23</x:v>
      </x:c>
      <x:c r="G11" s="35" t="n">
        <x:v>4225.5</x:v>
      </x:c>
      <x:c r="H11" s="35" t="n">
        <x:v>1.4956809845</x:v>
      </x:c>
      <x:c r="I11" s="35" t="n">
        <x:v>3.5129570465</x:v>
      </x:c>
      <x:c r="J11" s="35" t="n">
        <x:v>3.8111466099</x:v>
      </x:c>
      <x:c r="K11" s="35" t="n">
        <x:v>5.4606555437</x:v>
      </x:c>
      <x:c r="L11" s="35" t="n">
        <x:v>-7.6845343746</x:v>
      </x:c>
      <x:c r="M11" s="34" t="str">
        <x:v>2022-03-23</x:v>
      </x:c>
      <x:c r="N11" s="34" t="str">
        <x:v>2022-05-19</x:v>
      </x:c>
      <x:c r="O11" s="17" t="str">
        <x:v>MINOR</x:v>
      </x:c>
      <x:c r="P11" s="17" t="str">
        <x:v>仅验证表现或机制一致性；不单独证明因果</x:v>
      </x:c>
    </x:row>
    <x:row r="12" ht="32" customHeight="1">
      <x:c r="A12" s="17" t="str">
        <x:v>event-02</x:v>
      </x:c>
      <x:c r="B12" s="17" t="str">
        <x:v>俄乌冲突全面升级</x:v>
      </x:c>
      <x:c r="C12" s="17" t="str">
        <x:v>DEXCHUS</x:v>
      </x:c>
      <x:c r="D12" s="17" t="str">
        <x:v>美元兑人民币</x:v>
      </x:c>
      <x:c r="E12" s="17" t="str">
        <x:v>fx_return_pct</x:v>
      </x:c>
      <x:c r="F12" s="34" t="str">
        <x:v>2022-02-23</x:v>
      </x:c>
      <x:c r="G12" s="35" t="n">
        <x:v>6.3134</x:v>
      </x:c>
      <x:c r="H12" s="35" t="n">
        <x:v>0.2360059556</x:v>
      </x:c>
      <x:c r="I12" s="35" t="n">
        <x:v>-0.0791966294</x:v>
      </x:c>
      <x:c r="J12" s="35" t="n">
        <x:v>0.1203788767</x:v>
      </x:c>
      <x:c r="K12" s="35" t="n">
        <x:v>0.9281844965</x:v>
      </x:c>
      <x:c r="L12" s="35" t="n">
        <x:v>6.978806982</x:v>
      </x:c>
      <x:c r="M12" s="34" t="str">
        <x:v>2022-03-23</x:v>
      </x:c>
      <x:c r="N12" s="34" t="str">
        <x:v>2022-05-18</x:v>
      </x:c>
      <x:c r="O12" s="17" t="str">
        <x:v>MINOR</x:v>
      </x:c>
      <x:c r="P12" s="17" t="str">
        <x:v>仅验证表现或机制一致性；不单独证明因果</x:v>
      </x:c>
    </x:row>
    <x:row r="13" ht="32" customHeight="1">
      <x:c r="A13" s="17" t="str">
        <x:v>event-03</x:v>
      </x:c>
      <x:c r="B13" s="17" t="str">
        <x:v>美联储开启加息周期</x:v>
      </x:c>
      <x:c r="C13" s="17" t="str">
        <x:v>DGS10</x:v>
      </x:c>
      <x:c r="D13" s="17" t="str">
        <x:v>美国10年期国债收益率</x:v>
      </x:c>
      <x:c r="E13" s="17" t="str">
        <x:v>yield_basis_points</x:v>
      </x:c>
      <x:c r="F13" s="34" t="str">
        <x:v>2022-06-14</x:v>
      </x:c>
      <x:c r="G13" s="35" t="n">
        <x:v>3.49</x:v>
      </x:c>
      <x:c r="H13" s="35" t="n">
        <x:v>-16</x:v>
      </x:c>
      <x:c r="I13" s="35" t="n">
        <x:v>-24</x:v>
      </x:c>
      <x:c r="J13" s="35" t="n">
        <x:v>-33</x:v>
      </x:c>
      <x:c r="K13" s="35" t="n">
        <x:v>-53</x:v>
      </x:c>
      <x:c r="L13" s="35" t="n">
        <x:v>-16</x:v>
      </x:c>
      <x:c r="M13" s="34" t="str">
        <x:v>2022-07-14</x:v>
      </x:c>
      <x:c r="N13" s="34" t="str">
        <x:v>2022-09-09</x:v>
      </x:c>
      <x:c r="O13" s="17" t="str">
        <x:v>MATERIAL</x:v>
      </x:c>
      <x:c r="P13" s="17" t="str">
        <x:v>仅验证表现或机制一致性；不单独证明因果</x:v>
      </x:c>
    </x:row>
    <x:row r="14" ht="32" customHeight="1">
      <x:c r="A14" s="17" t="str">
        <x:v>event-03</x:v>
      </x:c>
      <x:c r="B14" s="17" t="str">
        <x:v>美联储开启加息周期</x:v>
      </x:c>
      <x:c r="C14" s="17" t="str">
        <x:v>SP500</x:v>
      </x:c>
      <x:c r="D14" s="17" t="str">
        <x:v>标普500</x:v>
      </x:c>
      <x:c r="E14" s="17" t="str">
        <x:v>price_return_pct</x:v>
      </x:c>
      <x:c r="F14" s="34" t="str">
        <x:v>2022-06-14</x:v>
      </x:c>
      <x:c r="G14" s="35" t="n">
        <x:v>3735.48</x:v>
      </x:c>
      <x:c r="H14" s="35" t="n">
        <x:v>1.4592502168</x:v>
      </x:c>
      <x:c r="I14" s="35" t="n">
        <x:v>-1.6233522867</x:v>
      </x:c>
      <x:c r="J14" s="35" t="n">
        <x:v>0.6534635442</x:v>
      </x:c>
      <x:c r="K14" s="35" t="n">
        <x:v>1.4696906422</x:v>
      </x:c>
      <x:c r="L14" s="35" t="n">
        <x:v>8.8845342499</x:v>
      </x:c>
      <x:c r="M14" s="34" t="str">
        <x:v>2022-07-14</x:v>
      </x:c>
      <x:c r="N14" s="34" t="str">
        <x:v>2022-09-09</x:v>
      </x:c>
      <x:c r="O14" s="17" t="str">
        <x:v>MATERIAL</x:v>
      </x:c>
      <x:c r="P14" s="17" t="str">
        <x:v>仅验证表现或机制一致性；不单独证明因果</x:v>
      </x:c>
    </x:row>
    <x:row r="15" ht="32" customHeight="1">
      <x:c r="A15" s="17" t="str">
        <x:v>event-03</x:v>
      </x:c>
      <x:c r="B15" s="17" t="str">
        <x:v>美联储开启加息周期</x:v>
      </x:c>
      <x:c r="C15" s="17" t="str">
        <x:v>DTWEXBGS</x:v>
      </x:c>
      <x:c r="D15" s="17" t="str">
        <x:v>美元广义指数</x:v>
      </x:c>
      <x:c r="E15" s="17" t="str">
        <x:v>price_return_pct</x:v>
      </x:c>
      <x:c r="F15" s="34" t="str">
        <x:v>2022-06-14</x:v>
      </x:c>
      <x:c r="G15" s="35" t="n">
        <x:v>121.6669</x:v>
      </x:c>
      <x:c r="H15" s="35" t="n">
        <x:v>-0.0218629718</x:v>
      </x:c>
      <x:c r="I15" s="35" t="n">
        <x:v>-0.3534239797</x:v>
      </x:c>
      <x:c r="J15" s="35" t="n">
        <x:v>-0.9429023013</x:v>
      </x:c>
      <x:c r="K15" s="35" t="n">
        <x:v>1.9687359504</x:v>
      </x:c>
      <x:c r="L15" s="35" t="n">
        <x:v>1.7428733698</x:v>
      </x:c>
      <x:c r="M15" s="34" t="str">
        <x:v>2022-07-14</x:v>
      </x:c>
      <x:c r="N15" s="34" t="str">
        <x:v>2022-09-09</x:v>
      </x:c>
      <x:c r="O15" s="17" t="str">
        <x:v>MATERIAL</x:v>
      </x:c>
      <x:c r="P15" s="17" t="str">
        <x:v>仅验证表现或机制一致性；不单独证明因果</x:v>
      </x:c>
    </x:row>
    <x:row r="16" ht="32" customHeight="1">
      <x:c r="A16" s="17" t="str">
        <x:v>event-03</x:v>
      </x:c>
      <x:c r="B16" s="17" t="str">
        <x:v>美联储开启加息周期</x:v>
      </x:c>
      <x:c r="C16" s="17" t="str">
        <x:v>DEXCHUS</x:v>
      </x:c>
      <x:c r="D16" s="17" t="str">
        <x:v>美元兑人民币</x:v>
      </x:c>
      <x:c r="E16" s="17" t="str">
        <x:v>fx_return_pct</x:v>
      </x:c>
      <x:c r="F16" s="34" t="str">
        <x:v>2022-06-14</x:v>
      </x:c>
      <x:c r="G16" s="35" t="n">
        <x:v>6.7395</x:v>
      </x:c>
      <x:c r="H16" s="35" t="n">
        <x:v>-0.3961718228</x:v>
      </x:c>
      <x:c r="I16" s="35" t="n">
        <x:v>-0.3486905557</x:v>
      </x:c>
      <x:c r="J16" s="35" t="n">
        <x:v>-0.6113213146</x:v>
      </x:c>
      <x:c r="K16" s="35" t="n">
        <x:v>0.218117071</x:v>
      </x:c>
      <x:c r="L16" s="35" t="n">
        <x:v>2.7375918095</x:v>
      </x:c>
      <x:c r="M16" s="34" t="str">
        <x:v>2022-07-14</x:v>
      </x:c>
      <x:c r="N16" s="34" t="str">
        <x:v>2022-09-09</x:v>
      </x:c>
      <x:c r="O16" s="17" t="str">
        <x:v>MATERIAL</x:v>
      </x:c>
      <x:c r="P16" s="17" t="str">
        <x:v>仅验证表现或机制一致性；不单独证明因果</x:v>
      </x:c>
    </x:row>
    <x:row r="17" ht="32" customHeight="1">
      <x:c r="A17" s="17" t="str">
        <x:v>event-04</x:v>
      </x:c>
      <x:c r="B17" s="17" t="str">
        <x:v>中国防疫政策转向</x:v>
      </x:c>
      <x:c r="C17" s="17" t="str">
        <x:v>SP500</x:v>
      </x:c>
      <x:c r="D17" s="17" t="str">
        <x:v>标普500</x:v>
      </x:c>
      <x:c r="E17" s="17" t="str">
        <x:v>price_return_pct</x:v>
      </x:c>
      <x:c r="F17" s="34" t="str">
        <x:v>2022-12-06</x:v>
      </x:c>
      <x:c r="G17" s="35" t="n">
        <x:v>3941.26</x:v>
      </x:c>
      <x:c r="H17" s="35" t="n">
        <x:v>-0.1862348589</x:v>
      </x:c>
      <x:c r="I17" s="35" t="n">
        <x:v>-0.1745634645</x:v>
      </x:c>
      <x:c r="J17" s="35" t="n">
        <x:v>1.988957846</x:v>
      </x:c>
      <x:c r="K17" s="35" t="n">
        <x:v>-3.3786149607</x:v>
      </x:c>
      <x:c r="L17" s="35" t="n">
        <x:v>2.7189274496</x:v>
      </x:c>
      <x:c r="M17" s="34" t="str">
        <x:v>2023-01-05</x:v>
      </x:c>
      <x:c r="N17" s="34" t="str">
        <x:v>2023-03-06</x:v>
      </x:c>
      <x:c r="O17" s="17" t="str">
        <x:v>MINOR</x:v>
      </x:c>
      <x:c r="P17" s="17" t="str">
        <x:v>仅验证表现或机制一致性；不单独证明因果</x:v>
      </x:c>
    </x:row>
    <x:row r="18" ht="32" customHeight="1">
      <x:c r="A18" s="17" t="str">
        <x:v>event-04</x:v>
      </x:c>
      <x:c r="B18" s="17" t="str">
        <x:v>中国防疫政策转向</x:v>
      </x:c>
      <x:c r="C18" s="17" t="str">
        <x:v>DCOILWTICO</x:v>
      </x:c>
      <x:c r="D18" s="17" t="str">
        <x:v>WTI原油</x:v>
      </x:c>
      <x:c r="E18" s="17" t="str">
        <x:v>price_return_pct</x:v>
      </x:c>
      <x:c r="F18" s="34" t="str">
        <x:v>2022-12-06</x:v>
      </x:c>
      <x:c r="G18" s="35" t="n">
        <x:v>74.21</x:v>
      </x:c>
      <x:c r="H18" s="35" t="n">
        <x:v>-3.0723622153</x:v>
      </x:c>
      <x:c r="I18" s="35" t="n">
        <x:v>-4.2581862283</x:v>
      </x:c>
      <x:c r="J18" s="35" t="n">
        <x:v>1.6574585635</x:v>
      </x:c>
      <x:c r="K18" s="35" t="n">
        <x:v>-0.8085163725</x:v>
      </x:c>
      <x:c r="L18" s="35" t="n">
        <x:v>8.3277186363</x:v>
      </x:c>
      <x:c r="M18" s="34" t="str">
        <x:v>2023-01-05</x:v>
      </x:c>
      <x:c r="N18" s="34" t="str">
        <x:v>2023-03-06</x:v>
      </x:c>
      <x:c r="O18" s="17" t="str">
        <x:v>MINOR</x:v>
      </x:c>
      <x:c r="P18" s="17" t="str">
        <x:v>仅验证表现或机制一致性；不单独证明因果</x:v>
      </x:c>
    </x:row>
    <x:row r="19" ht="32" customHeight="1">
      <x:c r="A19" s="17" t="str">
        <x:v>event-04</x:v>
      </x:c>
      <x:c r="B19" s="17" t="str">
        <x:v>中国防疫政策转向</x:v>
      </x:c>
      <x:c r="C19" s="17" t="str">
        <x:v>VIXCLS</x:v>
      </x:c>
      <x:c r="D19" s="17" t="str">
        <x:v>VIX波动率指数</x:v>
      </x:c>
      <x:c r="E19" s="17" t="str">
        <x:v>price_return_pct</x:v>
      </x:c>
      <x:c r="F19" s="34" t="str">
        <x:v>2022-12-06</x:v>
      </x:c>
      <x:c r="G19" s="35" t="n">
        <x:v>22.17</x:v>
      </x:c>
      <x:c r="H19" s="35" t="n">
        <x:v>2.300405954</x:v>
      </x:c>
      <x:c r="I19" s="35" t="n">
        <x:v>2.9769959405</x:v>
      </x:c>
      <x:c r="J19" s="35" t="n">
        <x:v>1.7140279657</x:v>
      </x:c>
      <x:c r="K19" s="35" t="n">
        <x:v>1.3080739738</x:v>
      </x:c>
      <x:c r="L19" s="35" t="n">
        <x:v>-11.6373477673</x:v>
      </x:c>
      <x:c r="M19" s="34" t="str">
        <x:v>2023-01-05</x:v>
      </x:c>
      <x:c r="N19" s="34" t="str">
        <x:v>2023-03-02</x:v>
      </x:c>
      <x:c r="O19" s="17" t="str">
        <x:v>MINOR</x:v>
      </x:c>
      <x:c r="P19" s="17" t="str">
        <x:v>仅验证表现或机制一致性；不单独证明因果</x:v>
      </x:c>
    </x:row>
    <x:row r="20" ht="32" customHeight="1">
      <x:c r="A20" s="17" t="str">
        <x:v>event-04</x:v>
      </x:c>
      <x:c r="B20" s="17" t="str">
        <x:v>中国防疫政策转向</x:v>
      </x:c>
      <x:c r="C20" s="17" t="str">
        <x:v>DEXCHUS</x:v>
      </x:c>
      <x:c r="D20" s="17" t="str">
        <x:v>美元兑人民币</x:v>
      </x:c>
      <x:c r="E20" s="17" t="str">
        <x:v>fx_return_pct</x:v>
      </x:c>
      <x:c r="F20" s="34" t="str">
        <x:v>2022-12-06</x:v>
      </x:c>
      <x:c r="G20" s="35" t="n">
        <x:v>6.9935</x:v>
      </x:c>
      <x:c r="H20" s="35" t="n">
        <x:v>-0.3331665118</x:v>
      </x:c>
      <x:c r="I20" s="35" t="n">
        <x:v>-0.5376420962</x:v>
      </x:c>
      <x:c r="J20" s="35" t="n">
        <x:v>-0.722099092</x:v>
      </x:c>
      <x:c r="K20" s="35" t="n">
        <x:v>-1.622935583</x:v>
      </x:c>
      <x:c r="L20" s="35" t="n">
        <x:v>-0.9151354829</x:v>
      </x:c>
      <x:c r="M20" s="34" t="str">
        <x:v>2023-01-05</x:v>
      </x:c>
      <x:c r="N20" s="34" t="str">
        <x:v>2023-03-06</x:v>
      </x:c>
      <x:c r="O20" s="17" t="str">
        <x:v>MINOR</x:v>
      </x:c>
      <x:c r="P20" s="17" t="str">
        <x:v>仅验证表现或机制一致性；不单独证明因果</x:v>
      </x:c>
    </x:row>
    <x:row r="21" ht="32" customHeight="1">
      <x:c r="A21" s="17" t="str">
        <x:v>event-05</x:v>
      </x:c>
      <x:c r="B21" s="17" t="str">
        <x:v>硅谷银行倒闭与银行业冲击</x:v>
      </x:c>
      <x:c r="C21" s="17" t="str">
        <x:v>VIXCLS</x:v>
      </x:c>
      <x:c r="D21" s="17" t="str">
        <x:v>VIX波动率指数</x:v>
      </x:c>
      <x:c r="E21" s="17" t="str">
        <x:v>price_return_pct</x:v>
      </x:c>
      <x:c r="F21" s="34" t="str">
        <x:v>2023-03-10</x:v>
      </x:c>
      <x:c r="G21" s="35" t="n">
        <x:v>24.8</x:v>
      </x:c>
      <x:c r="H21" s="35" t="n">
        <x:v>6.935483871</x:v>
      </x:c>
      <x:c r="I21" s="35" t="n">
        <x:v>5.4032258065</x:v>
      </x:c>
      <x:c r="J21" s="35" t="n">
        <x:v>2.8629032258</x:v>
      </x:c>
      <x:c r="K21" s="35" t="n">
        <x:v>-23.5080645161</x:v>
      </x:c>
      <x:c r="L21" s="35" t="n">
        <x:v>-40.6048387097</x:v>
      </x:c>
      <x:c r="M21" s="34" t="str">
        <x:v>2023-04-10</x:v>
      </x:c>
      <x:c r="N21" s="34" t="str">
        <x:v>2023-06-05</x:v>
      </x:c>
      <x:c r="O21" s="17" t="str">
        <x:v>MATERIAL</x:v>
      </x:c>
      <x:c r="P21" s="17" t="str">
        <x:v>仅验证表现或机制一致性；不单独证明因果</x:v>
      </x:c>
    </x:row>
    <x:row r="22" ht="32" customHeight="1">
      <x:c r="A22" s="17" t="str">
        <x:v>event-05</x:v>
      </x:c>
      <x:c r="B22" s="17" t="str">
        <x:v>硅谷银行倒闭与银行业冲击</x:v>
      </x:c>
      <x:c r="C22" s="17" t="str">
        <x:v>DGS10</x:v>
      </x:c>
      <x:c r="D22" s="17" t="str">
        <x:v>美国10年期国债收益率</x:v>
      </x:c>
      <x:c r="E22" s="17" t="str">
        <x:v>yield_basis_points</x:v>
      </x:c>
      <x:c r="F22" s="34" t="str">
        <x:v>2023-03-10</x:v>
      </x:c>
      <x:c r="G22" s="35" t="n">
        <x:v>3.7</x:v>
      </x:c>
      <x:c r="H22" s="35" t="n">
        <x:v>-15</x:v>
      </x:c>
      <x:c r="I22" s="35" t="n">
        <x:v>-19</x:v>
      </x:c>
      <x:c r="J22" s="35" t="n">
        <x:v>-31</x:v>
      </x:c>
      <x:c r="K22" s="35" t="n">
        <x:v>-31</x:v>
      </x:c>
      <x:c r="L22" s="35" t="n">
        <x:v>-1</x:v>
      </x:c>
      <x:c r="M22" s="34" t="str">
        <x:v>2023-04-07</x:v>
      </x:c>
      <x:c r="N22" s="34" t="str">
        <x:v>2023-06-05</x:v>
      </x:c>
      <x:c r="O22" s="17" t="str">
        <x:v>MATERIAL</x:v>
      </x:c>
      <x:c r="P22" s="17" t="str">
        <x:v>仅验证表现或机制一致性；不单独证明因果</x:v>
      </x:c>
    </x:row>
    <x:row r="23" ht="32" customHeight="1">
      <x:c r="A23" s="17" t="str">
        <x:v>event-05</x:v>
      </x:c>
      <x:c r="B23" s="17" t="str">
        <x:v>硅谷银行倒闭与银行业冲击</x:v>
      </x:c>
      <x:c r="C23" s="17" t="str">
        <x:v>SP500</x:v>
      </x:c>
      <x:c r="D23" s="17" t="str">
        <x:v>标普500</x:v>
      </x:c>
      <x:c r="E23" s="17" t="str">
        <x:v>price_return_pct</x:v>
      </x:c>
      <x:c r="F23" s="34" t="str">
        <x:v>2023-03-10</x:v>
      </x:c>
      <x:c r="G23" s="35" t="n">
        <x:v>3861.59</x:v>
      </x:c>
      <x:c r="H23" s="35" t="n">
        <x:v>-0.1509740806</x:v>
      </x:c>
      <x:c r="I23" s="35" t="n">
        <x:v>0.7856867249</x:v>
      </x:c>
      <x:c r="J23" s="35" t="n">
        <x:v>1.4255785829</x:v>
      </x:c>
      <x:c r="K23" s="35" t="n">
        <x:v>6.409794929</x:v>
      </x:c>
      <x:c r="L23" s="35" t="n">
        <x:v>10.9348739768</x:v>
      </x:c>
      <x:c r="M23" s="34" t="str">
        <x:v>2023-04-10</x:v>
      </x:c>
      <x:c r="N23" s="34" t="str">
        <x:v>2023-06-06</x:v>
      </x:c>
      <x:c r="O23" s="17" t="str">
        <x:v>MATERIAL</x:v>
      </x:c>
      <x:c r="P23" s="17" t="str">
        <x:v>仅验证表现或机制一致性；不单独证明因果</x:v>
      </x:c>
    </x:row>
    <x:row r="24" ht="32" customHeight="1">
      <x:c r="A24" s="17" t="str">
        <x:v>event-05</x:v>
      </x:c>
      <x:c r="B24" s="17" t="str">
        <x:v>硅谷银行倒闭与银行业冲击</x:v>
      </x:c>
      <x:c r="C24" s="17" t="str">
        <x:v>DEXCHUS</x:v>
      </x:c>
      <x:c r="D24" s="17" t="str">
        <x:v>美元兑人民币</x:v>
      </x:c>
      <x:c r="E24" s="17" t="str">
        <x:v>fx_return_pct</x:v>
      </x:c>
      <x:c r="F24" s="34" t="str">
        <x:v>2023-03-10</x:v>
      </x:c>
      <x:c r="G24" s="35" t="n">
        <x:v>6.9025</x:v>
      </x:c>
      <x:c r="H24" s="35" t="n">
        <x:v>-0.8257877581</x:v>
      </x:c>
      <x:c r="I24" s="35" t="n">
        <x:v>-0.0289750091</x:v>
      </x:c>
      <x:c r="J24" s="35" t="n">
        <x:v>-0.2245563202</x:v>
      </x:c>
      <x:c r="K24" s="35" t="n">
        <x:v>-0.3984063745</x:v>
      </x:c>
      <x:c r="L24" s="35" t="n">
        <x:v>2.9337196668</x:v>
      </x:c>
      <x:c r="M24" s="34" t="str">
        <x:v>2023-04-07</x:v>
      </x:c>
      <x:c r="N24" s="34" t="str">
        <x:v>2023-06-05</x:v>
      </x:c>
      <x:c r="O24" s="17" t="str">
        <x:v>MATERIAL</x:v>
      </x:c>
      <x:c r="P24" s="17" t="str">
        <x:v>仅验证表现或机制一致性；不单独证明因果</x:v>
      </x:c>
    </x:row>
    <x:row r="25" ht="32" customHeight="1">
      <x:c r="A25" s="17" t="str">
        <x:v>event-06</x:v>
      </x:c>
      <x:c r="B25" s="17" t="str">
        <x:v>OPEC+ 意外减产</x:v>
      </x:c>
      <x:c r="C25" s="17" t="str">
        <x:v>DCOILBRENTEU</x:v>
      </x:c>
      <x:c r="D25" s="17" t="str">
        <x:v>布伦特原油</x:v>
      </x:c>
      <x:c r="E25" s="17" t="str">
        <x:v>price_return_pct</x:v>
      </x:c>
      <x:c r="F25" s="34" t="str">
        <x:v>2023-03-31</x:v>
      </x:c>
      <x:c r="G25" s="35" t="n">
        <x:v>79.19</x:v>
      </x:c>
      <x:c r="H25" s="35" t="n">
        <x:v>8.3596413689</x:v>
      </x:c>
      <x:c r="I25" s="35" t="n">
        <x:v>8.4606642253</x:v>
      </x:c>
      <x:c r="J25" s="35" t="n">
        <x:v>10.2664477838</x:v>
      </x:c>
      <x:c r="K25" s="35" t="n">
        <x:v>-7.9302942291</x:v>
      </x:c>
      <x:c r="L25" s="35" t="n">
        <x:v>-5.9098371006</x:v>
      </x:c>
      <x:c r="M25" s="34" t="str">
        <x:v>2023-05-03</x:v>
      </x:c>
      <x:c r="N25" s="34" t="str">
        <x:v>2023-06-30</x:v>
      </x:c>
      <x:c r="O25" s="17" t="str">
        <x:v>MINOR</x:v>
      </x:c>
      <x:c r="P25" s="17" t="str">
        <x:v>仅验证表现或机制一致性；不单独证明因果</x:v>
      </x:c>
    </x:row>
    <x:row r="26" ht="32" customHeight="1">
      <x:c r="A26" s="17" t="str">
        <x:v>event-06</x:v>
      </x:c>
      <x:c r="B26" s="17" t="str">
        <x:v>OPEC+ 意外减产</x:v>
      </x:c>
      <x:c r="C26" s="17" t="str">
        <x:v>DCOILWTICO</x:v>
      </x:c>
      <x:c r="D26" s="17" t="str">
        <x:v>WTI原油</x:v>
      </x:c>
      <x:c r="E26" s="17" t="str">
        <x:v>price_return_pct</x:v>
      </x:c>
      <x:c r="F26" s="34" t="str">
        <x:v>2023-03-31</x:v>
      </x:c>
      <x:c r="G26" s="35" t="n">
        <x:v>75.68</x:v>
      </x:c>
      <x:c r="H26" s="35" t="n">
        <x:v>6.2367864693</x:v>
      </x:c>
      <x:c r="I26" s="35" t="n">
        <x:v>6.6199788584</x:v>
      </x:c>
      <x:c r="J26" s="35" t="n">
        <x:v>5.4307610994</x:v>
      </x:c>
      <x:c r="K26" s="35" t="n">
        <x:v>-0.039640592</x:v>
      </x:c>
      <x:c r="L26" s="35" t="n">
        <x:v>-8.1131078224</x:v>
      </x:c>
      <x:c r="M26" s="34" t="str">
        <x:v>2023-05-01</x:v>
      </x:c>
      <x:c r="N26" s="34" t="str">
        <x:v>2023-06-28</x:v>
      </x:c>
      <x:c r="O26" s="17" t="str">
        <x:v>MINOR</x:v>
      </x:c>
      <x:c r="P26" s="17" t="str">
        <x:v>仅验证表现或机制一致性；不单独证明因果</x:v>
      </x:c>
    </x:row>
    <x:row r="27" ht="32" customHeight="1">
      <x:c r="A27" s="17" t="str">
        <x:v>event-06</x:v>
      </x:c>
      <x:c r="B27" s="17" t="str">
        <x:v>OPEC+ 意外减产</x:v>
      </x:c>
      <x:c r="C27" s="17" t="str">
        <x:v>SP500</x:v>
      </x:c>
      <x:c r="D27" s="17" t="str">
        <x:v>标普500</x:v>
      </x:c>
      <x:c r="E27" s="17" t="str">
        <x:v>price_return_pct</x:v>
      </x:c>
      <x:c r="F27" s="34" t="str">
        <x:v>2023-03-31</x:v>
      </x:c>
      <x:c r="G27" s="35" t="n">
        <x:v>4109.31</x:v>
      </x:c>
      <x:c r="H27" s="35" t="n">
        <x:v>0.3698917823</x:v>
      </x:c>
      <x:c r="I27" s="35" t="n">
        <x:v>-0.4606612789</x:v>
      </x:c>
      <x:c r="J27" s="35" t="n">
        <x:v>-0.0048669971</x:v>
      </x:c>
      <x:c r="K27" s="35" t="n">
        <x:v>1.4250567614</x:v>
      </x:c>
      <x:c r="L27" s="35" t="n">
        <x:v>6.5108254184</x:v>
      </x:c>
      <x:c r="M27" s="34" t="str">
        <x:v>2023-05-01</x:v>
      </x:c>
      <x:c r="N27" s="34" t="str">
        <x:v>2023-06-28</x:v>
      </x:c>
      <x:c r="O27" s="17" t="str">
        <x:v>MINOR</x:v>
      </x:c>
      <x:c r="P27" s="17" t="str">
        <x:v>仅验证表现或机制一致性；不单独证明因果</x:v>
      </x:c>
    </x:row>
    <x:row r="28" ht="32" customHeight="1">
      <x:c r="A28" s="17" t="str">
        <x:v>event-06</x:v>
      </x:c>
      <x:c r="B28" s="17" t="str">
        <x:v>OPEC+ 意外减产</x:v>
      </x:c>
      <x:c r="C28" s="17" t="str">
        <x:v>DEXCHUS</x:v>
      </x:c>
      <x:c r="D28" s="17" t="str">
        <x:v>美元兑人民币</x:v>
      </x:c>
      <x:c r="E28" s="17" t="str">
        <x:v>fx_return_pct</x:v>
      </x:c>
      <x:c r="F28" s="34" t="str">
        <x:v>2023-03-31</x:v>
      </x:c>
      <x:c r="G28" s="35" t="n">
        <x:v>6.8676</x:v>
      </x:c>
      <x:c r="H28" s="35" t="n">
        <x:v>0.1456112761</x:v>
      </x:c>
      <x:c r="I28" s="35" t="n">
        <x:v>0.1528918399</x:v>
      </x:c>
      <x:c r="J28" s="35" t="n">
        <x:v>0.1077523443</x:v>
      </x:c>
      <x:c r="K28" s="35" t="n">
        <x:v>0.6319529384</x:v>
      </x:c>
      <x:c r="L28" s="35" t="n">
        <x:v>5.1211485817</x:v>
      </x:c>
      <x:c r="M28" s="34" t="str">
        <x:v>2023-04-28</x:v>
      </x:c>
      <x:c r="N28" s="34" t="str">
        <x:v>2023-06-27</x:v>
      </x:c>
      <x:c r="O28" s="17" t="str">
        <x:v>MINOR</x:v>
      </x:c>
      <x:c r="P28" s="17" t="str">
        <x:v>仅验证表现或机制一致性；不单独证明因果</x:v>
      </x:c>
    </x:row>
    <x:row r="29" ht="32" customHeight="1">
      <x:c r="A29" s="17" t="str">
        <x:v>event-07</x:v>
      </x:c>
      <x:c r="B29" s="17" t="str">
        <x:v>红海航运危机升级</x:v>
      </x:c>
      <x:c r="C29" s="17" t="str">
        <x:v>DCOILBRENTEU</x:v>
      </x:c>
      <x:c r="D29" s="17" t="str">
        <x:v>布伦特原油</x:v>
      </x:c>
      <x:c r="E29" s="17" t="str">
        <x:v>price_return_pct</x:v>
      </x:c>
      <x:c r="F29" s="34" t="str">
        <x:v>2023-10-06</x:v>
      </x:c>
      <x:c r="G29" s="35" t="n">
        <x:v>87.86</x:v>
      </x:c>
      <x:c r="H29" s="35" t="n">
        <x:v>3.9949920328</x:v>
      </x:c>
      <x:c r="I29" s="35" t="n">
        <x:v>-0.3186888231</x:v>
      </x:c>
      <x:c r="J29" s="35" t="n">
        <x:v>7.363988163</x:v>
      </x:c>
      <x:c r="K29" s="35" t="n">
        <x:v>-0.3528340542</x:v>
      </x:c>
      <x:c r="L29" s="35" t="n">
        <x:v>-12.1557022536</x:v>
      </x:c>
      <x:c r="M29" s="34" t="str">
        <x:v>2023-11-03</x:v>
      </x:c>
      <x:c r="N29" s="34" t="str">
        <x:v>2024-01-03</x:v>
      </x:c>
      <x:c r="O29" s="17" t="str">
        <x:v>MATERIAL</x:v>
      </x:c>
      <x:c r="P29" s="17" t="str">
        <x:v>仅验证表现或机制一致性；不单独证明因果</x:v>
      </x:c>
    </x:row>
    <x:row r="30" ht="32" customHeight="1">
      <x:c r="A30" s="17" t="str">
        <x:v>event-07</x:v>
      </x:c>
      <x:c r="B30" s="17" t="str">
        <x:v>红海航运危机升级</x:v>
      </x:c>
      <x:c r="C30" s="17" t="str">
        <x:v>VIXCLS</x:v>
      </x:c>
      <x:c r="D30" s="17" t="str">
        <x:v>VIX波动率指数</x:v>
      </x:c>
      <x:c r="E30" s="17" t="str">
        <x:v>price_return_pct</x:v>
      </x:c>
      <x:c r="F30" s="34" t="str">
        <x:v>2023-10-06</x:v>
      </x:c>
      <x:c r="G30" s="35" t="n">
        <x:v>17.45</x:v>
      </x:c>
      <x:c r="H30" s="35" t="n">
        <x:v>1.4326647564</x:v>
      </x:c>
      <x:c r="I30" s="35" t="n">
        <x:v>-7.7936962751</x:v>
      </x:c>
      <x:c r="J30" s="35" t="n">
        <x:v>10.7163323782</x:v>
      </x:c>
      <x:c r="K30" s="35" t="n">
        <x:v>-14.5558739255</x:v>
      </x:c>
      <x:c r="L30" s="35" t="n">
        <x:v>-24.3553008596</x:v>
      </x:c>
      <x:c r="M30" s="34" t="str">
        <x:v>2023-11-03</x:v>
      </x:c>
      <x:c r="N30" s="34" t="str">
        <x:v>2024-01-02</x:v>
      </x:c>
      <x:c r="O30" s="17" t="str">
        <x:v>MATERIAL</x:v>
      </x:c>
      <x:c r="P30" s="17" t="str">
        <x:v>仅验证表现或机制一致性；不单独证明因果</x:v>
      </x:c>
    </x:row>
    <x:row r="31" ht="32" customHeight="1">
      <x:c r="A31" s="17" t="str">
        <x:v>event-07</x:v>
      </x:c>
      <x:c r="B31" s="17" t="str">
        <x:v>红海航运危机升级</x:v>
      </x:c>
      <x:c r="C31" s="17" t="str">
        <x:v>SP500</x:v>
      </x:c>
      <x:c r="D31" s="17" t="str">
        <x:v>标普500</x:v>
      </x:c>
      <x:c r="E31" s="17" t="str">
        <x:v>price_return_pct</x:v>
      </x:c>
      <x:c r="F31" s="34" t="str">
        <x:v>2023-10-06</x:v>
      </x:c>
      <x:c r="G31" s="35" t="n">
        <x:v>4308.5</x:v>
      </x:c>
      <x:c r="H31" s="35" t="n">
        <x:v>0.6303818034</x:v>
      </x:c>
      <x:c r="I31" s="35" t="n">
        <x:v>1.5887199721</x:v>
      </x:c>
      <x:c r="J31" s="35" t="n">
        <x:v>0.4474875247</x:v>
      </x:c>
      <x:c r="K31" s="35" t="n">
        <x:v>1.1567831032</x:v>
      </x:c>
      <x:c r="L31" s="35" t="n">
        <x:v>9.1983288848</x:v>
      </x:c>
      <x:c r="M31" s="34" t="str">
        <x:v>2023-11-03</x:v>
      </x:c>
      <x:c r="N31" s="34" t="str">
        <x:v>2024-01-03</x:v>
      </x:c>
      <x:c r="O31" s="17" t="str">
        <x:v>MATERIAL</x:v>
      </x:c>
      <x:c r="P31" s="17" t="str">
        <x:v>仅验证表现或机制一致性；不单独证明因果</x:v>
      </x:c>
    </x:row>
    <x:row r="32" ht="32" customHeight="1">
      <x:c r="A32" s="17" t="str">
        <x:v>event-07</x:v>
      </x:c>
      <x:c r="B32" s="17" t="str">
        <x:v>红海航运危机升级</x:v>
      </x:c>
      <x:c r="C32" s="17" t="str">
        <x:v>DEXCHUS</x:v>
      </x:c>
      <x:c r="D32" s="17" t="str">
        <x:v>美元兑人民币</x:v>
      </x:c>
      <x:c r="E32" s="17" t="str">
        <x:v>fx_return_pct</x:v>
      </x:c>
      <x:c r="F32" s="34" t="str">
        <x:v>2023-10-06</x:v>
      </x:c>
      <x:c r="G32" s="35" t="n">
        <x:v>7.296</x:v>
      </x:c>
      <x:c r="H32" s="35" t="n">
        <x:v>-0.0164473684</x:v>
      </x:c>
      <x:c r="I32" s="35" t="n">
        <x:v>0.0808662281</x:v>
      </x:c>
      <x:c r="J32" s="35" t="n">
        <x:v>0.1987390351</x:v>
      </x:c>
      <x:c r="K32" s="35" t="n">
        <x:v>-0.3632127193</x:v>
      </x:c>
      <x:c r="L32" s="35" t="n">
        <x:v>-2.069627193</x:v>
      </x:c>
      <x:c r="M32" s="34" t="str">
        <x:v>2023-11-06</x:v>
      </x:c>
      <x:c r="N32" s="34" t="str">
        <x:v>2024-01-05</x:v>
      </x:c>
      <x:c r="O32" s="17" t="str">
        <x:v>MATERIAL</x:v>
      </x:c>
      <x:c r="P32" s="17" t="str">
        <x:v>仅验证表现或机制一致性；不单独证明因果</x:v>
      </x:c>
    </x:row>
    <x:row r="33" ht="32" customHeight="1">
      <x:c r="A33" s="17" t="str">
        <x:v>event-08</x:v>
      </x:c>
      <x:c r="B33" s="17" t="str">
        <x:v>日本央行结束负利率</x:v>
      </x:c>
      <x:c r="C33" s="17" t="str">
        <x:v>DEXJPUS</x:v>
      </x:c>
      <x:c r="D33" s="17" t="str">
        <x:v>美元兑日元</x:v>
      </x:c>
      <x:c r="E33" s="17" t="str">
        <x:v>fx_return_pct</x:v>
      </x:c>
      <x:c r="F33" s="34" t="str">
        <x:v>2024-03-18</x:v>
      </x:c>
      <x:c r="G33" s="35" t="n">
        <x:v>149.13</x:v>
      </x:c>
      <x:c r="H33" s="35" t="n">
        <x:v>1.0728894253</x:v>
      </x:c>
      <x:c r="I33" s="35" t="n">
        <x:v>1.6495674915</x:v>
      </x:c>
      <x:c r="J33" s="35" t="n">
        <x:v>1.53557299</x:v>
      </x:c>
      <x:c r="K33" s="35" t="n">
        <x:v>3.4332461611</x:v>
      </x:c>
      <x:c r="L33" s="35" t="n">
        <x:v>5.4918527459</x:v>
      </x:c>
      <x:c r="M33" s="34" t="str">
        <x:v>2024-04-15</x:v>
      </x:c>
      <x:c r="N33" s="34" t="str">
        <x:v>2024-06-11</x:v>
      </x:c>
      <x:c r="O33" s="17" t="str">
        <x:v>UNRESOLVED</x:v>
      </x:c>
      <x:c r="P33" s="17" t="str">
        <x:v>仅验证表现或机制一致性；不单独证明因果</x:v>
      </x:c>
    </x:row>
    <x:row r="34" ht="32" customHeight="1">
      <x:c r="A34" s="17" t="str">
        <x:v>event-08</x:v>
      </x:c>
      <x:c r="B34" s="17" t="str">
        <x:v>日本央行结束负利率</x:v>
      </x:c>
      <x:c r="C34" s="17" t="str">
        <x:v>DGS10</x:v>
      </x:c>
      <x:c r="D34" s="17" t="str">
        <x:v>美国10年期国债收益率</x:v>
      </x:c>
      <x:c r="E34" s="17" t="str">
        <x:v>yield_basis_points</x:v>
      </x:c>
      <x:c r="F34" s="34" t="str">
        <x:v>2024-03-18</x:v>
      </x:c>
      <x:c r="G34" s="35" t="n">
        <x:v>4.34</x:v>
      </x:c>
      <x:c r="H34" s="35" t="n">
        <x:v>-4</x:v>
      </x:c>
      <x:c r="I34" s="35" t="n">
        <x:v>-7</x:v>
      </x:c>
      <x:c r="J34" s="35" t="n">
        <x:v>-9</x:v>
      </x:c>
      <x:c r="K34" s="35" t="n">
        <x:v>33</x:v>
      </x:c>
      <x:c r="L34" s="35" t="n">
        <x:v>-3</x:v>
      </x:c>
      <x:c r="M34" s="34" t="str">
        <x:v>2024-04-16</x:v>
      </x:c>
      <x:c r="N34" s="34" t="str">
        <x:v>2024-06-12</x:v>
      </x:c>
      <x:c r="O34" s="17" t="str">
        <x:v>UNRESOLVED</x:v>
      </x:c>
      <x:c r="P34" s="17" t="str">
        <x:v>仅验证表现或机制一致性；不单独证明因果</x:v>
      </x:c>
    </x:row>
    <x:row r="35" ht="32" customHeight="1">
      <x:c r="A35" s="17" t="str">
        <x:v>event-08</x:v>
      </x:c>
      <x:c r="B35" s="17" t="str">
        <x:v>日本央行结束负利率</x:v>
      </x:c>
      <x:c r="C35" s="17" t="str">
        <x:v>SP500</x:v>
      </x:c>
      <x:c r="D35" s="17" t="str">
        <x:v>标普500</x:v>
      </x:c>
      <x:c r="E35" s="17" t="str">
        <x:v>price_return_pct</x:v>
      </x:c>
      <x:c r="F35" s="34" t="str">
        <x:v>2024-03-18</x:v>
      </x:c>
      <x:c r="G35" s="35" t="n">
        <x:v>5149.42</x:v>
      </x:c>
      <x:c r="H35" s="35" t="n">
        <x:v>0.5649179908</x:v>
      </x:c>
      <x:c r="I35" s="35" t="n">
        <x:v>1.7887451402</x:v>
      </x:c>
      <x:c r="J35" s="35" t="n">
        <x:v>1.3354902105</x:v>
      </x:c>
      <x:c r="K35" s="35" t="n">
        <x:v>-1.9033211507</x:v>
      </x:c>
      <x:c r="L35" s="35" t="n">
        <x:v>5.2745746123</x:v>
      </x:c>
      <x:c r="M35" s="34" t="str">
        <x:v>2024-04-16</x:v>
      </x:c>
      <x:c r="N35" s="34" t="str">
        <x:v>2024-06-12</x:v>
      </x:c>
      <x:c r="O35" s="17" t="str">
        <x:v>UNRESOLVED</x:v>
      </x:c>
      <x:c r="P35" s="17" t="str">
        <x:v>仅验证表现或机制一致性；不单独证明因果</x:v>
      </x:c>
    </x:row>
    <x:row r="36" ht="32" customHeight="1">
      <x:c r="A36" s="17" t="str">
        <x:v>event-08</x:v>
      </x:c>
      <x:c r="B36" s="17" t="str">
        <x:v>日本央行结束负利率</x:v>
      </x:c>
      <x:c r="C36" s="17" t="str">
        <x:v>DEXCHUS</x:v>
      </x:c>
      <x:c r="D36" s="17" t="str">
        <x:v>美元兑人民币</x:v>
      </x:c>
      <x:c r="E36" s="17" t="str">
        <x:v>fx_return_pct</x:v>
      </x:c>
      <x:c r="F36" s="34" t="str">
        <x:v>2024-03-18</x:v>
      </x:c>
      <x:c r="G36" s="35" t="n">
        <x:v>7.1981</x:v>
      </x:c>
      <x:c r="H36" s="35" t="n">
        <x:v>0.013892555</x:v>
      </x:c>
      <x:c r="I36" s="35" t="n">
        <x:v>0.016671066</x:v>
      </x:c>
      <x:c r="J36" s="35" t="n">
        <x:v>0.1680999153</x:v>
      </x:c>
      <x:c r="K36" s="35" t="n">
        <x:v>0.5570914547</x:v>
      </x:c>
      <x:c r="L36" s="35" t="n">
        <x:v>0.7821508454</x:v>
      </x:c>
      <x:c r="M36" s="34" t="str">
        <x:v>2024-04-15</x:v>
      </x:c>
      <x:c r="N36" s="34" t="str">
        <x:v>2024-06-11</x:v>
      </x:c>
      <x:c r="O36" s="17" t="str">
        <x:v>UNRESOLVED</x:v>
      </x:c>
      <x:c r="P36" s="17" t="str">
        <x:v>仅验证表现或机制一致性；不单独证明因果</x:v>
      </x:c>
    </x:row>
    <x:row r="37" ht="32" customHeight="1">
      <x:c r="A37" s="17" t="str">
        <x:v>event-09</x:v>
      </x:c>
      <x:c r="B37" s="17" t="str">
        <x:v>中国一揽子金融支持政策</x:v>
      </x:c>
      <x:c r="C37" s="17" t="str">
        <x:v>DEXCHUS</x:v>
      </x:c>
      <x:c r="D37" s="17" t="str">
        <x:v>美元兑人民币</x:v>
      </x:c>
      <x:c r="E37" s="17" t="str">
        <x:v>fx_return_pct</x:v>
      </x:c>
      <x:c r="F37" s="34" t="str">
        <x:v>2024-09-23</x:v>
      </x:c>
      <x:c r="G37" s="35" t="n">
        <x:v>7.0508</x:v>
      </x:c>
      <x:c r="H37" s="35" t="n">
        <x:v>-0.2694729676</x:v>
      </x:c>
      <x:c r="I37" s="35" t="n">
        <x:v>-0.5701480683</x:v>
      </x:c>
      <x:c r="J37" s="35" t="n">
        <x:v>-0.4708685539</x:v>
      </x:c>
      <x:c r="K37" s="35" t="n">
        <x:v>1.0239972769</x:v>
      </x:c>
      <x:c r="L37" s="35" t="n">
        <x:v>3.4847109548</x:v>
      </x:c>
      <x:c r="M37" s="34" t="str">
        <x:v>2024-10-22</x:v>
      </x:c>
      <x:c r="N37" s="34" t="str">
        <x:v>2024-12-19</x:v>
      </x:c>
      <x:c r="O37" s="17" t="str">
        <x:v>MINOR</x:v>
      </x:c>
      <x:c r="P37" s="17" t="str">
        <x:v>仅验证表现或机制一致性；不单独证明因果</x:v>
      </x:c>
    </x:row>
    <x:row r="38" ht="32" customHeight="1">
      <x:c r="A38" s="17" t="str">
        <x:v>event-09</x:v>
      </x:c>
      <x:c r="B38" s="17" t="str">
        <x:v>中国一揽子金融支持政策</x:v>
      </x:c>
      <x:c r="C38" s="17" t="str">
        <x:v>SP500</x:v>
      </x:c>
      <x:c r="D38" s="17" t="str">
        <x:v>标普500</x:v>
      </x:c>
      <x:c r="E38" s="17" t="str">
        <x:v>price_return_pct</x:v>
      </x:c>
      <x:c r="F38" s="34" t="str">
        <x:v>2024-09-23</x:v>
      </x:c>
      <x:c r="G38" s="35" t="n">
        <x:v>5718.57</x:v>
      </x:c>
      <x:c r="H38" s="35" t="n">
        <x:v>0.251111729</x:v>
      </x:c>
      <x:c r="I38" s="35" t="n">
        <x:v>0.4686486307</x:v>
      </x:c>
      <x:c r="J38" s="35" t="n">
        <x:v>0.767849305</x:v>
      </x:c>
      <x:c r="K38" s="35" t="n">
        <x:v>2.3678996672</x:v>
      </x:c>
      <x:c r="L38" s="35" t="n">
        <x:v>5.8063466916</x:v>
      </x:c>
      <x:c r="M38" s="34" t="str">
        <x:v>2024-10-21</x:v>
      </x:c>
      <x:c r="N38" s="34" t="str">
        <x:v>2024-12-17</x:v>
      </x:c>
      <x:c r="O38" s="17" t="str">
        <x:v>MINOR</x:v>
      </x:c>
      <x:c r="P38" s="17" t="str">
        <x:v>仅验证表现或机制一致性；不单独证明因果</x:v>
      </x:c>
    </x:row>
    <x:row r="39" ht="32" customHeight="1">
      <x:c r="A39" s="17" t="str">
        <x:v>event-09</x:v>
      </x:c>
      <x:c r="B39" s="17" t="str">
        <x:v>中国一揽子金融支持政策</x:v>
      </x:c>
      <x:c r="C39" s="17" t="str">
        <x:v>DGS10</x:v>
      </x:c>
      <x:c r="D39" s="17" t="str">
        <x:v>美国10年期国债收益率</x:v>
      </x:c>
      <x:c r="E39" s="17" t="str">
        <x:v>yield_basis_points</x:v>
      </x:c>
      <x:c r="F39" s="34" t="str">
        <x:v>2024-09-23</x:v>
      </x:c>
      <x:c r="G39" s="35" t="n">
        <x:v>3.75</x:v>
      </x:c>
      <x:c r="H39" s="35" t="n">
        <x:v>-1</x:v>
      </x:c>
      <x:c r="I39" s="35" t="n">
        <x:v>4</x:v>
      </x:c>
      <x:c r="J39" s="35" t="n">
        <x:v>6</x:v>
      </x:c>
      <x:c r="K39" s="35" t="n">
        <x:v>45</x:v>
      </x:c>
      <x:c r="L39" s="35" t="n">
        <x:v>82</x:v>
      </x:c>
      <x:c r="M39" s="34" t="str">
        <x:v>2024-10-22</x:v>
      </x:c>
      <x:c r="N39" s="34" t="str">
        <x:v>2024-12-19</x:v>
      </x:c>
      <x:c r="O39" s="17" t="str">
        <x:v>MINOR</x:v>
      </x:c>
      <x:c r="P39" s="17" t="str">
        <x:v>仅验证表现或机制一致性；不单独证明因果</x:v>
      </x:c>
    </x:row>
    <x:row r="40" ht="32" customHeight="1">
      <x:c r="A40" s="17" t="str">
        <x:v>event-09</x:v>
      </x:c>
      <x:c r="B40" s="17" t="str">
        <x:v>中国一揽子金融支持政策</x:v>
      </x:c>
      <x:c r="C40" s="17" t="str">
        <x:v>DTWEXBGS</x:v>
      </x:c>
      <x:c r="D40" s="17" t="str">
        <x:v>美元广义指数</x:v>
      </x:c>
      <x:c r="E40" s="17" t="str">
        <x:v>price_return_pct</x:v>
      </x:c>
      <x:c r="F40" s="34" t="str">
        <x:v>2024-09-23</x:v>
      </x:c>
      <x:c r="G40" s="35" t="n">
        <x:v>121.4303</x:v>
      </x:c>
      <x:c r="H40" s="35" t="n">
        <x:v>-0.2480435279</x:v>
      </x:c>
      <x:c r="I40" s="35" t="n">
        <x:v>-0.2897135229</x:v>
      </x:c>
      <x:c r="J40" s="35" t="n">
        <x:v>-0.1185041954</x:v>
      </x:c>
      <x:c r="K40" s="35" t="n">
        <x:v>2.4544121195</x:v>
      </x:c>
      <x:c r="L40" s="35" t="n">
        <x:v>5.9345155204</x:v>
      </x:c>
      <x:c r="M40" s="34" t="str">
        <x:v>2024-10-22</x:v>
      </x:c>
      <x:c r="N40" s="34" t="str">
        <x:v>2024-12-19</x:v>
      </x:c>
      <x:c r="O40" s="17" t="str">
        <x:v>MINOR</x:v>
      </x:c>
      <x:c r="P40" s="17" t="str">
        <x:v>仅验证表现或机制一致性；不单独证明因果</x:v>
      </x:c>
    </x:row>
    <x:row r="41" ht="32" customHeight="1">
      <x:c r="A41" s="17" t="str">
        <x:v>event-10</x:v>
      </x:c>
      <x:c r="B41" s="17" t="str">
        <x:v>美国对等关税政策公布</x:v>
      </x:c>
      <x:c r="C41" s="17" t="str">
        <x:v>SP500</x:v>
      </x:c>
      <x:c r="D41" s="17" t="str">
        <x:v>标普500</x:v>
      </x:c>
      <x:c r="E41" s="17" t="str">
        <x:v>price_return_pct</x:v>
      </x:c>
      <x:c r="F41" s="34" t="str">
        <x:v>2025-04-02</x:v>
      </x:c>
      <x:c r="G41" s="35" t="n">
        <x:v>5670.97</x:v>
      </x:c>
      <x:c r="H41" s="35" t="n">
        <x:v>-4.8395600753</x:v>
      </x:c>
      <x:c r="I41" s="35" t="n">
        <x:v>-10.7339661469</x:v>
      </x:c>
      <x:c r="J41" s="35" t="n">
        <x:v>-3.774839225</x:v>
      </x:c>
      <x:c r="K41" s="35" t="n">
        <x:v>-1.1784580063</x:v>
      </x:c>
      <x:c r="L41" s="35" t="n">
        <x:v>9.4160258298</x:v>
      </x:c>
      <x:c r="M41" s="34" t="str">
        <x:v>2025-05-01</x:v>
      </x:c>
      <x:c r="N41" s="34" t="str">
        <x:v>2025-06-30</x:v>
      </x:c>
      <x:c r="O41" s="17" t="str">
        <x:v>DOMINANT</x:v>
      </x:c>
      <x:c r="P41" s="17" t="str">
        <x:v>仅验证表现或机制一致性；不单独证明因果</x:v>
      </x:c>
    </x:row>
    <x:row r="42" ht="32" customHeight="1">
      <x:c r="A42" s="17" t="str">
        <x:v>event-10</x:v>
      </x:c>
      <x:c r="B42" s="17" t="str">
        <x:v>美国对等关税政策公布</x:v>
      </x:c>
      <x:c r="C42" s="17" t="str">
        <x:v>DGS10</x:v>
      </x:c>
      <x:c r="D42" s="17" t="str">
        <x:v>美国10年期国债收益率</x:v>
      </x:c>
      <x:c r="E42" s="17" t="str">
        <x:v>yield_basis_points</x:v>
      </x:c>
      <x:c r="F42" s="34" t="str">
        <x:v>2025-04-02</x:v>
      </x:c>
      <x:c r="G42" s="35" t="n">
        <x:v>4.2</x:v>
      </x:c>
      <x:c r="H42" s="35" t="n">
        <x:v>-14</x:v>
      </x:c>
      <x:c r="I42" s="35" t="n">
        <x:v>-5</x:v>
      </x:c>
      <x:c r="J42" s="35" t="n">
        <x:v>14</x:v>
      </x:c>
      <x:c r="K42" s="35" t="n">
        <x:v>5</x:v>
      </x:c>
      <x:c r="L42" s="35" t="n">
        <x:v>4</x:v>
      </x:c>
      <x:c r="M42" s="34" t="str">
        <x:v>2025-05-01</x:v>
      </x:c>
      <x:c r="N42" s="34" t="str">
        <x:v>2025-06-30</x:v>
      </x:c>
      <x:c r="O42" s="17" t="str">
        <x:v>DOMINANT</x:v>
      </x:c>
      <x:c r="P42" s="17" t="str">
        <x:v>仅验证表现或机制一致性；不单独证明因果</x:v>
      </x:c>
    </x:row>
    <x:row r="43" ht="32" customHeight="1">
      <x:c r="A43" s="17" t="str">
        <x:v>event-10</x:v>
      </x:c>
      <x:c r="B43" s="17" t="str">
        <x:v>美国对等关税政策公布</x:v>
      </x:c>
      <x:c r="C43" s="17" t="str">
        <x:v>DTWEXBGS</x:v>
      </x:c>
      <x:c r="D43" s="17" t="str">
        <x:v>美元广义指数</x:v>
      </x:c>
      <x:c r="E43" s="17" t="str">
        <x:v>price_return_pct</x:v>
      </x:c>
      <x:c r="F43" s="34" t="str">
        <x:v>2025-04-02</x:v>
      </x:c>
      <x:c r="G43" s="35" t="n">
        <x:v>126.3811</x:v>
      </x:c>
      <x:c r="H43" s="35" t="n">
        <x:v>-1.3051793346</x:v>
      </x:c>
      <x:c r="I43" s="35" t="n">
        <x:v>0.3537712522</x:v>
      </x:c>
      <x:c r="J43" s="35" t="n">
        <x:v>0.19536149</x:v>
      </x:c>
      <x:c r="K43" s="35" t="n">
        <x:v>-2.9980748704</x:v>
      </x:c>
      <x:c r="L43" s="35" t="n">
        <x:v>-5.3189124007</x:v>
      </x:c>
      <x:c r="M43" s="34" t="str">
        <x:v>2025-04-30</x:v>
      </x:c>
      <x:c r="N43" s="34" t="str">
        <x:v>2025-06-27</x:v>
      </x:c>
      <x:c r="O43" s="17" t="str">
        <x:v>DOMINANT</x:v>
      </x:c>
      <x:c r="P43" s="17" t="str">
        <x:v>仅验证表现或机制一致性；不单独证明因果</x:v>
      </x:c>
    </x:row>
    <x:row r="44" ht="32" customHeight="1">
      <x:c r="A44" s="17" t="str">
        <x:v>event-10</x:v>
      </x:c>
      <x:c r="B44" s="17" t="str">
        <x:v>美国对等关税政策公布</x:v>
      </x:c>
      <x:c r="C44" s="17" t="str">
        <x:v>DEXCHUS</x:v>
      </x:c>
      <x:c r="D44" s="17" t="str">
        <x:v>美元兑人民币</x:v>
      </x:c>
      <x:c r="E44" s="17" t="str">
        <x:v>fx_return_pct</x:v>
      </x:c>
      <x:c r="F44" s="34" t="str">
        <x:v>2025-04-02</x:v>
      </x:c>
      <x:c r="G44" s="35" t="n">
        <x:v>7.2675</x:v>
      </x:c>
      <x:c r="H44" s="35" t="n">
        <x:v>0.1898864809</x:v>
      </x:c>
      <x:c r="I44" s="35" t="n">
        <x:v>0.5586515308</x:v>
      </x:c>
      <x:c r="J44" s="35" t="n">
        <x:v>1.1338149295</x:v>
      </x:c>
      <x:c r="K44" s="35" t="n">
        <x:v>0.0426556588</x:v>
      </x:c>
      <x:c r="L44" s="35" t="n">
        <x:v>-1.3126934985</x:v>
      </x:c>
      <x:c r="M44" s="34" t="str">
        <x:v>2025-04-30</x:v>
      </x:c>
      <x:c r="N44" s="34" t="str">
        <x:v>2025-06-27</x:v>
      </x:c>
      <x:c r="O44" s="17" t="str">
        <x:v>DOMINANT</x:v>
      </x:c>
      <x:c r="P44" s="17" t="str">
        <x:v>仅验证表现或机制一致性；不单独证明因果</x:v>
      </x:c>
    </x:row>
  </x:sheetData>
  <x:mergeCells>
    <x:mergeCell ref="A1:P1"/>
    <x:mergeCell ref="A2:P2"/>
  </x:mergeCells>
  <x:conditionalFormatting sqref="H5:L4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40" hidden="0" customWidth="1"/>
    <x:col min="4" max="4" width="12" hidden="0" customWidth="1"/>
    <x:col min="5" max="5" width="72" hidden="0" customWidth="1"/>
    <x:col min="6" max="6" width="34" hidden="0" customWidth="1"/>
  </x:cols>
  <x:sheetData>
    <x:row r="1" ht="42" customHeight="1">
      <x:c r="A1" s="3" t="str">
        <x:v>交付数据文件索引</x:v>
      </x:c>
      <x:c r="B1" s="3"/>
      <x:c r="C1" s="3"/>
      <x:c r="D1" s="3"/>
      <x:c r="E1" s="3"/>
      <x:c r="F1" s="3"/>
    </x:row>
    <x:row r="2" ht="28" customHeight="1">
      <x:c r="A2" s="7" t="str">
        <x:v>黄金复现目录：run-fingoose-final-004 / replay-1</x:v>
      </x:c>
      <x:c r="B2" s="7"/>
      <x:c r="C2" s="7"/>
      <x:c r="D2" s="7"/>
      <x:c r="E2" s="7"/>
      <x:c r="F2" s="7"/>
    </x:row>
    <x:row r="4" ht="30" customHeight="1">
      <x:c r="A4" s="13" t="str">
        <x:v>用途</x:v>
      </x:c>
      <x:c r="B4" s="13" t="str">
        <x:v>文件</x:v>
      </x:c>
      <x:c r="C4" s="13" t="str">
        <x:v>相对路径</x:v>
      </x:c>
      <x:c r="D4" s="13" t="str">
        <x:v>大小(MB)</x:v>
      </x:c>
      <x:c r="E4" s="13" t="str">
        <x:v>SHA256</x:v>
      </x:c>
      <x:c r="F4" s="13" t="str">
        <x:v>说明</x:v>
      </x:c>
    </x:row>
    <x:row r="5" ht="44" customHeight="1">
      <x:c r="A5" s="17" t="str">
        <x:v>全量统一主数据</x:v>
      </x:c>
      <x:c r="B5" s="17" t="str">
        <x:v>candidate_master_data.jsonl</x:v>
      </x:c>
      <x:c r="C5" s="17" t="str">
        <x:v>replay-1/candidate_master_data.jsonl</x:v>
      </x:c>
      <x:c r="D5" s="35" t="n">
        <x:v>23.32557964324951</x:v>
      </x:c>
      <x:c r="E5" s="17" t="str">
        <x:v>D90D2E31A61B0CB040F38DAB679D0E001E3A88F06947F35EEB79F5DDBD13E32D</x:v>
      </x:c>
      <x:c r="F5" s="17" t="str">
        <x:v>10 个事件完整候选包</x:v>
      </x:c>
    </x:row>
    <x:row r="6" ht="44" customHeight="1">
      <x:c r="A6" s="17" t="str">
        <x:v>训练候选数据</x:v>
      </x:c>
      <x:c r="B6" s="17" t="str">
        <x:v>candidate_sft_dataset.jsonl</x:v>
      </x:c>
      <x:c r="C6" s="17" t="str">
        <x:v>replay-1/candidate_sft_dataset.jsonl</x:v>
      </x:c>
      <x:c r="D6" s="35" t="n">
        <x:v>17.215068817138672</x:v>
      </x:c>
      <x:c r="E6" s="17" t="str">
        <x:v>BDBAAF3277FEE0FDCA0A45F9EEF41A405AB16C3CEE4C4677A98C54A877528810</x:v>
      </x:c>
      <x:c r="F6" s="17" t="str">
        <x:v>157 条 SFT 候选样本</x:v>
      </x:c>
    </x:row>
    <x:row r="7" ht="44" customHeight="1">
      <x:c r="A7" s="17" t="str">
        <x:v>数据拆分清单</x:v>
      </x:c>
      <x:c r="B7" s="17" t="str">
        <x:v>split_manifest.json</x:v>
      </x:c>
      <x:c r="C7" s="17" t="str">
        <x:v>replay-1/split_manifest.json</x:v>
      </x:c>
      <x:c r="D7" s="35" t="n">
        <x:v>0.0005998611450195312</x:v>
      </x:c>
      <x:c r="E7" s="17" t="str">
        <x:v>72DD3FEF088EB2FF840C2C8B4371D819000203C4D34F21BBB3C4AE7F6DC3D75F</x:v>
      </x:c>
      <x:c r="F7" s="17" t="str">
        <x:v>按事件隔离 train/validation/test</x:v>
      </x:c>
    </x:row>
    <x:row r="8" ht="44" customHeight="1">
      <x:c r="A8" s="17" t="str">
        <x:v>机器验证报告</x:v>
      </x:c>
      <x:c r="B8" s="17" t="str">
        <x:v>validation_report.json</x:v>
      </x:c>
      <x:c r="C8" s="17" t="str">
        <x:v>replay-1/validation_report.json</x:v>
      </x:c>
      <x:c r="D8" s="35" t="n">
        <x:v>0.0021848678588867188</x:v>
      </x:c>
      <x:c r="E8" s="17" t="str">
        <x:v>E6E4A43D472C953EE93B6C0B7BC2B60F71A8A16C598381BADC2AD4770C9A245C</x:v>
      </x:c>
      <x:c r="F8" s="17" t="str">
        <x:v>0 errors / 0 warnings</x:v>
      </x:c>
    </x:row>
    <x:row r="9" ht="44" customHeight="1">
      <x:c r="A9" s="17" t="str">
        <x:v>离线复现报告</x:v>
      </x:c>
      <x:c r="B9" s="17" t="str">
        <x:v>reproducibility_report.json</x:v>
      </x:c>
      <x:c r="C9" s="17" t="str">
        <x:v>reproducibility_report.json</x:v>
      </x:c>
      <x:c r="D9" s="35" t="n">
        <x:v>0.0010395050048828125</x:v>
      </x:c>
      <x:c r="E9" s="17" t="str">
        <x:v>C137A2A21B7A73921A81D6930E0538927DEF03FD1AC042BABFECB044C617F016</x:v>
      </x:c>
      <x:c r="F9" s="17" t="str">
        <x:v>双轮 SHA 一致</x:v>
      </x:c>
    </x:row>
  </x:sheetData>
  <x:mergeCells>
    <x:mergeCell ref="A1:F1"/>
    <x:mergeCell ref="A2:F2"/>
  </x:mergeCells>
  <x:pageMargins left="0.7" right="0.7" top="0.75" bottom="0.75" header="0.3" footer="0.3"/>
</x:worksheet>
</file>