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lihb/Desktop/MBA/范文宇/春节/"/>
    </mc:Choice>
  </mc:AlternateContent>
  <bookViews>
    <workbookView xWindow="0" yWindow="460" windowWidth="21840" windowHeight="137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C38" i="1"/>
</calcChain>
</file>

<file path=xl/sharedStrings.xml><?xml version="1.0" encoding="utf-8"?>
<sst xmlns="http://schemas.openxmlformats.org/spreadsheetml/2006/main" count="48" uniqueCount="48">
  <si>
    <t>北京市百货大楼</t>
  </si>
  <si>
    <t>东安市场</t>
  </si>
  <si>
    <t>长安商场</t>
  </si>
  <si>
    <t>双安商场</t>
  </si>
  <si>
    <t>王府井百货大兴店</t>
  </si>
  <si>
    <t>王府井购物中心右安门店</t>
  </si>
  <si>
    <t>重庆王府井奥莱解放碑店</t>
  </si>
  <si>
    <t>重庆王府井百货沙坪坝店</t>
  </si>
  <si>
    <t>西宁王府井百货中心广场店</t>
  </si>
  <si>
    <t>西宁王府井百货新宁广场店</t>
  </si>
  <si>
    <t>太原王府井百货</t>
  </si>
  <si>
    <t>广州王府井百货</t>
  </si>
  <si>
    <t>南宁王府井奥莱</t>
  </si>
  <si>
    <t>焦作王府井百货</t>
  </si>
  <si>
    <t>乌鲁木齐王府井奥莱</t>
  </si>
  <si>
    <t>长沙王府井百货</t>
  </si>
  <si>
    <t>长沙王府井FamilyPARK购物中心</t>
  </si>
  <si>
    <t>洛阳王府井百货</t>
  </si>
  <si>
    <t>洛阳王府井购物中心</t>
  </si>
  <si>
    <t>西安王府井熙地港店</t>
  </si>
  <si>
    <t>鄂尔多斯王府井百货</t>
  </si>
  <si>
    <t>福州王府井百货</t>
  </si>
  <si>
    <t>北京赛特奥莱</t>
  </si>
  <si>
    <t>兰州王府井百货</t>
  </si>
  <si>
    <t>沈阳赛特奥莱</t>
  </si>
  <si>
    <t>乐山王府井购物中心</t>
  </si>
  <si>
    <t>武汉王府井百货</t>
  </si>
  <si>
    <t>呼和浩特王府井奥莱</t>
  </si>
  <si>
    <t>郑州王府井百货</t>
  </si>
  <si>
    <t>包头王府井百货昆区店</t>
  </si>
  <si>
    <t>包头王府井百货青山店</t>
  </si>
  <si>
    <t>昆明王府井百货</t>
  </si>
  <si>
    <t>厦门巴黎春天百货嘉禾店</t>
    <phoneticPr fontId="1" type="noConversion"/>
  </si>
  <si>
    <t>厦门巴黎春天百货中山店</t>
    <phoneticPr fontId="1" type="noConversion"/>
  </si>
  <si>
    <t>西安王府井百货南门店</t>
    <phoneticPr fontId="1" type="noConversion"/>
  </si>
  <si>
    <t>兑换密码</t>
    <rPh sb="0" eb="1">
      <t>dui'huan</t>
    </rPh>
    <rPh sb="2" eb="3">
      <t>mi'ma</t>
    </rPh>
    <phoneticPr fontId="1" type="noConversion"/>
  </si>
  <si>
    <t>门店</t>
    <rPh sb="0" eb="1">
      <t>men'dian</t>
    </rPh>
    <phoneticPr fontId="1" type="noConversion"/>
  </si>
  <si>
    <t>核销人数</t>
    <rPh sb="0" eb="1">
      <t>he'xiao</t>
    </rPh>
    <rPh sb="2" eb="3">
      <t>ren'shu</t>
    </rPh>
    <phoneticPr fontId="1" type="noConversion"/>
  </si>
  <si>
    <t>通用</t>
    <rPh sb="0" eb="1">
      <t>tong'yong</t>
    </rPh>
    <phoneticPr fontId="1" type="noConversion"/>
  </si>
  <si>
    <t>总计</t>
    <rPh sb="0" eb="1">
      <t>zong'j</t>
    </rPh>
    <phoneticPr fontId="1" type="noConversion"/>
  </si>
  <si>
    <t>实时数据</t>
    <rPh sb="0" eb="1">
      <t>shi'shi</t>
    </rPh>
    <rPh sb="2" eb="3">
      <t>shu'ju</t>
    </rPh>
    <phoneticPr fontId="1" type="noConversion"/>
  </si>
  <si>
    <t>时间</t>
    <rPh sb="0" eb="1">
      <t>shi'jian</t>
    </rPh>
    <phoneticPr fontId="1" type="noConversion"/>
  </si>
  <si>
    <t>PV</t>
    <phoneticPr fontId="1" type="noConversion"/>
  </si>
  <si>
    <t>UV</t>
    <phoneticPr fontId="1" type="noConversion"/>
  </si>
  <si>
    <t>VV</t>
    <phoneticPr fontId="1" type="noConversion"/>
  </si>
  <si>
    <t>独立IP</t>
    <rPh sb="0" eb="1">
      <t>du'li</t>
    </rPh>
    <phoneticPr fontId="1" type="noConversion"/>
  </si>
  <si>
    <t>奖品总数</t>
    <phoneticPr fontId="1" type="noConversion"/>
  </si>
  <si>
    <t>总计</t>
    <rPh sb="0" eb="1">
      <t>zong'ji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</si>
</sst>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theme="1"/>
      <name val="Abadi MT Condensed Extra Bold"/>
    </font>
    <font>
      <sz val="12"/>
      <color rgb="FF66666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3" fontId="9" fillId="0" borderId="0" xfId="0" applyNumberFormat="1" applyFont="1" applyBorder="1">
      <alignment vertical="center"/>
    </xf>
    <xf numFmtId="3" fontId="9" fillId="0" borderId="8" xfId="0" applyNumberFormat="1" applyFont="1" applyBorder="1">
      <alignment vertical="center"/>
    </xf>
    <xf numFmtId="0" fontId="0" fillId="2" borderId="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</cellXfs>
  <cellStyles count="4">
    <cellStyle name="已访问的超链接" xfId="3" builtinId="9" hidden="1"/>
    <cellStyle name="常规" xfId="0" builtinId="0"/>
    <cellStyle name="常规 2" xfId="1"/>
    <cellStyle name="超链接" xfId="2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N17" sqref="N17"/>
    </sheetView>
  </sheetViews>
  <sheetFormatPr baseColWidth="10" defaultColWidth="8.83203125" defaultRowHeight="14" x14ac:dyDescent="0.15"/>
  <cols>
    <col min="1" max="1" width="33.33203125" customWidth="1"/>
    <col min="8" max="8" width="10.83203125" bestFit="1" customWidth="1"/>
  </cols>
  <sheetData>
    <row r="1" spans="1:12" x14ac:dyDescent="0.15">
      <c r="A1" t="s">
        <v>36</v>
      </c>
      <c r="B1" t="s">
        <v>35</v>
      </c>
      <c r="C1" t="s">
        <v>37</v>
      </c>
      <c r="D1" s="1" t="s">
        <v>46</v>
      </c>
    </row>
    <row r="2" spans="1:12" ht="14.25" customHeight="1" x14ac:dyDescent="0.15">
      <c r="A2" s="8" t="s">
        <v>0</v>
      </c>
      <c r="B2">
        <v>7120</v>
      </c>
      <c r="C2">
        <v>9</v>
      </c>
      <c r="D2">
        <v>200</v>
      </c>
    </row>
    <row r="3" spans="1:12" ht="14.25" customHeight="1" x14ac:dyDescent="0.15">
      <c r="A3" s="2" t="s">
        <v>1</v>
      </c>
      <c r="B3" s="1">
        <v>7121</v>
      </c>
      <c r="C3" s="1">
        <v>167</v>
      </c>
      <c r="D3">
        <v>359</v>
      </c>
    </row>
    <row r="4" spans="1:12" ht="14.25" customHeight="1" thickBot="1" x14ac:dyDescent="0.2">
      <c r="A4" s="7" t="s">
        <v>2</v>
      </c>
      <c r="B4" s="1">
        <v>7122</v>
      </c>
      <c r="C4" s="1">
        <v>0</v>
      </c>
      <c r="D4">
        <v>200</v>
      </c>
    </row>
    <row r="5" spans="1:12" ht="14.25" customHeight="1" x14ac:dyDescent="0.15">
      <c r="A5" s="2" t="s">
        <v>3</v>
      </c>
      <c r="B5" s="1">
        <v>7123</v>
      </c>
      <c r="C5" s="1">
        <v>29</v>
      </c>
      <c r="D5">
        <v>250</v>
      </c>
      <c r="H5" s="11"/>
      <c r="I5" s="12"/>
      <c r="J5" s="12" t="s">
        <v>40</v>
      </c>
      <c r="K5" s="12"/>
      <c r="L5" s="13"/>
    </row>
    <row r="6" spans="1:12" ht="14.25" customHeight="1" x14ac:dyDescent="0.15">
      <c r="A6" s="2" t="s">
        <v>4</v>
      </c>
      <c r="B6" s="1">
        <v>7124</v>
      </c>
      <c r="C6" s="1">
        <v>34</v>
      </c>
      <c r="D6">
        <v>200</v>
      </c>
      <c r="H6" s="18" t="s">
        <v>41</v>
      </c>
      <c r="I6" s="19" t="s">
        <v>42</v>
      </c>
      <c r="J6" s="19" t="s">
        <v>43</v>
      </c>
      <c r="K6" s="19" t="s">
        <v>44</v>
      </c>
      <c r="L6" s="20" t="s">
        <v>45</v>
      </c>
    </row>
    <row r="7" spans="1:12" ht="14.25" customHeight="1" x14ac:dyDescent="0.15">
      <c r="A7" s="3" t="s">
        <v>5</v>
      </c>
      <c r="B7" s="1">
        <v>7125</v>
      </c>
      <c r="C7" s="1">
        <v>0</v>
      </c>
      <c r="D7">
        <v>100</v>
      </c>
      <c r="H7" s="14">
        <v>20170202</v>
      </c>
      <c r="I7" s="16">
        <v>1847</v>
      </c>
      <c r="J7" s="16">
        <v>1121</v>
      </c>
      <c r="K7" s="16">
        <v>1002</v>
      </c>
      <c r="L7" s="15">
        <v>902</v>
      </c>
    </row>
    <row r="8" spans="1:12" ht="14.25" customHeight="1" x14ac:dyDescent="0.15">
      <c r="A8" s="2" t="s">
        <v>6</v>
      </c>
      <c r="B8" s="1">
        <v>7126</v>
      </c>
      <c r="C8" s="1">
        <v>0</v>
      </c>
      <c r="D8">
        <v>100</v>
      </c>
      <c r="H8" s="14">
        <v>20170201</v>
      </c>
      <c r="I8" s="16">
        <v>2027</v>
      </c>
      <c r="J8" s="16">
        <v>1212</v>
      </c>
      <c r="K8" s="16">
        <v>1102</v>
      </c>
      <c r="L8" s="17">
        <v>1012</v>
      </c>
    </row>
    <row r="9" spans="1:12" ht="14.25" customHeight="1" x14ac:dyDescent="0.15">
      <c r="A9" s="7" t="s">
        <v>7</v>
      </c>
      <c r="B9" s="1">
        <v>7127</v>
      </c>
      <c r="C9" s="1">
        <v>1</v>
      </c>
      <c r="D9">
        <v>300</v>
      </c>
      <c r="H9" s="14">
        <v>20170131</v>
      </c>
      <c r="I9" s="16">
        <v>2187</v>
      </c>
      <c r="J9" s="16">
        <v>1125</v>
      </c>
      <c r="K9" s="16">
        <v>1181</v>
      </c>
      <c r="L9" s="17">
        <v>1103</v>
      </c>
    </row>
    <row r="10" spans="1:12" ht="14.25" customHeight="1" x14ac:dyDescent="0.15">
      <c r="A10" s="4" t="s">
        <v>8</v>
      </c>
      <c r="B10" s="1">
        <v>7128</v>
      </c>
      <c r="C10" s="1">
        <v>0</v>
      </c>
      <c r="D10">
        <v>551</v>
      </c>
      <c r="H10" s="14">
        <v>20170130</v>
      </c>
      <c r="I10" s="16">
        <v>2642</v>
      </c>
      <c r="J10" s="16">
        <v>1508</v>
      </c>
      <c r="K10" s="16">
        <v>1633</v>
      </c>
      <c r="L10" s="17">
        <v>1399</v>
      </c>
    </row>
    <row r="11" spans="1:12" ht="14.25" customHeight="1" x14ac:dyDescent="0.15">
      <c r="A11" s="4" t="s">
        <v>9</v>
      </c>
      <c r="B11" s="1">
        <v>7129</v>
      </c>
      <c r="C11" s="1">
        <v>3</v>
      </c>
      <c r="D11">
        <v>280</v>
      </c>
      <c r="H11" s="14">
        <v>20170129</v>
      </c>
      <c r="I11" s="16">
        <v>2694</v>
      </c>
      <c r="J11" s="16">
        <v>1502</v>
      </c>
      <c r="K11" s="16">
        <v>1661</v>
      </c>
      <c r="L11" s="17">
        <v>1395</v>
      </c>
    </row>
    <row r="12" spans="1:12" ht="14.25" customHeight="1" x14ac:dyDescent="0.15">
      <c r="A12" s="4" t="s">
        <v>10</v>
      </c>
      <c r="B12" s="1">
        <v>7130</v>
      </c>
      <c r="C12" s="1">
        <v>5</v>
      </c>
      <c r="D12">
        <v>205</v>
      </c>
      <c r="H12" s="14">
        <v>20170128</v>
      </c>
      <c r="I12" s="16">
        <v>2806</v>
      </c>
      <c r="J12" s="16">
        <v>1613</v>
      </c>
      <c r="K12" s="16">
        <v>1783</v>
      </c>
      <c r="L12" s="17">
        <v>1491</v>
      </c>
    </row>
    <row r="13" spans="1:12" ht="14.25" customHeight="1" x14ac:dyDescent="0.15">
      <c r="A13" s="9" t="s">
        <v>11</v>
      </c>
      <c r="B13" s="1">
        <v>7131</v>
      </c>
      <c r="C13" s="1">
        <v>2</v>
      </c>
      <c r="D13">
        <v>135</v>
      </c>
      <c r="H13" s="14">
        <v>20170127</v>
      </c>
      <c r="I13" s="16">
        <v>2248</v>
      </c>
      <c r="J13" s="16">
        <v>1878</v>
      </c>
      <c r="K13" s="16">
        <v>1189</v>
      </c>
      <c r="L13" s="17">
        <v>1709</v>
      </c>
    </row>
    <row r="14" spans="1:12" ht="14.25" customHeight="1" x14ac:dyDescent="0.15">
      <c r="A14" s="7" t="s">
        <v>12</v>
      </c>
      <c r="B14" s="1">
        <v>7132</v>
      </c>
      <c r="C14" s="1">
        <v>17</v>
      </c>
      <c r="D14">
        <v>1000</v>
      </c>
      <c r="H14" s="14">
        <v>20170126</v>
      </c>
      <c r="I14" s="16">
        <v>2928</v>
      </c>
      <c r="J14" s="16">
        <v>1215</v>
      </c>
      <c r="K14" s="16">
        <v>1778</v>
      </c>
      <c r="L14" s="17">
        <v>1964</v>
      </c>
    </row>
    <row r="15" spans="1:12" ht="14.25" customHeight="1" x14ac:dyDescent="0.15">
      <c r="A15" s="8" t="s">
        <v>13</v>
      </c>
      <c r="B15" s="1">
        <v>7133</v>
      </c>
      <c r="C15" s="1">
        <v>0</v>
      </c>
      <c r="D15">
        <v>400</v>
      </c>
      <c r="H15" s="14">
        <v>20170125</v>
      </c>
      <c r="I15" s="16">
        <v>2873</v>
      </c>
      <c r="J15" s="16">
        <v>1525</v>
      </c>
      <c r="K15" s="16">
        <v>1805</v>
      </c>
      <c r="L15" s="17">
        <v>1421</v>
      </c>
    </row>
    <row r="16" spans="1:12" ht="14.25" customHeight="1" x14ac:dyDescent="0.15">
      <c r="A16" s="2" t="s">
        <v>14</v>
      </c>
      <c r="B16" s="1">
        <v>7134</v>
      </c>
      <c r="C16" s="1">
        <v>1</v>
      </c>
      <c r="D16">
        <v>100</v>
      </c>
      <c r="H16" s="14">
        <v>20170124</v>
      </c>
      <c r="I16" s="16">
        <v>2244</v>
      </c>
      <c r="J16" s="16">
        <v>1658</v>
      </c>
      <c r="K16" s="16">
        <v>2119</v>
      </c>
      <c r="L16" s="17">
        <v>1515</v>
      </c>
    </row>
    <row r="17" spans="1:12" ht="14.25" customHeight="1" x14ac:dyDescent="0.15">
      <c r="A17" s="5" t="s">
        <v>15</v>
      </c>
      <c r="B17" s="1">
        <v>7135</v>
      </c>
      <c r="C17" s="1">
        <v>2</v>
      </c>
      <c r="D17">
        <v>300</v>
      </c>
      <c r="H17" s="14">
        <v>20170123</v>
      </c>
      <c r="I17" s="16">
        <v>2725</v>
      </c>
      <c r="J17" s="16">
        <v>1380</v>
      </c>
      <c r="K17" s="16">
        <v>1657</v>
      </c>
      <c r="L17" s="17">
        <v>1342</v>
      </c>
    </row>
    <row r="18" spans="1:12" ht="14.25" customHeight="1" x14ac:dyDescent="0.15">
      <c r="A18" s="6" t="s">
        <v>16</v>
      </c>
      <c r="B18" s="1">
        <v>7136</v>
      </c>
      <c r="C18" s="1">
        <v>6</v>
      </c>
      <c r="D18">
        <v>400</v>
      </c>
      <c r="H18" s="14">
        <v>20170122</v>
      </c>
      <c r="I18" s="16">
        <v>3386</v>
      </c>
      <c r="J18" s="16">
        <v>1753</v>
      </c>
      <c r="K18" s="16">
        <v>3125</v>
      </c>
      <c r="L18" s="17">
        <v>1751</v>
      </c>
    </row>
    <row r="19" spans="1:12" ht="14.25" customHeight="1" x14ac:dyDescent="0.15">
      <c r="A19" s="8" t="s">
        <v>17</v>
      </c>
      <c r="B19" s="1">
        <v>7137</v>
      </c>
      <c r="C19" s="1">
        <v>0</v>
      </c>
      <c r="D19">
        <v>1240</v>
      </c>
      <c r="H19" s="14">
        <v>20170121</v>
      </c>
      <c r="I19" s="16">
        <v>5353</v>
      </c>
      <c r="J19" s="16">
        <v>4087</v>
      </c>
      <c r="K19" s="16">
        <v>5077</v>
      </c>
      <c r="L19" s="17">
        <v>3051</v>
      </c>
    </row>
    <row r="20" spans="1:12" ht="14.25" customHeight="1" x14ac:dyDescent="0.15">
      <c r="A20" s="5" t="s">
        <v>18</v>
      </c>
      <c r="B20" s="1">
        <v>7138</v>
      </c>
      <c r="C20" s="1">
        <v>0</v>
      </c>
      <c r="D20">
        <v>100</v>
      </c>
      <c r="H20" s="14">
        <v>20170120</v>
      </c>
      <c r="I20" s="16">
        <v>4481</v>
      </c>
      <c r="J20" s="16">
        <v>2597</v>
      </c>
      <c r="K20" s="16">
        <v>4045</v>
      </c>
      <c r="L20" s="17">
        <v>1938</v>
      </c>
    </row>
    <row r="21" spans="1:12" s="1" customFormat="1" ht="14.25" customHeight="1" x14ac:dyDescent="0.15">
      <c r="A21" s="5" t="s">
        <v>34</v>
      </c>
      <c r="B21" s="1">
        <v>7139</v>
      </c>
      <c r="C21" s="1">
        <v>0</v>
      </c>
      <c r="D21" s="1">
        <v>50</v>
      </c>
      <c r="H21" t="s">
        <v>47</v>
      </c>
      <c r="I21">
        <f>SUM(I7:I20)</f>
        <v>40441</v>
      </c>
      <c r="J21">
        <f>SUM(J7:J20)</f>
        <v>24174</v>
      </c>
      <c r="K21">
        <f>SUM(K7:K20)</f>
        <v>29157</v>
      </c>
      <c r="L21">
        <f>SUM(L7:L20)</f>
        <v>21993</v>
      </c>
    </row>
    <row r="22" spans="1:12" ht="14.25" customHeight="1" x14ac:dyDescent="0.15">
      <c r="A22" s="5" t="s">
        <v>19</v>
      </c>
      <c r="B22" s="1">
        <v>7140</v>
      </c>
      <c r="C22" s="1">
        <v>0</v>
      </c>
      <c r="D22">
        <v>24</v>
      </c>
    </row>
    <row r="23" spans="1:12" ht="14.25" customHeight="1" x14ac:dyDescent="0.15">
      <c r="A23" s="8" t="s">
        <v>20</v>
      </c>
      <c r="B23" s="1">
        <v>7141</v>
      </c>
      <c r="C23" s="1">
        <v>1</v>
      </c>
      <c r="D23">
        <v>400</v>
      </c>
      <c r="H23" s="1"/>
      <c r="I23" s="1"/>
      <c r="J23" s="1"/>
      <c r="K23" s="1"/>
      <c r="L23" s="1"/>
    </row>
    <row r="24" spans="1:12" ht="14.25" customHeight="1" x14ac:dyDescent="0.15">
      <c r="A24" s="8" t="s">
        <v>21</v>
      </c>
      <c r="B24" s="1">
        <v>7142</v>
      </c>
      <c r="C24" s="1">
        <v>12</v>
      </c>
      <c r="D24">
        <v>53</v>
      </c>
    </row>
    <row r="25" spans="1:12" ht="14.25" customHeight="1" x14ac:dyDescent="0.15">
      <c r="A25" s="6" t="s">
        <v>32</v>
      </c>
      <c r="B25" s="1">
        <v>7143</v>
      </c>
      <c r="C25" s="1">
        <v>0</v>
      </c>
      <c r="D25">
        <v>94</v>
      </c>
    </row>
    <row r="26" spans="1:12" s="1" customFormat="1" ht="14.25" customHeight="1" x14ac:dyDescent="0.15">
      <c r="A26" s="6" t="s">
        <v>33</v>
      </c>
      <c r="B26" s="1">
        <v>7144</v>
      </c>
      <c r="C26" s="1">
        <v>4</v>
      </c>
      <c r="D26" s="1">
        <v>50</v>
      </c>
      <c r="H26"/>
      <c r="I26"/>
      <c r="J26"/>
      <c r="K26"/>
      <c r="L26"/>
    </row>
    <row r="27" spans="1:12" ht="14.25" customHeight="1" x14ac:dyDescent="0.15">
      <c r="A27" s="5" t="s">
        <v>22</v>
      </c>
      <c r="B27" s="1">
        <v>7145</v>
      </c>
      <c r="C27" s="1">
        <v>1</v>
      </c>
      <c r="D27">
        <v>50</v>
      </c>
    </row>
    <row r="28" spans="1:12" ht="14.25" customHeight="1" x14ac:dyDescent="0.15">
      <c r="A28" s="8" t="s">
        <v>23</v>
      </c>
      <c r="B28" s="1">
        <v>7146</v>
      </c>
      <c r="C28" s="1">
        <v>0</v>
      </c>
      <c r="D28">
        <v>120</v>
      </c>
    </row>
    <row r="29" spans="1:12" ht="14.25" customHeight="1" x14ac:dyDescent="0.15">
      <c r="A29" s="5" t="s">
        <v>24</v>
      </c>
      <c r="B29" s="1">
        <v>7147</v>
      </c>
      <c r="C29" s="1">
        <v>5</v>
      </c>
      <c r="D29">
        <v>200</v>
      </c>
    </row>
    <row r="30" spans="1:12" ht="14.25" customHeight="1" x14ac:dyDescent="0.15">
      <c r="A30" s="8" t="s">
        <v>25</v>
      </c>
      <c r="B30" s="1">
        <v>7148</v>
      </c>
      <c r="C30" s="1">
        <v>3</v>
      </c>
      <c r="D30">
        <v>600</v>
      </c>
    </row>
    <row r="31" spans="1:12" ht="14.25" customHeight="1" x14ac:dyDescent="0.15">
      <c r="A31" s="5" t="s">
        <v>26</v>
      </c>
      <c r="B31" s="1">
        <v>7149</v>
      </c>
      <c r="C31" s="1">
        <v>3</v>
      </c>
      <c r="D31">
        <v>200</v>
      </c>
    </row>
    <row r="32" spans="1:12" ht="14.25" customHeight="1" x14ac:dyDescent="0.15">
      <c r="A32" s="2" t="s">
        <v>27</v>
      </c>
      <c r="B32" s="1">
        <v>7150</v>
      </c>
      <c r="C32" s="1">
        <v>1</v>
      </c>
      <c r="D32">
        <v>160</v>
      </c>
    </row>
    <row r="33" spans="1:4" ht="14.25" customHeight="1" x14ac:dyDescent="0.15">
      <c r="A33" s="2" t="s">
        <v>28</v>
      </c>
      <c r="B33" s="1">
        <v>7151</v>
      </c>
      <c r="C33" s="1">
        <v>4</v>
      </c>
      <c r="D33">
        <v>300</v>
      </c>
    </row>
    <row r="34" spans="1:4" ht="14.25" customHeight="1" x14ac:dyDescent="0.15">
      <c r="A34" s="2" t="s">
        <v>29</v>
      </c>
      <c r="B34" s="1">
        <v>7152</v>
      </c>
      <c r="C34" s="1">
        <v>0</v>
      </c>
      <c r="D34">
        <v>80</v>
      </c>
    </row>
    <row r="35" spans="1:4" ht="14.25" customHeight="1" x14ac:dyDescent="0.15">
      <c r="A35" s="2" t="s">
        <v>30</v>
      </c>
      <c r="B35" s="1">
        <v>7153</v>
      </c>
      <c r="C35" s="1">
        <v>1</v>
      </c>
      <c r="D35">
        <v>80</v>
      </c>
    </row>
    <row r="36" spans="1:4" ht="14.25" customHeight="1" x14ac:dyDescent="0.15">
      <c r="A36" s="2" t="s">
        <v>31</v>
      </c>
      <c r="B36" s="1">
        <v>7154</v>
      </c>
      <c r="C36" s="1">
        <v>32</v>
      </c>
      <c r="D36">
        <v>562</v>
      </c>
    </row>
    <row r="37" spans="1:4" x14ac:dyDescent="0.15">
      <c r="A37" s="10" t="s">
        <v>38</v>
      </c>
      <c r="B37">
        <v>1220</v>
      </c>
      <c r="C37">
        <v>16</v>
      </c>
    </row>
    <row r="38" spans="1:4" x14ac:dyDescent="0.15">
      <c r="C38">
        <f>SUM(C2:C37)</f>
        <v>359</v>
      </c>
      <c r="D38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李雨晴</dc:creator>
  <cp:lastModifiedBy>Microsoft Office 用户</cp:lastModifiedBy>
  <dcterms:created xsi:type="dcterms:W3CDTF">2017-01-19T01:47:28Z</dcterms:created>
  <dcterms:modified xsi:type="dcterms:W3CDTF">2017-02-17T05:49:09Z</dcterms:modified>
</cp:coreProperties>
</file>