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Jak.Marshall\Documents\GitHub\GamesOnSpreadsheets\quit_rates\Games\Resident Evil 5\"/>
    </mc:Choice>
  </mc:AlternateContent>
  <xr:revisionPtr revIDLastSave="0" documentId="13_ncr:1_{F628E58B-AD82-45AB-B11A-67938006F2F7}" xr6:coauthVersionLast="47" xr6:coauthVersionMax="47" xr10:uidLastSave="{00000000-0000-0000-0000-000000000000}"/>
  <bookViews>
    <workbookView xWindow="4065" yWindow="2775" windowWidth="2880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<sst xmlns="http://schemas.openxmlformats.org/spreadsheetml/2006/main" count="21" uniqueCount="21">
  <si>
    <t>chapter_name</t>
  </si>
  <si>
    <t>chapter_no</t>
  </si>
  <si>
    <t>ps5_pc</t>
  </si>
  <si>
    <t>quit_rate</t>
  </si>
  <si>
    <t>quit_rate_pc</t>
  </si>
  <si>
    <t>Chapter 1-1</t>
  </si>
  <si>
    <t>Chapter 1-2</t>
  </si>
  <si>
    <t>Chapter 2-1</t>
  </si>
  <si>
    <t>Chapter 2-2</t>
  </si>
  <si>
    <t>Chapter 2-3</t>
  </si>
  <si>
    <t>Chapter 3-1</t>
  </si>
  <si>
    <t>Chapter 3-2</t>
  </si>
  <si>
    <t>Chapter 3-3</t>
  </si>
  <si>
    <t>Chapter 4-1</t>
  </si>
  <si>
    <t>Chapter 4-2</t>
  </si>
  <si>
    <t>Chapter 5-1</t>
  </si>
  <si>
    <t>Chapter 5-2</t>
  </si>
  <si>
    <t>Chapter 5-3</t>
  </si>
  <si>
    <t>Chapter 6-1</t>
  </si>
  <si>
    <t>Chapter 6-2</t>
  </si>
  <si>
    <t>Chapter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</si>
</sst>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9" fontId="0" fillId="0" borderId="0" xfId="0" applyNumberFormat="1"/>
    <xf numFmtId="1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F29" sqref="F29"/>
    </sheetView>
  </sheetViews>
  <sheetFormatPr defaultRowHeight="15" x14ac:dyDescent="0.25"/>
  <cols>
    <col min="1" max="1" width="15.85546875" bestFit="1" customWidth="1"/>
    <col min="2" max="2" width="36.5703125" bestFit="1" customWidth="1"/>
    <col min="5" max="5" width="12.140625" bestFit="1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3" t="s">
        <v>5</v>
      </c>
      <c r="C2">
        <v>86.15</v>
      </c>
      <c r="D2" s="1">
        <f>(100-C2)/100</f>
        <v>0.13849999999999996</v>
      </c>
      <c r="E2" s="2">
        <v>0.13849999999999996</v>
      </c>
    </row>
    <row r="3" spans="1:5" x14ac:dyDescent="0.25">
      <c r="A3">
        <v>2</v>
      </c>
      <c r="B3" s="3" t="s">
        <v>6</v>
      </c>
      <c r="C3">
        <v>81.400000000000006</v>
      </c>
      <c r="D3" s="1">
        <f>1-(C3/C2)</f>
        <v>5.5136390017411441E-2</v>
      </c>
      <c r="E3" s="2">
        <v>5.5136390017411441E-2</v>
      </c>
    </row>
    <row r="4" spans="1:5" x14ac:dyDescent="0.25">
      <c r="A4">
        <v>3</v>
      </c>
      <c r="B4" s="3" t="s">
        <v>7</v>
      </c>
      <c r="C4">
        <v>75.56</v>
      </c>
      <c r="D4" s="1">
        <f t="shared" ref="D4:D17" si="0">1-(C4/C3)</f>
        <v>7.1744471744471738E-2</v>
      </c>
      <c r="E4" s="2">
        <v>7.1744471744471738E-2</v>
      </c>
    </row>
    <row r="5" spans="1:5" x14ac:dyDescent="0.25">
      <c r="A5">
        <v>4</v>
      </c>
      <c r="B5" s="3" t="s">
        <v>8</v>
      </c>
      <c r="C5">
        <v>71.959999999999994</v>
      </c>
      <c r="D5" s="1">
        <f t="shared" si="0"/>
        <v>4.7644256220222503E-2</v>
      </c>
      <c r="E5" s="2">
        <v>4.7644256220222503E-2</v>
      </c>
    </row>
    <row r="6" spans="1:5" x14ac:dyDescent="0.25">
      <c r="A6">
        <v>5</v>
      </c>
      <c r="B6" s="3" t="s">
        <v>9</v>
      </c>
      <c r="C6">
        <v>71.03</v>
      </c>
      <c r="D6" s="1">
        <f t="shared" si="0"/>
        <v>1.2923846581433973E-2</v>
      </c>
      <c r="E6" s="2">
        <v>1.2923846581433973E-2</v>
      </c>
    </row>
    <row r="7" spans="1:5" x14ac:dyDescent="0.25">
      <c r="A7">
        <v>6</v>
      </c>
      <c r="B7" s="3" t="s">
        <v>10</v>
      </c>
      <c r="C7">
        <v>68.489999999999995</v>
      </c>
      <c r="D7" s="1">
        <f t="shared" si="0"/>
        <v>3.5759538223286036E-2</v>
      </c>
      <c r="E7" s="2">
        <v>3.5759538223286036E-2</v>
      </c>
    </row>
    <row r="8" spans="1:5" x14ac:dyDescent="0.25">
      <c r="A8">
        <v>7</v>
      </c>
      <c r="B8" s="3" t="s">
        <v>11</v>
      </c>
      <c r="C8">
        <v>66.540000000000006</v>
      </c>
      <c r="D8" s="1">
        <f t="shared" si="0"/>
        <v>2.8471309680245138E-2</v>
      </c>
      <c r="E8" s="2">
        <v>2.8471309680245138E-2</v>
      </c>
    </row>
    <row r="9" spans="1:5" x14ac:dyDescent="0.25">
      <c r="A9">
        <v>8</v>
      </c>
      <c r="B9" s="3" t="s">
        <v>12</v>
      </c>
      <c r="C9">
        <v>65.900000000000006</v>
      </c>
      <c r="D9" s="1">
        <f t="shared" si="0"/>
        <v>9.6182747219717424E-3</v>
      </c>
      <c r="E9" s="2">
        <v>9.6182747219717424E-3</v>
      </c>
    </row>
    <row r="10" spans="1:5" x14ac:dyDescent="0.25">
      <c r="A10">
        <v>9</v>
      </c>
      <c r="B10" s="3" t="s">
        <v>13</v>
      </c>
      <c r="C10">
        <v>64.790000000000006</v>
      </c>
      <c r="D10" s="1">
        <f t="shared" si="0"/>
        <v>1.6843702579666164E-2</v>
      </c>
      <c r="E10" s="2">
        <v>1.6843702579666164E-2</v>
      </c>
    </row>
    <row r="11" spans="1:5" x14ac:dyDescent="0.25">
      <c r="A11">
        <v>10</v>
      </c>
      <c r="B11" s="3" t="s">
        <v>14</v>
      </c>
      <c r="C11">
        <v>63.33</v>
      </c>
      <c r="D11" s="1">
        <f t="shared" si="0"/>
        <v>2.2534341719401274E-2</v>
      </c>
      <c r="E11" s="2">
        <v>2.2534341719401274E-2</v>
      </c>
    </row>
    <row r="12" spans="1:5" x14ac:dyDescent="0.25">
      <c r="A12">
        <v>11</v>
      </c>
      <c r="B12" s="3" t="s">
        <v>15</v>
      </c>
      <c r="C12">
        <v>62.9</v>
      </c>
      <c r="D12" s="1">
        <f t="shared" si="0"/>
        <v>6.7898310437390919E-3</v>
      </c>
      <c r="E12" s="2">
        <v>6.7898310437390919E-3</v>
      </c>
    </row>
    <row r="13" spans="1:5" x14ac:dyDescent="0.25">
      <c r="A13">
        <v>12</v>
      </c>
      <c r="B13" s="3" t="s">
        <v>16</v>
      </c>
      <c r="C13">
        <v>61.76</v>
      </c>
      <c r="D13" s="1">
        <f t="shared" si="0"/>
        <v>1.8124006359300449E-2</v>
      </c>
      <c r="E13" s="2">
        <v>1.8124006359300449E-2</v>
      </c>
    </row>
    <row r="14" spans="1:5" x14ac:dyDescent="0.25">
      <c r="A14">
        <v>13</v>
      </c>
      <c r="B14" s="3" t="s">
        <v>17</v>
      </c>
      <c r="C14">
        <v>60.01</v>
      </c>
      <c r="D14" s="1">
        <f t="shared" si="0"/>
        <v>2.8335492227979264E-2</v>
      </c>
      <c r="E14" s="2">
        <v>2.8335492227979264E-2</v>
      </c>
    </row>
    <row r="15" spans="1:5" x14ac:dyDescent="0.25">
      <c r="A15">
        <v>14</v>
      </c>
      <c r="B15" s="3" t="s">
        <v>18</v>
      </c>
      <c r="C15">
        <v>59.28</v>
      </c>
      <c r="D15" s="1">
        <f t="shared" si="0"/>
        <v>1.2164639226795448E-2</v>
      </c>
      <c r="E15" s="2">
        <v>1.2164639226795448E-2</v>
      </c>
    </row>
    <row r="16" spans="1:5" x14ac:dyDescent="0.25">
      <c r="A16">
        <v>15</v>
      </c>
      <c r="B16" s="3" t="s">
        <v>19</v>
      </c>
      <c r="C16">
        <v>58.78</v>
      </c>
      <c r="D16" s="1">
        <f t="shared" si="0"/>
        <v>8.4345479082321706E-3</v>
      </c>
      <c r="E16" s="2">
        <v>8.4345479082321706E-3</v>
      </c>
    </row>
    <row r="17" spans="1:5" x14ac:dyDescent="0.25">
      <c r="A17">
        <v>16</v>
      </c>
      <c r="B17" s="3" t="s">
        <v>20</v>
      </c>
      <c r="C17">
        <v>54.76</v>
      </c>
      <c r="D17" s="1">
        <f t="shared" si="0"/>
        <v>6.8390609050697604E-2</v>
      </c>
      <c r="E17" s="2">
        <v>6.8390609050697604E-2</v>
      </c>
    </row>
    <row r="18" spans="1:5" x14ac:dyDescent="0.25">
      <c r="D18" s="1"/>
      <c r="E18" s="2"/>
    </row>
    <row r="19" spans="1:5" x14ac:dyDescent="0.25">
      <c r="D19" s="1"/>
      <c r="E19" s="2"/>
    </row>
    <row r="20" spans="1:5" x14ac:dyDescent="0.25">
      <c r="D20" s="1"/>
      <c r="E20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 Marshall (Hangar 13 Games)</dc:creator>
  <cp:lastModifiedBy>Jak Marshall (Hangar 13 Games)</cp:lastModifiedBy>
  <dcterms:created xsi:type="dcterms:W3CDTF">2015-06-05T18:17:20Z</dcterms:created>
  <dcterms:modified xsi:type="dcterms:W3CDTF">2025-06-26T09:41:01Z</dcterms:modified>
</cp:coreProperties>
</file>