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Jak.Marshall\Documents\GitHub\GamesOnSpreadsheets\quit_rates\Mafia Definitive Edition\"/>
    </mc:Choice>
  </mc:AlternateContent>
  <xr:revisionPtr revIDLastSave="0" documentId="13_ncr:1_{00909844-0E07-4840-AC9D-2310784116F7}" xr6:coauthVersionLast="47" xr6:coauthVersionMax="47" xr10:uidLastSave="{00000000-0000-0000-0000-000000000000}"/>
  <bookViews>
    <workbookView xWindow="7605" yWindow="3690" windowWidth="28800" windowHeight="15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<sst xmlns="http://schemas.openxmlformats.org/spreadsheetml/2006/main" count="25" uniqueCount="25">
  <si>
    <t>chapter_name</t>
  </si>
  <si>
    <t>chapter_no</t>
  </si>
  <si>
    <t>ps5_pc</t>
  </si>
  <si>
    <t>An Offer You Can't Refuse</t>
  </si>
  <si>
    <t>Running Man</t>
  </si>
  <si>
    <t>Molotov Party</t>
  </si>
  <si>
    <t>Ordinary Routine</t>
  </si>
  <si>
    <t>Fair Play</t>
  </si>
  <si>
    <t>Sarah</t>
  </si>
  <si>
    <t>Better Get Used to It</t>
  </si>
  <si>
    <t>The Saint and the Sinner</t>
  </si>
  <si>
    <t>A Trip to the Country</t>
  </si>
  <si>
    <t>Omerta</t>
  </si>
  <si>
    <t>Visiting Rich People</t>
  </si>
  <si>
    <t>Great Deal</t>
  </si>
  <si>
    <t>Bon Appetit</t>
  </si>
  <si>
    <t>Happy Birthday</t>
  </si>
  <si>
    <t>You Lucky…</t>
  </si>
  <si>
    <t>Crème de la Crème</t>
  </si>
  <si>
    <t>Election Campaign</t>
  </si>
  <si>
    <t>Just For Relaxation</t>
  </si>
  <si>
    <t>Moonlighting</t>
  </si>
  <si>
    <t>The Death of Art</t>
  </si>
  <si>
    <t>quit_rate</t>
  </si>
  <si>
    <t>quit_rate_pc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</si>
</sst>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J13" sqref="J13"/>
    </sheetView>
  </sheetViews>
  <sheetFormatPr defaultRowHeight="15" x14ac:dyDescent="0.25"/>
  <cols>
    <col min="1" max="1" width="15.85546875" bestFit="1" customWidth="1"/>
    <col min="2" max="2" width="24.140625" bestFit="1" customWidth="1"/>
    <col min="5" max="5" width="12.140625" bestFit="1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23</v>
      </c>
      <c r="E1" t="s">
        <v>24</v>
      </c>
    </row>
    <row r="2" spans="1:5" x14ac:dyDescent="0.25">
      <c r="A2">
        <v>1</v>
      </c>
      <c r="B2" t="s">
        <v>3</v>
      </c>
      <c r="C2">
        <v>94.17</v>
      </c>
      <c r="D2" s="1">
        <f>(100-C2)/100</f>
        <v>5.8299999999999984E-2</v>
      </c>
      <c r="E2" s="2">
        <v>5.8299999999999984E-2</v>
      </c>
    </row>
    <row r="3" spans="1:5" x14ac:dyDescent="0.25">
      <c r="A3">
        <v>2</v>
      </c>
      <c r="B3" t="s">
        <v>4</v>
      </c>
      <c r="C3">
        <v>90.34</v>
      </c>
      <c r="D3" s="1">
        <f>1-(C3/C2)</f>
        <v>4.0671126685780989E-2</v>
      </c>
      <c r="E3" s="2">
        <v>4.0671126685780989E-2</v>
      </c>
    </row>
    <row r="4" spans="1:5" x14ac:dyDescent="0.25">
      <c r="A4">
        <v>3</v>
      </c>
      <c r="B4" t="s">
        <v>5</v>
      </c>
      <c r="C4">
        <v>87.62</v>
      </c>
      <c r="D4" s="1">
        <f t="shared" ref="D4:D21" si="0">1-(C4/C3)</f>
        <v>3.0108479079034689E-2</v>
      </c>
      <c r="E4" s="2">
        <v>3.0108479079034689E-2</v>
      </c>
    </row>
    <row r="5" spans="1:5" x14ac:dyDescent="0.25">
      <c r="A5">
        <v>4</v>
      </c>
      <c r="B5" t="s">
        <v>6</v>
      </c>
      <c r="C5">
        <v>83.56</v>
      </c>
      <c r="D5" s="1">
        <f t="shared" si="0"/>
        <v>4.633645286464283E-2</v>
      </c>
      <c r="E5" s="2">
        <v>4.633645286464283E-2</v>
      </c>
    </row>
    <row r="6" spans="1:5" x14ac:dyDescent="0.25">
      <c r="A6">
        <v>5</v>
      </c>
      <c r="B6" t="s">
        <v>7</v>
      </c>
      <c r="C6">
        <v>77.06</v>
      </c>
      <c r="D6" s="1">
        <f t="shared" si="0"/>
        <v>7.7788415509813302E-2</v>
      </c>
      <c r="E6" s="2">
        <v>7.7788415509813302E-2</v>
      </c>
    </row>
    <row r="7" spans="1:5" x14ac:dyDescent="0.25">
      <c r="A7">
        <v>6</v>
      </c>
      <c r="B7" t="s">
        <v>8</v>
      </c>
      <c r="C7">
        <v>76.3</v>
      </c>
      <c r="D7" s="1">
        <f t="shared" si="0"/>
        <v>9.8624448481703375E-3</v>
      </c>
      <c r="E7" s="2">
        <v>9.8624448481703375E-3</v>
      </c>
    </row>
    <row r="8" spans="1:5" x14ac:dyDescent="0.25">
      <c r="A8">
        <v>7</v>
      </c>
      <c r="B8" t="s">
        <v>9</v>
      </c>
      <c r="C8">
        <v>75.13</v>
      </c>
      <c r="D8" s="1">
        <f t="shared" si="0"/>
        <v>1.5334207077326356E-2</v>
      </c>
      <c r="E8" s="2">
        <v>1.5334207077326356E-2</v>
      </c>
    </row>
    <row r="9" spans="1:5" x14ac:dyDescent="0.25">
      <c r="A9">
        <v>8</v>
      </c>
      <c r="B9" t="s">
        <v>10</v>
      </c>
      <c r="C9">
        <v>72.319999999999993</v>
      </c>
      <c r="D9" s="1">
        <f t="shared" si="0"/>
        <v>3.7401836816185363E-2</v>
      </c>
      <c r="E9" s="2">
        <v>3.7401836816185363E-2</v>
      </c>
    </row>
    <row r="10" spans="1:5" x14ac:dyDescent="0.25">
      <c r="A10">
        <v>9</v>
      </c>
      <c r="B10" t="s">
        <v>11</v>
      </c>
      <c r="C10">
        <v>69.89</v>
      </c>
      <c r="D10" s="1">
        <f t="shared" si="0"/>
        <v>3.3600663716814028E-2</v>
      </c>
      <c r="E10" s="2">
        <v>3.3600663716814028E-2</v>
      </c>
    </row>
    <row r="11" spans="1:5" x14ac:dyDescent="0.25">
      <c r="A11">
        <v>10</v>
      </c>
      <c r="B11" t="s">
        <v>12</v>
      </c>
      <c r="C11">
        <v>68.38</v>
      </c>
      <c r="D11" s="1">
        <f t="shared" si="0"/>
        <v>2.1605379882672859E-2</v>
      </c>
      <c r="E11" s="2">
        <v>2.1605379882672859E-2</v>
      </c>
    </row>
    <row r="12" spans="1:5" x14ac:dyDescent="0.25">
      <c r="A12">
        <v>11</v>
      </c>
      <c r="B12" t="s">
        <v>13</v>
      </c>
      <c r="C12">
        <v>66.86</v>
      </c>
      <c r="D12" s="1">
        <f t="shared" si="0"/>
        <v>2.2228721848493671E-2</v>
      </c>
      <c r="E12" s="2">
        <v>2.2228721848493671E-2</v>
      </c>
    </row>
    <row r="13" spans="1:5" x14ac:dyDescent="0.25">
      <c r="A13">
        <v>12</v>
      </c>
      <c r="B13" t="s">
        <v>14</v>
      </c>
      <c r="C13">
        <v>65.84</v>
      </c>
      <c r="D13" s="1">
        <f t="shared" si="0"/>
        <v>1.5255758300927291E-2</v>
      </c>
      <c r="E13" s="2">
        <v>1.5255758300927291E-2</v>
      </c>
    </row>
    <row r="14" spans="1:5" x14ac:dyDescent="0.25">
      <c r="A14">
        <v>13</v>
      </c>
      <c r="B14" t="s">
        <v>15</v>
      </c>
      <c r="C14">
        <v>65.34</v>
      </c>
      <c r="D14" s="1">
        <f t="shared" si="0"/>
        <v>7.5941676792223856E-3</v>
      </c>
      <c r="E14" s="2">
        <v>7.5941676792223856E-3</v>
      </c>
    </row>
    <row r="15" spans="1:5" x14ac:dyDescent="0.25">
      <c r="A15">
        <v>14</v>
      </c>
      <c r="B15" t="s">
        <v>16</v>
      </c>
      <c r="C15">
        <v>64.72</v>
      </c>
      <c r="D15" s="1">
        <f t="shared" si="0"/>
        <v>9.4888276706459607E-3</v>
      </c>
      <c r="E15" s="2">
        <v>9.4888276706459607E-3</v>
      </c>
    </row>
    <row r="16" spans="1:5" x14ac:dyDescent="0.25">
      <c r="A16">
        <v>15</v>
      </c>
      <c r="B16" t="s">
        <v>17</v>
      </c>
      <c r="C16">
        <v>63.77</v>
      </c>
      <c r="D16" s="1">
        <f t="shared" si="0"/>
        <v>1.4678615574783671E-2</v>
      </c>
      <c r="E16" s="2">
        <v>1.4678615574783671E-2</v>
      </c>
    </row>
    <row r="17" spans="1:5" x14ac:dyDescent="0.25">
      <c r="A17">
        <v>16</v>
      </c>
      <c r="B17" t="s">
        <v>18</v>
      </c>
      <c r="C17">
        <v>63.29</v>
      </c>
      <c r="D17" s="1">
        <f t="shared" si="0"/>
        <v>7.527050337149177E-3</v>
      </c>
      <c r="E17" s="2">
        <v>7.527050337149177E-3</v>
      </c>
    </row>
    <row r="18" spans="1:5" x14ac:dyDescent="0.25">
      <c r="A18">
        <v>17</v>
      </c>
      <c r="B18" t="s">
        <v>19</v>
      </c>
      <c r="C18">
        <v>62.45</v>
      </c>
      <c r="D18" s="1">
        <f t="shared" si="0"/>
        <v>1.327223890030016E-2</v>
      </c>
      <c r="E18" s="2">
        <v>1.327223890030016E-2</v>
      </c>
    </row>
    <row r="19" spans="1:5" x14ac:dyDescent="0.25">
      <c r="A19">
        <v>18</v>
      </c>
      <c r="B19" t="s">
        <v>20</v>
      </c>
      <c r="C19">
        <v>61.21</v>
      </c>
      <c r="D19" s="1">
        <f t="shared" si="0"/>
        <v>1.9855884707766225E-2</v>
      </c>
      <c r="E19" s="2">
        <v>1.9855884707766225E-2</v>
      </c>
    </row>
    <row r="20" spans="1:5" x14ac:dyDescent="0.25">
      <c r="A20">
        <v>19</v>
      </c>
      <c r="B20" t="s">
        <v>21</v>
      </c>
      <c r="C20">
        <v>61.05</v>
      </c>
      <c r="D20" s="1">
        <f t="shared" si="0"/>
        <v>2.6139519686326773E-3</v>
      </c>
      <c r="E20" s="2">
        <v>2.6139519686326773E-3</v>
      </c>
    </row>
    <row r="21" spans="1:5" x14ac:dyDescent="0.25">
      <c r="A21">
        <v>20</v>
      </c>
      <c r="B21" t="s">
        <v>22</v>
      </c>
      <c r="C21">
        <v>60.86</v>
      </c>
      <c r="D21" s="1">
        <f t="shared" si="0"/>
        <v>3.1122031122030602E-3</v>
      </c>
      <c r="E21" s="2">
        <v>3.1122031122030602E-3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 Marshall (Hangar 13 Games)</dc:creator>
  <cp:lastModifiedBy>Jak Marshall (Hangar 13 Games)</cp:lastModifiedBy>
  <dcterms:created xsi:type="dcterms:W3CDTF">2015-06-05T18:17:20Z</dcterms:created>
  <dcterms:modified xsi:type="dcterms:W3CDTF">2025-06-11T12:41:15Z</dcterms:modified>
</cp:coreProperties>
</file>