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0" firstSheet="0" activeTab="0"/>
  </bookViews>
  <sheets>
    <sheet name="script 2" sheetId="1" state="visible" r:id="rId2"/>
    <sheet name="folders" sheetId="2" state="visible" r:id="rId3"/>
    <sheet name="script" sheetId="3" state="visible" r:id="rId4"/>
    <sheet name="File names" sheetId="4" state="visible" r:id="rId5"/>
    <sheet name="Sheet1" sheetId="5" state="visible" r:id="rId6"/>
    <sheet name="Sheet2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<sst xmlns="http://schemas.openxmlformats.org/spreadsheetml/2006/main" count="11249" uniqueCount="5141">
  <si>
    <t>Data topic ID</t>
  </si>
  <si>
    <t>Page Title</t>
  </si>
  <si>
    <t>Path</t>
  </si>
  <si>
    <t>markdown file name</t>
  </si>
  <si>
    <t>file path</t>
  </si>
  <si>
    <t>URL</t>
  </si>
  <si>
    <t>Welcome</t>
  </si>
  <si>
    <t>c:\github\style-guide\welcome\</t>
  </si>
  <si>
    <t>welcome.html</t>
  </si>
  <si>
    <t>c:\github\microsoft-style-guide-pr\styleguide\welcome\welcome.html</t>
  </si>
  <si>
    <t>x</t>
  </si>
  <si>
    <t>What's new?</t>
  </si>
  <si>
    <t>whats-new.html</t>
  </si>
  <si>
    <t>c:\github\microsoft-style-guide-pr\styleguide\welcome\whats-new.html</t>
  </si>
  <si>
    <t>How to use this guide</t>
  </si>
  <si>
    <t>guide-how-to.html</t>
  </si>
  <si>
    <t>c:\github\microsoft-style-guide-pr\styleguide\welcome\guide-how-to.html</t>
  </si>
  <si>
    <t>Microsoft style references</t>
  </si>
  <si>
    <t>style-references.html</t>
  </si>
  <si>
    <t>c:\github\microsoft-style-guide-pr\styleguide\welcome\style-references.html</t>
  </si>
  <si>
    <t>Microsoft Editorial Board</t>
  </si>
  <si>
    <t>editorial-board.html</t>
  </si>
  <si>
    <t>c:\github\microsoft-style-guide-pr\styleguide\welcome\editorial-board.html</t>
  </si>
  <si>
    <t>Stay connected</t>
  </si>
  <si>
    <t>stay-connected.html</t>
  </si>
  <si>
    <t>c:\github\microsoft-style-guide-pr\styleguide\welcome\stay-connected.html</t>
  </si>
  <si>
    <t>Microsoft's brand voice: above all, simple and human</t>
  </si>
  <si>
    <t>c:\github\style-guide\</t>
  </si>
  <si>
    <t>brand-voice-above-all-simple-human.html</t>
  </si>
  <si>
    <t>c:\github\microsoft-style-guide-pr\styleguide\brand-voice-above-all-simple-human.html</t>
  </si>
  <si>
    <t>Top 10 tips for Microsoft style and voice</t>
  </si>
  <si>
    <t>top-10-tips-style-voice.html</t>
  </si>
  <si>
    <t>c:\github\microsoft-style-guide-pr\styleguide\top-10-tips-style-voice.html</t>
  </si>
  <si>
    <t>Checklists</t>
  </si>
  <si>
    <t>c:\github\style-guide\checklists\</t>
  </si>
  <si>
    <t>checklists.html</t>
  </si>
  <si>
    <t>c:\github\microsoft-style-guide-pr\styleguide\checklists\checklists.html</t>
  </si>
  <si>
    <t>Accessibility checklist</t>
  </si>
  <si>
    <t>accessibility-checklist.html</t>
  </si>
  <si>
    <t>c:\github\microsoft-style-guide-pr\styleguide\checklists\accessibility-checklist.html</t>
  </si>
  <si>
    <t>Bias-free communication checklist</t>
  </si>
  <si>
    <t>bias-free-communication-checklist.html</t>
  </si>
  <si>
    <t>c:\github\microsoft-style-guide-pr\styleguide\checklists\bias-free-communication-checklist.html</t>
  </si>
  <si>
    <t>Blogs and communities checklist</t>
  </si>
  <si>
    <t>blogs-communities-checklist.html</t>
  </si>
  <si>
    <t>c:\github\microsoft-style-guide-pr\styleguide\checklists\blogs-communities-checklist.html</t>
  </si>
  <si>
    <t>Capitalization checklist</t>
  </si>
  <si>
    <t>capitalization-checklist.html</t>
  </si>
  <si>
    <t>c:\github\microsoft-style-guide-pr\styleguide\checklists\capitalization-checklist.html</t>
  </si>
  <si>
    <t>Content-planning checklist</t>
  </si>
  <si>
    <t>content-planning-checklist.html</t>
  </si>
  <si>
    <t>c:\github\microsoft-style-guide-pr\styleguide\checklists\content-planning-checklist.html</t>
  </si>
  <si>
    <t>Design-planning checklist</t>
  </si>
  <si>
    <t>design-planning-checklist.html</t>
  </si>
  <si>
    <t>c:\github\microsoft-style-guide-pr\styleguide\checklists\design-planning-checklist.html</t>
  </si>
  <si>
    <t>Developer content checklist</t>
  </si>
  <si>
    <t>developer-content-checklist.html</t>
  </si>
  <si>
    <t>c:\github\microsoft-style-guide-pr\styleguide\checklists\developer-content-checklist.html</t>
  </si>
  <si>
    <t>Final publishing checklist</t>
  </si>
  <si>
    <t>final-publishing-checklist.html</t>
  </si>
  <si>
    <t>c:\github\microsoft-style-guide-pr\styleguide\checklists\final-publishing-checklist.html</t>
  </si>
  <si>
    <t>Global communications checklist</t>
  </si>
  <si>
    <t>global-communications-checklist.html</t>
  </si>
  <si>
    <t>c:\github\microsoft-style-guide-pr\styleguide\checklists\global-communications-checklist.html</t>
  </si>
  <si>
    <t>Grammar and parts of speech checklist</t>
  </si>
  <si>
    <t>grammar-parts-of-speech-checklist.html</t>
  </si>
  <si>
    <t>c:\github\microsoft-style-guide-pr\styleguide\checklists\grammar-parts-of-speech-checklist.html</t>
  </si>
  <si>
    <t>Images and video checklist</t>
  </si>
  <si>
    <t>images-video-checklist.html</t>
  </si>
  <si>
    <t>c:\github\microsoft-style-guide-pr\styleguide\checklists\images-video-checklist.html</t>
  </si>
  <si>
    <t>Legal content checklist</t>
  </si>
  <si>
    <t>legal-content-checklist.html</t>
  </si>
  <si>
    <t>c:\github\microsoft-style-guide-pr\styleguide\checklists\legal-content-checklist.html</t>
  </si>
  <si>
    <t>New products checklist</t>
  </si>
  <si>
    <t>new-products-checklist.html</t>
  </si>
  <si>
    <t>c:\github\microsoft-style-guide-pr\styleguide\checklists\new-products-checklist.html</t>
  </si>
  <si>
    <t>Numbers checklist</t>
  </si>
  <si>
    <t>numbers-checklist.html</t>
  </si>
  <si>
    <t>c:\github\microsoft-style-guide-pr\styleguide\checklists\numbers-checklist.html</t>
  </si>
  <si>
    <t>Procedures and instructions checklist</t>
  </si>
  <si>
    <t>procedures-instructions-checklist.html</t>
  </si>
  <si>
    <t>c:\github\microsoft-style-guide-pr\styleguide\checklists\procedures-instructions-checklist.html</t>
  </si>
  <si>
    <t>Punctuation checklist</t>
  </si>
  <si>
    <t>punctuation-checklist.html</t>
  </si>
  <si>
    <t>c:\github\microsoft-style-guide-pr\styleguide\checklists\punctuation-checklist.html</t>
  </si>
  <si>
    <t>Responsive content checklist</t>
  </si>
  <si>
    <t>responsive-content-checklist.html</t>
  </si>
  <si>
    <t>c:\github\microsoft-style-guide-pr\styleguide\checklists\responsive-content-checklist.html</t>
  </si>
  <si>
    <t>Scannable content checklist</t>
  </si>
  <si>
    <t>scannable-content-checklist.html</t>
  </si>
  <si>
    <t>c:\github\microsoft-style-guide-pr\styleguide\checklists\scannable-content-checklist.html</t>
  </si>
  <si>
    <t>Search and writing checklist</t>
  </si>
  <si>
    <t>search-writing-checklist.html</t>
  </si>
  <si>
    <t>c:\github\microsoft-style-guide-pr\styleguide\checklists\search-writing-checklist.html</t>
  </si>
  <si>
    <t>Security, safety, and privacy content checklist</t>
  </si>
  <si>
    <t>security-safety-privacy-content-checklist.html</t>
  </si>
  <si>
    <t>c:\github\microsoft-style-guide-pr\styleguide\checklists\security-safety-privacy-content-checklist.html</t>
  </si>
  <si>
    <t>Text-formatting checklist</t>
  </si>
  <si>
    <t>text-formatting-checklist.html</t>
  </si>
  <si>
    <t>c:\github\microsoft-style-guide-pr\styleguide\checklists\text-formatting-checklist.html</t>
  </si>
  <si>
    <t>UI text and design checklist</t>
  </si>
  <si>
    <t>ui-text-design-checklist.html</t>
  </si>
  <si>
    <t>c:\github\microsoft-style-guide-pr\styleguide\checklists\ui-text-design-checklist.html</t>
  </si>
  <si>
    <t>URLs and web addresses checklist</t>
  </si>
  <si>
    <t>urls-web-addresses-checklist.html</t>
  </si>
  <si>
    <t>c:\github\microsoft-style-guide-pr\styleguide\checklists\urls-web-addresses-checklist.html</t>
  </si>
  <si>
    <t>Word choice checklist</t>
  </si>
  <si>
    <t>word-choice-checklist.html</t>
  </si>
  <si>
    <t>c:\github\microsoft-style-guide-pr\styleguide\checklists\word-choice-checklist.html</t>
  </si>
  <si>
    <t>Accessibility terms</t>
  </si>
  <si>
    <t>C:\github\style-guide\a-z-word-list-term-collections\term-collections\</t>
  </si>
  <si>
    <t>accessibility-terms.html</t>
  </si>
  <si>
    <t>C:\github\microsoft-style-guide-pr\styleguide\a-z-word-list-term-collections\term-collections\accessibility-terms.html</t>
  </si>
  <si>
    <t>Bits and bytes terms</t>
  </si>
  <si>
    <t>bits-bytes-terms.html</t>
  </si>
  <si>
    <t>C:\github\microsoft-style-guide-pr\styleguide\a-z-word-list-term-collections\term-collections\bits-bytes-terms.html</t>
  </si>
  <si>
    <t>Cloud-computing terms</t>
  </si>
  <si>
    <t>cloud-computing-terms.html</t>
  </si>
  <si>
    <t>C:\github\microsoft-style-guide-pr\styleguide\a-z-word-list-term-collections\term-collections\cloud-computing-terms.html</t>
  </si>
  <si>
    <t>Computer and device terms</t>
  </si>
  <si>
    <t>computer-device-terms.html</t>
  </si>
  <si>
    <t>C:\github\microsoft-style-guide-pr\styleguide\a-z-word-list-term-collections\term-collections\computer-device-terms.html</t>
  </si>
  <si>
    <t>Date and time terms</t>
  </si>
  <si>
    <t>date-time-terms.html</t>
  </si>
  <si>
    <t>C:\github\microsoft-style-guide-pr\styleguide\a-z-word-list-term-collections\term-collections\date-time-terms.html</t>
  </si>
  <si>
    <t>Keys and keyboard shortcuts</t>
  </si>
  <si>
    <t>keys-keyboard-shortcuts.html</t>
  </si>
  <si>
    <t>C:\github\microsoft-style-guide-pr\styleguide\a-z-word-list-term-collections\term-collections\keys-keyboard-shortcuts.html</t>
  </si>
  <si>
    <t>Legal red flag terms</t>
  </si>
  <si>
    <t>legal-red-flag-terms.html</t>
  </si>
  <si>
    <t>C:\github\microsoft-style-guide-pr\styleguide\a-z-word-list-term-collections\term-collections\legal-red-flag-terms.html</t>
  </si>
  <si>
    <t>Mouse and mouse interaction terms</t>
  </si>
  <si>
    <t>mouse-mouse-interaction-terms.html</t>
  </si>
  <si>
    <t>C:\github\microsoft-style-guide-pr\styleguide\a-z-word-list-term-collections\term-collections\mouse-mouse-interaction-terms.html</t>
  </si>
  <si>
    <t>Security, safety, and privacy terms</t>
  </si>
  <si>
    <t>security-safety-privacy-terms.html</t>
  </si>
  <si>
    <t>C:\github\microsoft-style-guide-pr\styleguide\a-z-word-list-term-collections\term-collections\security-safety-privacy-terms.html</t>
  </si>
  <si>
    <t>Special characters</t>
  </si>
  <si>
    <t>special-characters.html</t>
  </si>
  <si>
    <t>C:\github\microsoft-style-guide-pr\styleguide\a-z-word-list-term-collections\term-collections\special-characters.html</t>
  </si>
  <si>
    <t>Touch and pen interaction terms</t>
  </si>
  <si>
    <t>touch-pen-interaction-terms.html</t>
  </si>
  <si>
    <t>C:\github\microsoft-style-guide-pr\styleguide\a-z-word-list-term-collections\term-collections\touch-pen-interaction-terms.html</t>
  </si>
  <si>
    <t>Units of measure terms</t>
  </si>
  <si>
    <t>units-of-measure-terms.html</t>
  </si>
  <si>
    <t>C:\github\microsoft-style-guide-pr\styleguide\a-z-word-list-term-collections\term-collections\units-of-measure-terms.html</t>
  </si>
  <si>
    <t>24/7</t>
  </si>
  <si>
    <t>C:\github\style-guide\a-z-word-list-term-collections\numbers-symbols\</t>
  </si>
  <si>
    <t>twenty-four-seven.html</t>
  </si>
  <si>
    <t>C:\github\microsoft-style-guide-pr\styleguide\a-z-word-list-term-collections\numbers-symbols\twenty-four-seven.html</t>
  </si>
  <si>
    <t>2D, two-dimensional</t>
  </si>
  <si>
    <t>2d-two-dimensional.html</t>
  </si>
  <si>
    <t>C:\github\microsoft-style-guide-pr\styleguide\a-z-word-list-term-collections\numbers-symbols\2d-two-dimensional.html</t>
  </si>
  <si>
    <t>3D, three-dimensional</t>
  </si>
  <si>
    <t>3d-three-dimensional.html</t>
  </si>
  <si>
    <t>C:\github\microsoft-style-guide-pr\styleguide\a-z-word-list-term-collections\numbers-symbols\3d-three-dimensional.html</t>
  </si>
  <si>
    <t>8.5&amp;quot; x 11&amp;quot; paper</t>
  </si>
  <si>
    <t>85-x-11-paper.html</t>
  </si>
  <si>
    <t>C:\github\microsoft-style-guide-pr\styleguide\a-z-word-list-term-collections\numbers-symbols\85-x-11-paper.html</t>
  </si>
  <si>
    <t>abort, abortion</t>
  </si>
  <si>
    <t>C:\github\style-guide\a-z-word-list-term-collections\a\</t>
  </si>
  <si>
    <t>abort-abortion.html</t>
  </si>
  <si>
    <t>C:\github\microsoft-style-guide-pr\styleguide\a-z-word-list-term-collections\a\abort-abortion.html</t>
  </si>
  <si>
    <t>above</t>
  </si>
  <si>
    <t>above.html</t>
  </si>
  <si>
    <t>C:\github\microsoft-style-guide-pr\styleguide\a-z-word-list-term-collections\a\above.html</t>
  </si>
  <si>
    <t>access</t>
  </si>
  <si>
    <t>access.html</t>
  </si>
  <si>
    <t>C:\github\microsoft-style-guide-pr\styleguide\a-z-word-list-term-collections\a\access.html</t>
  </si>
  <si>
    <t>access key</t>
  </si>
  <si>
    <t>access-key.html</t>
  </si>
  <si>
    <t>C:\github\microsoft-style-guide-pr\styleguide\a-z-word-list-term-collections\a\access-key.html</t>
  </si>
  <si>
    <t>accessible</t>
  </si>
  <si>
    <t>accessible.html</t>
  </si>
  <si>
    <t>C:\github\microsoft-style-guide-pr\styleguide\a-z-word-list-term-collections\a\accessible.html</t>
  </si>
  <si>
    <t>achievement</t>
  </si>
  <si>
    <t>achievement.html</t>
  </si>
  <si>
    <t>C:\github\microsoft-style-guide-pr\styleguide\a-z-word-list-term-collections\a\achievement.html</t>
  </si>
  <si>
    <t>actionable</t>
  </si>
  <si>
    <t>actionable.html</t>
  </si>
  <si>
    <t>C:\github\microsoft-style-guide-pr\styleguide\a-z-word-list-term-collections\a\actionable.html</t>
  </si>
  <si>
    <t>active player, active user</t>
  </si>
  <si>
    <t>active-player-active-user.html</t>
  </si>
  <si>
    <t>C:\github\microsoft-style-guide-pr\styleguide\a-z-word-list-term-collections\a\active-player-active-user.html</t>
  </si>
  <si>
    <t>adapter</t>
  </si>
  <si>
    <t>adapter.html</t>
  </si>
  <si>
    <t>C:\github\microsoft-style-guide-pr\styleguide\a-z-word-list-term-collections\a\adapter.html</t>
  </si>
  <si>
    <t>add</t>
  </si>
  <si>
    <t>add.html</t>
  </si>
  <si>
    <t>C:\github\microsoft-style-guide-pr\styleguide\a-z-word-list-term-collections\a\add.html</t>
  </si>
  <si>
    <t>add-in, add-on</t>
  </si>
  <si>
    <t>add-in-add-on.html</t>
  </si>
  <si>
    <t>C:\github\microsoft-style-guide-pr\styleguide\a-z-word-list-term-collections\a\add-in-add-on.html</t>
  </si>
  <si>
    <t>adjacent selection</t>
  </si>
  <si>
    <t>adjacent-selection.html</t>
  </si>
  <si>
    <t>C:\github\microsoft-style-guide-pr\styleguide\a-z-word-list-term-collections\a\adjacent-selection.html</t>
  </si>
  <si>
    <t>administer</t>
  </si>
  <si>
    <t>administer.html</t>
  </si>
  <si>
    <t>C:\github\microsoft-style-guide-pr\styleguide\a-z-word-list-term-collections\a\administer.html</t>
  </si>
  <si>
    <t>administrator, admin</t>
  </si>
  <si>
    <t>administrator-admin.html</t>
  </si>
  <si>
    <t>C:\github\microsoft-style-guide-pr\styleguide\a-z-word-list-term-collections\a\administrator-admin.html</t>
  </si>
  <si>
    <t>afterward</t>
  </si>
  <si>
    <t>afterward.html</t>
  </si>
  <si>
    <t>C:\github\microsoft-style-guide-pr\styleguide\a-z-word-list-term-collections\a\afterward.html</t>
  </si>
  <si>
    <t>against</t>
  </si>
  <si>
    <t>against.html</t>
  </si>
  <si>
    <t>C:\github\microsoft-style-guide-pr\styleguide\a-z-word-list-term-collections\a\against.html</t>
  </si>
  <si>
    <t>alarm</t>
  </si>
  <si>
    <t>alarm.html</t>
  </si>
  <si>
    <t>C:\github\microsoft-style-guide-pr\styleguide\a-z-word-list-term-collections\a\alarm.html</t>
  </si>
  <si>
    <t>alert</t>
  </si>
  <si>
    <t>alert.html</t>
  </si>
  <si>
    <t>C:\github\microsoft-style-guide-pr\styleguide\a-z-word-list-term-collections\a\alert.html</t>
  </si>
  <si>
    <t>alias</t>
  </si>
  <si>
    <t>alias.html</t>
  </si>
  <si>
    <t>C:\github\microsoft-style-guide-pr\styleguide\a-z-word-list-term-collections\a\alias.html</t>
  </si>
  <si>
    <t>allow, allows</t>
  </si>
  <si>
    <t>allow-allows.html</t>
  </si>
  <si>
    <t>C:\github\microsoft-style-guide-pr\styleguide\a-z-word-list-term-collections\a\allow-allows.html</t>
  </si>
  <si>
    <t>alphabetical</t>
  </si>
  <si>
    <t>alphabetical.html</t>
  </si>
  <si>
    <t>C:\github\microsoft-style-guide-pr\styleguide\a-z-word-list-term-collections\a\alphabetical.html</t>
  </si>
  <si>
    <t>alphanumeric</t>
  </si>
  <si>
    <t>alphanumeric.html</t>
  </si>
  <si>
    <t>C:\github\microsoft-style-guide-pr\styleguide\a-z-word-list-term-collections\a\alphanumeric.html</t>
  </si>
  <si>
    <t>AM, PM</t>
  </si>
  <si>
    <t>am-pm.html</t>
  </si>
  <si>
    <t>C:\github\microsoft-style-guide-pr\styleguide\a-z-word-list-term-collections\a\am-pm.html</t>
  </si>
  <si>
    <t>ampersand (&amp;amp;)</t>
  </si>
  <si>
    <t>ampersand.html</t>
  </si>
  <si>
    <t>C:\github\microsoft-style-guide-pr\styleguide\a-z-word-list-term-collections\a\ampersand.html</t>
  </si>
  <si>
    <t>and so on</t>
  </si>
  <si>
    <t>and-so-on.html</t>
  </si>
  <si>
    <t>C:\github\microsoft-style-guide-pr\styleguide\a-z-word-list-term-collections\a\and-so-on.html</t>
  </si>
  <si>
    <t>and/or</t>
  </si>
  <si>
    <t>and-or.html</t>
  </si>
  <si>
    <t>C:\github\microsoft-style-guide-pr\styleguide\a-z-word-list-term-collections\a\and-or.html</t>
  </si>
  <si>
    <t>antialiasing</t>
  </si>
  <si>
    <t>antialiasing.html</t>
  </si>
  <si>
    <t>C:\github\microsoft-style-guide-pr\styleguide\a-z-word-list-term-collections\a\antialiasing.html</t>
  </si>
  <si>
    <t>antimalware</t>
  </si>
  <si>
    <t>antimalware.html</t>
  </si>
  <si>
    <t>C:\github\microsoft-style-guide-pr\styleguide\a-z-word-list-term-collections\a\antimalware.html</t>
  </si>
  <si>
    <t>antispyware</t>
  </si>
  <si>
    <t>antispyware.html</t>
  </si>
  <si>
    <t>C:\github\microsoft-style-guide-pr\styleguide\a-z-word-list-term-collections\a\antispyware.html</t>
  </si>
  <si>
    <t>antivirus</t>
  </si>
  <si>
    <t>antivirus.html</t>
  </si>
  <si>
    <t>C:\github\microsoft-style-guide-pr\styleguide\a-z-word-list-term-collections\a\antivirus.html</t>
  </si>
  <si>
    <t>app, application</t>
  </si>
  <si>
    <t>app-application.html</t>
  </si>
  <si>
    <t>C:\github\microsoft-style-guide-pr\styleguide\a-z-word-list-term-collections\a\app-application.html</t>
  </si>
  <si>
    <t>appears, displays</t>
  </si>
  <si>
    <t>appears-displays.html</t>
  </si>
  <si>
    <t>C:\github\microsoft-style-guide-pr\styleguide\a-z-word-list-term-collections\a\appears-displays.html</t>
  </si>
  <si>
    <t>appendix, appendices</t>
  </si>
  <si>
    <t>appendix-appendices.html</t>
  </si>
  <si>
    <t>C:\github\microsoft-style-guide-pr\styleguide\a-z-word-list-term-collections\a\appendix-appendices.html</t>
  </si>
  <si>
    <t>applet</t>
  </si>
  <si>
    <t>applet.html</t>
  </si>
  <si>
    <t>C:\github\microsoft-style-guide-pr\styleguide\a-z-word-list-term-collections\a\applet.html</t>
  </si>
  <si>
    <t>application developer, app developer</t>
  </si>
  <si>
    <t>application-developer-app-developer.html</t>
  </si>
  <si>
    <t>C:\github\microsoft-style-guide-pr\styleguide\a-z-word-list-term-collections\a\application-developer-app-developer.html</t>
  </si>
  <si>
    <t>application file, app file</t>
  </si>
  <si>
    <t>application-file-app-file.html</t>
  </si>
  <si>
    <t>C:\github\microsoft-style-guide-pr\styleguide\a-z-word-list-term-collections\a\application-file-app-file.html</t>
  </si>
  <si>
    <t>application icon, app icon</t>
  </si>
  <si>
    <t>application-icon-app-icon.html</t>
  </si>
  <si>
    <t>C:\github\microsoft-style-guide-pr\styleguide\a-z-word-list-term-collections\a\application-icon-app-icon.html</t>
  </si>
  <si>
    <t>application window, app window</t>
  </si>
  <si>
    <t>application-window-app-window.html</t>
  </si>
  <si>
    <t>C:\github\microsoft-style-guide-pr\styleguide\a-z-word-list-term-collections\a\application-window-app-window.html</t>
  </si>
  <si>
    <t>argument vs. parameter</t>
  </si>
  <si>
    <t>argument-vs-parameter.html</t>
  </si>
  <si>
    <t>C:\github\microsoft-style-guide-pr\styleguide\a-z-word-list-term-collections\a\argument-vs-parameter.html</t>
  </si>
  <si>
    <t>arrow</t>
  </si>
  <si>
    <t>arrow.html</t>
  </si>
  <si>
    <t>C:\github\microsoft-style-guide-pr\styleguide\a-z-word-list-term-collections\a\arrow.html</t>
  </si>
  <si>
    <t>arrow keys</t>
  </si>
  <si>
    <t>arrow-keys.html</t>
  </si>
  <si>
    <t>C:\github\microsoft-style-guide-pr\styleguide\a-z-word-list-term-collections\a\arrow-keys.html</t>
  </si>
  <si>
    <t>as well as</t>
  </si>
  <si>
    <t>as-well-as.html</t>
  </si>
  <si>
    <t>C:\github\microsoft-style-guide-pr\styleguide\a-z-word-list-term-collections\a\as-well-as.html</t>
  </si>
  <si>
    <t>ask</t>
  </si>
  <si>
    <t>ask.html</t>
  </si>
  <si>
    <t>C:\github\microsoft-style-guide-pr\styleguide\a-z-word-list-term-collections\a\ask.html</t>
  </si>
  <si>
    <t>assembly language</t>
  </si>
  <si>
    <t>assembly-language.html</t>
  </si>
  <si>
    <t>C:\github\microsoft-style-guide-pr\styleguide\a-z-word-list-term-collections\a\assembly-language.html</t>
  </si>
  <si>
    <t>assistive</t>
  </si>
  <si>
    <t>assistive.html</t>
  </si>
  <si>
    <t>C:\github\microsoft-style-guide-pr\styleguide\a-z-word-list-term-collections\a\assistive.html</t>
  </si>
  <si>
    <t>assure, ensure, insure</t>
  </si>
  <si>
    <t>assure-ensure-insure.html</t>
  </si>
  <si>
    <t>C:\github\microsoft-style-guide-pr\styleguide\a-z-word-list-term-collections\a\assure-ensure-insure.html</t>
  </si>
  <si>
    <t>asterisk (*)</t>
  </si>
  <si>
    <t>asterisk.html</t>
  </si>
  <si>
    <t>C:\github\microsoft-style-guide-pr\styleguide\a-z-word-list-term-collections\a\asterisk.html</t>
  </si>
  <si>
    <t>at sign (@)</t>
  </si>
  <si>
    <t>at-sign.html</t>
  </si>
  <si>
    <t>C:\github\microsoft-style-guide-pr\styleguide\a-z-word-list-term-collections\a\at-sign.html</t>
  </si>
  <si>
    <t>attribute</t>
  </si>
  <si>
    <t>attribute.html</t>
  </si>
  <si>
    <t>C:\github\microsoft-style-guide-pr\styleguide\a-z-word-list-term-collections\a\attribute.html</t>
  </si>
  <si>
    <t>audiobook</t>
  </si>
  <si>
    <t>audiobook.html</t>
  </si>
  <si>
    <t>C:\github\microsoft-style-guide-pr\styleguide\a-z-word-list-term-collections\a\audiobook.html</t>
  </si>
  <si>
    <t>author</t>
  </si>
  <si>
    <t>author.html</t>
  </si>
  <si>
    <t>C:\github\microsoft-style-guide-pr\styleguide\a-z-word-list-term-collections\a\author.html</t>
  </si>
  <si>
    <t>auto-</t>
  </si>
  <si>
    <t>auto.html</t>
  </si>
  <si>
    <t>C:\github\microsoft-style-guide-pr\styleguide\a-z-word-list-term-collections\a\auto.html</t>
  </si>
  <si>
    <t>back end, back-end</t>
  </si>
  <si>
    <t>C:\github\style-guide\a-z-word-list-term-collections\b\</t>
  </si>
  <si>
    <t>back-end.html</t>
  </si>
  <si>
    <t>C:\github\microsoft-style-guide-pr\styleguide\a-z-word-list-term-collections\b\back-end.html</t>
  </si>
  <si>
    <t>back up, backup</t>
  </si>
  <si>
    <t>back-up-backup.html</t>
  </si>
  <si>
    <t>C:\github\microsoft-style-guide-pr\styleguide\a-z-word-list-term-collections\b\back-up-backup.html</t>
  </si>
  <si>
    <t>backbone</t>
  </si>
  <si>
    <t>backbone.html</t>
  </si>
  <si>
    <t>C:\github\microsoft-style-guide-pr\styleguide\a-z-word-list-term-collections\b\backbone.html</t>
  </si>
  <si>
    <t>backlight</t>
  </si>
  <si>
    <t>backlight.html</t>
  </si>
  <si>
    <t>C:\github\microsoft-style-guide-pr\styleguide\a-z-word-list-term-collections\b\backlight.html</t>
  </si>
  <si>
    <t>backspace</t>
  </si>
  <si>
    <t>backspace.html</t>
  </si>
  <si>
    <t>C:\github\microsoft-style-guide-pr\styleguide\a-z-word-list-term-collections\b\backspace.html</t>
  </si>
  <si>
    <t>backtab</t>
  </si>
  <si>
    <t>backtab.html</t>
  </si>
  <si>
    <t>C:\github\microsoft-style-guide-pr\styleguide\a-z-word-list-term-collections\b\backtab.html</t>
  </si>
  <si>
    <t>badge</t>
  </si>
  <si>
    <t>badge.html</t>
  </si>
  <si>
    <t>C:\github\microsoft-style-guide-pr\styleguide\a-z-word-list-term-collections\b\badge.html</t>
  </si>
  <si>
    <t>baseline</t>
  </si>
  <si>
    <t>baseline.html</t>
  </si>
  <si>
    <t>C:\github\microsoft-style-guide-pr\styleguide\a-z-word-list-term-collections\b\baseline.html</t>
  </si>
  <si>
    <t>baud</t>
  </si>
  <si>
    <t>baud.html</t>
  </si>
  <si>
    <t>C:\github\microsoft-style-guide-pr\styleguide\a-z-word-list-term-collections\b\baud.html</t>
  </si>
  <si>
    <t>beep</t>
  </si>
  <si>
    <t>beep.html</t>
  </si>
  <si>
    <t>C:\github\microsoft-style-guide-pr\styleguide\a-z-word-list-term-collections\b\beep.html</t>
  </si>
  <si>
    <t>below</t>
  </si>
  <si>
    <t>below.html</t>
  </si>
  <si>
    <t>C:\github\microsoft-style-guide-pr\styleguide\a-z-word-list-term-collections\b\below.html</t>
  </si>
  <si>
    <t>beta</t>
  </si>
  <si>
    <t>beta.html</t>
  </si>
  <si>
    <t>C:\github\microsoft-style-guide-pr\styleguide\a-z-word-list-term-collections\b\beta.html</t>
  </si>
  <si>
    <t>bi-</t>
  </si>
  <si>
    <t>bi.html</t>
  </si>
  <si>
    <t>C:\github\microsoft-style-guide-pr\styleguide\a-z-word-list-term-collections\b\bi.html</t>
  </si>
  <si>
    <t>big data</t>
  </si>
  <si>
    <t>big-data.html</t>
  </si>
  <si>
    <t>C:\github\microsoft-style-guide-pr\styleguide\a-z-word-list-term-collections\b\big-data.html</t>
  </si>
  <si>
    <t>big-endian, little-endian</t>
  </si>
  <si>
    <t>big-endian-little-endian.html</t>
  </si>
  <si>
    <t>C:\github\microsoft-style-guide-pr\styleguide\a-z-word-list-term-collections\b\big-endian-little-endian.html</t>
  </si>
  <si>
    <t>bio</t>
  </si>
  <si>
    <t>bio.html</t>
  </si>
  <si>
    <t>C:\github\microsoft-style-guide-pr\styleguide\a-z-word-list-term-collections\b\bio.html</t>
  </si>
  <si>
    <t>bitmap</t>
  </si>
  <si>
    <t>bitmap.html</t>
  </si>
  <si>
    <t>C:\github\microsoft-style-guide-pr\styleguide\a-z-word-list-term-collections\b\bitmap.html</t>
  </si>
  <si>
    <t>bits per second</t>
  </si>
  <si>
    <t>bits-per-second.html</t>
  </si>
  <si>
    <t>C:\github\microsoft-style-guide-pr\styleguide\a-z-word-list-term-collections\b\bits-per-second.html</t>
  </si>
  <si>
    <t>black box</t>
  </si>
  <si>
    <t>black-box.html</t>
  </si>
  <si>
    <t>C:\github\microsoft-style-guide-pr\styleguide\a-z-word-list-term-collections\b\black-box.html</t>
  </si>
  <si>
    <t>black hat hacker</t>
  </si>
  <si>
    <t>black-hat-hacker.html</t>
  </si>
  <si>
    <t>C:\github\microsoft-style-guide-pr\styleguide\a-z-word-list-term-collections\b\black-hat-hacker.html</t>
  </si>
  <si>
    <t>blacklist</t>
  </si>
  <si>
    <t>blacklist.html</t>
  </si>
  <si>
    <t>C:\github\microsoft-style-guide-pr\styleguide\a-z-word-list-term-collections\b\blacklist.html</t>
  </si>
  <si>
    <t>blade</t>
  </si>
  <si>
    <t>blade.html</t>
  </si>
  <si>
    <t>C:\github\microsoft-style-guide-pr\styleguide\a-z-word-list-term-collections\b\blade.html</t>
  </si>
  <si>
    <t>blank</t>
  </si>
  <si>
    <t>blank.html</t>
  </si>
  <si>
    <t>C:\github\microsoft-style-guide-pr\styleguide\a-z-word-list-term-collections\b\blank.html</t>
  </si>
  <si>
    <t>blog, blogger, blogroll, weblog</t>
  </si>
  <si>
    <t>blog-blogger-blogroll-weblog.html</t>
  </si>
  <si>
    <t>C:\github\microsoft-style-guide-pr\styleguide\a-z-word-list-term-collections\b\blog-blogger-blogroll-weblog.html</t>
  </si>
  <si>
    <t>blue screen, bluescreen</t>
  </si>
  <si>
    <t>blue-screen-bluescreen.html</t>
  </si>
  <si>
    <t>C:\github\microsoft-style-guide-pr\styleguide\a-z-word-list-term-collections\b\blue-screen-bluescreen.html</t>
  </si>
  <si>
    <t>Blu-ray Disc</t>
  </si>
  <si>
    <t>blu-ray-disc.html</t>
  </si>
  <si>
    <t>C:\github\microsoft-style-guide-pr\styleguide\a-z-word-list-term-collections\b\blu-ray-disc.html</t>
  </si>
  <si>
    <t>board</t>
  </si>
  <si>
    <t>board.html</t>
  </si>
  <si>
    <t>C:\github\microsoft-style-guide-pr\styleguide\a-z-word-list-term-collections\b\board.html</t>
  </si>
  <si>
    <t>bold</t>
  </si>
  <si>
    <t>bold.html</t>
  </si>
  <si>
    <t>C:\github\microsoft-style-guide-pr\styleguide\a-z-word-list-term-collections\b\bold.html</t>
  </si>
  <si>
    <t>bookmark</t>
  </si>
  <si>
    <t>bookmark.html</t>
  </si>
  <si>
    <t>C:\github\microsoft-style-guide-pr\styleguide\a-z-word-list-term-collections\b\bookmark.html</t>
  </si>
  <si>
    <t>Boolean</t>
  </si>
  <si>
    <t>boolean.html</t>
  </si>
  <si>
    <t>C:\github\microsoft-style-guide-pr\styleguide\a-z-word-list-term-collections\b\boolean.html</t>
  </si>
  <si>
    <t>boot</t>
  </si>
  <si>
    <t>boot.html</t>
  </si>
  <si>
    <t>C:\github\microsoft-style-guide-pr\styleguide\a-z-word-list-term-collections\b\boot.html</t>
  </si>
  <si>
    <t>bottom left, bottom right</t>
  </si>
  <si>
    <t>bottom-left-bottom-right.html</t>
  </si>
  <si>
    <t>C:\github\microsoft-style-guide-pr\styleguide\a-z-word-list-term-collections\b\bottom-left-bottom-right.html</t>
  </si>
  <si>
    <t>bounding outline</t>
  </si>
  <si>
    <t>bounding-outline.html</t>
  </si>
  <si>
    <t>C:\github\microsoft-style-guide-pr\styleguide\a-z-word-list-term-collections\b\bounding-outline.html</t>
  </si>
  <si>
    <t>box</t>
  </si>
  <si>
    <t>box.html</t>
  </si>
  <si>
    <t>C:\github\microsoft-style-guide-pr\styleguide\a-z-word-list-term-collections\b\box.html</t>
  </si>
  <si>
    <t>bps</t>
  </si>
  <si>
    <t>bps.html</t>
  </si>
  <si>
    <t>C:\github\microsoft-style-guide-pr\styleguide\a-z-word-list-term-collections\b\bps.html</t>
  </si>
  <si>
    <t>breakpoint</t>
  </si>
  <si>
    <t>breakpoint.html</t>
  </si>
  <si>
    <t>C:\github\microsoft-style-guide-pr\styleguide\a-z-word-list-term-collections\b\breakpoint.html</t>
  </si>
  <si>
    <t>broadcast</t>
  </si>
  <si>
    <t>broadcast.html</t>
  </si>
  <si>
    <t>C:\github\microsoft-style-guide-pr\styleguide\a-z-word-list-term-collections\b\broadcast.html</t>
  </si>
  <si>
    <t>browse</t>
  </si>
  <si>
    <t>browse.html</t>
  </si>
  <si>
    <t>C:\github\microsoft-style-guide-pr\styleguide\a-z-word-list-term-collections\b\browse.html</t>
  </si>
  <si>
    <t>bug fix</t>
  </si>
  <si>
    <t>bug-fix.html</t>
  </si>
  <si>
    <t>C:\github\microsoft-style-guide-pr\styleguide\a-z-word-list-term-collections\b\bug-fix.html</t>
  </si>
  <si>
    <t>build</t>
  </si>
  <si>
    <t>build.html</t>
  </si>
  <si>
    <t>C:\github\microsoft-style-guide-pr\styleguide\a-z-word-list-term-collections\b\build.html</t>
  </si>
  <si>
    <t>bulk</t>
  </si>
  <si>
    <t>bulk.html</t>
  </si>
  <si>
    <t>C:\github\microsoft-style-guide-pr\styleguide\a-z-word-list-term-collections\b\bulk.html</t>
  </si>
  <si>
    <t>button</t>
  </si>
  <si>
    <t>button.html</t>
  </si>
  <si>
    <t>C:\github\microsoft-style-guide-pr\styleguide\a-z-word-list-term-collections\b\button.html</t>
  </si>
  <si>
    <t>by (publisher or company name)</t>
  </si>
  <si>
    <t>by.html</t>
  </si>
  <si>
    <t>C:\github\microsoft-style-guide-pr\styleguide\a-z-word-list-term-collections\b\by.html</t>
  </si>
  <si>
    <t>C, C++, C#</t>
  </si>
  <si>
    <t>C:\github\style-guide\a-z-word-list-term-collections\c\</t>
  </si>
  <si>
    <t>c-cplusplus-csharp.html</t>
  </si>
  <si>
    <t>C:\github\microsoft-style-guide-pr\styleguide\a-z-word-list-term-collections\c\c-cplusplus-csharp.html</t>
  </si>
  <si>
    <t>cable</t>
  </si>
  <si>
    <t>cable.html</t>
  </si>
  <si>
    <t>C:\github\microsoft-style-guide-pr\styleguide\a-z-word-list-term-collections\c\cable.html</t>
  </si>
  <si>
    <t>cabling</t>
  </si>
  <si>
    <t>cabling.html</t>
  </si>
  <si>
    <t>C:\github\microsoft-style-guide-pr\styleguide\a-z-word-list-term-collections\c\cabling.html</t>
  </si>
  <si>
    <t>cache vs. disk cache</t>
  </si>
  <si>
    <t>cache-vs-disk-cache.html</t>
  </si>
  <si>
    <t>C:\github\microsoft-style-guide-pr\styleguide\a-z-word-list-term-collections\c\cache-vs-disk-cache.html</t>
  </si>
  <si>
    <t>calendar</t>
  </si>
  <si>
    <t>calendar.html</t>
  </si>
  <si>
    <t>C:\github\microsoft-style-guide-pr\styleguide\a-z-word-list-term-collections\c\calendar.html</t>
  </si>
  <si>
    <t>call back, callback</t>
  </si>
  <si>
    <t>call-back-callback.html</t>
  </si>
  <si>
    <t>C:\github\microsoft-style-guide-pr\styleguide\a-z-word-list-term-collections\c\call-back-callback.html</t>
  </si>
  <si>
    <t>call out, callout</t>
  </si>
  <si>
    <t>call-out-callout.html</t>
  </si>
  <si>
    <t>C:\github\microsoft-style-guide-pr\styleguide\a-z-word-list-term-collections\c\call-out-callout.html</t>
  </si>
  <si>
    <t>can, may</t>
  </si>
  <si>
    <t>can-may.html</t>
  </si>
  <si>
    <t>C:\github\microsoft-style-guide-pr\styleguide\a-z-word-list-term-collections\c\can-may.html</t>
  </si>
  <si>
    <t>cancel, canceled, canceling, cancellation</t>
  </si>
  <si>
    <t>cancel-canceled-canceling-cancellation.html</t>
  </si>
  <si>
    <t>C:\github\microsoft-style-guide-pr\styleguide\a-z-word-list-term-collections\c\cancel-canceled-canceling-cancellation.html</t>
  </si>
  <si>
    <t>carry out vs. run</t>
  </si>
  <si>
    <t>carry-out-vs-run.html</t>
  </si>
  <si>
    <t>C:\github\microsoft-style-guide-pr\styleguide\a-z-word-list-term-collections\c\carry-out-vs-run.html</t>
  </si>
  <si>
    <t>Cascading Style Sheets (CSS)</t>
  </si>
  <si>
    <t>cascading-style-sheets-css.html</t>
  </si>
  <si>
    <t>C:\github\microsoft-style-guide-pr\styleguide\a-z-word-list-term-collections\c\cascading-style-sheets-css.html</t>
  </si>
  <si>
    <t>catalog</t>
  </si>
  <si>
    <t>catalog.html</t>
  </si>
  <si>
    <t>C:\github\microsoft-style-guide-pr\styleguide\a-z-word-list-term-collections\c\catalog.html</t>
  </si>
  <si>
    <t>category axis</t>
  </si>
  <si>
    <t>category-axis.html</t>
  </si>
  <si>
    <t>C:\github\microsoft-style-guide-pr\styleguide\a-z-word-list-term-collections\c\category-axis.html</t>
  </si>
  <si>
    <t>cell phone, cellular phone</t>
  </si>
  <si>
    <t>cell-phone-cellular-phone.html</t>
  </si>
  <si>
    <t>C:\github\microsoft-style-guide-pr\styleguide\a-z-word-list-term-collections\c\cell-phone-cellular-phone.html</t>
  </si>
  <si>
    <t>cellular</t>
  </si>
  <si>
    <t>cellular.html</t>
  </si>
  <si>
    <t>C:\github\microsoft-style-guide-pr\styleguide\a-z-word-list-term-collections\c\cellular.html</t>
  </si>
  <si>
    <t>center on</t>
  </si>
  <si>
    <t>center-on.html</t>
  </si>
  <si>
    <t>C:\github\microsoft-style-guide-pr\styleguide\a-z-word-list-term-collections\c\center-on.html</t>
  </si>
  <si>
    <t>character set</t>
  </si>
  <si>
    <t>character-set.html</t>
  </si>
  <si>
    <t>C:\github\microsoft-style-guide-pr\styleguide\a-z-word-list-term-collections\c\character-set.html</t>
  </si>
  <si>
    <t>chart</t>
  </si>
  <si>
    <t>chart.html</t>
  </si>
  <si>
    <t>C:\github\microsoft-style-guide-pr\styleguide\a-z-word-list-term-collections\c\chart.html</t>
  </si>
  <si>
    <t>chat</t>
  </si>
  <si>
    <t>chat.html</t>
  </si>
  <si>
    <t>C:\github\microsoft-style-guide-pr\styleguide\a-z-word-list-term-collections\c\chat.html</t>
  </si>
  <si>
    <t>check, check box, check mark</t>
  </si>
  <si>
    <t>check-check-box-check-mark.html</t>
  </si>
  <si>
    <t>C:\github\microsoft-style-guide-pr\styleguide\a-z-word-list-term-collections\c\check-check-box-check-mark.html</t>
  </si>
  <si>
    <t>check in</t>
  </si>
  <si>
    <t>check-in.html</t>
  </si>
  <si>
    <t>C:\github\microsoft-style-guide-pr\styleguide\a-z-word-list-term-collections\c\check-in.html</t>
  </si>
  <si>
    <t>child folder</t>
  </si>
  <si>
    <t>child-folder.html</t>
  </si>
  <si>
    <t>C:\github\microsoft-style-guide-pr\styleguide\a-z-word-list-term-collections\c\child-folder.html</t>
  </si>
  <si>
    <t>choose</t>
  </si>
  <si>
    <t>choose.html</t>
  </si>
  <si>
    <t>C:\github\microsoft-style-guide-pr\styleguide\a-z-word-list-term-collections\c\choose.html</t>
  </si>
  <si>
    <t>clear</t>
  </si>
  <si>
    <t>clear.html</t>
  </si>
  <si>
    <t>C:\github\microsoft-style-guide-pr\styleguide\a-z-word-list-term-collections\c\clear.html</t>
  </si>
  <si>
    <t>click</t>
  </si>
  <si>
    <t>click.html</t>
  </si>
  <si>
    <t>C:\github\microsoft-style-guide-pr\styleguide\a-z-word-list-term-collections\c\click.html</t>
  </si>
  <si>
    <t>clickstream</t>
  </si>
  <si>
    <t>clickstream.html</t>
  </si>
  <si>
    <t>C:\github\microsoft-style-guide-pr\styleguide\a-z-word-list-term-collections\c\clickstream.html</t>
  </si>
  <si>
    <t>clickthrough</t>
  </si>
  <si>
    <t>clickthrough.html</t>
  </si>
  <si>
    <t>C:\github\microsoft-style-guide-pr\styleguide\a-z-word-list-term-collections\c\clickthrough.html</t>
  </si>
  <si>
    <t>client</t>
  </si>
  <si>
    <t>client.html</t>
  </si>
  <si>
    <t>C:\github\microsoft-style-guide-pr\styleguide\a-z-word-list-term-collections\c\client.html</t>
  </si>
  <si>
    <t>client side, client-side</t>
  </si>
  <si>
    <t>client-side.html</t>
  </si>
  <si>
    <t>C:\github\microsoft-style-guide-pr\styleguide\a-z-word-list-term-collections\c\client-side.html</t>
  </si>
  <si>
    <t>client/server</t>
  </si>
  <si>
    <t>client-server.html</t>
  </si>
  <si>
    <t>C:\github\microsoft-style-guide-pr\styleguide\a-z-word-list-term-collections\c\client-server.html</t>
  </si>
  <si>
    <t>clipboard</t>
  </si>
  <si>
    <t>clipboard.html</t>
  </si>
  <si>
    <t>C:\github\microsoft-style-guide-pr\styleguide\a-z-word-list-term-collections\c\clipboard.html</t>
  </si>
  <si>
    <t>close</t>
  </si>
  <si>
    <t>close.html</t>
  </si>
  <si>
    <t>C:\github\microsoft-style-guide-pr\styleguide\a-z-word-list-term-collections\c\close.html</t>
  </si>
  <si>
    <t>Close button</t>
  </si>
  <si>
    <t>close-button.html</t>
  </si>
  <si>
    <t>C:\github\microsoft-style-guide-pr\styleguide\a-z-word-list-term-collections\c\close-button.html</t>
  </si>
  <si>
    <t>cloud</t>
  </si>
  <si>
    <t>cloud.html</t>
  </si>
  <si>
    <t>C:\github\microsoft-style-guide-pr\styleguide\a-z-word-list-term-collections\c\cloud.html</t>
  </si>
  <si>
    <t>cloud platform</t>
  </si>
  <si>
    <t>cloud-platform.html</t>
  </si>
  <si>
    <t>C:\github\microsoft-style-guide-pr\styleguide\a-z-word-list-term-collections\c\cloud-platform.html</t>
  </si>
  <si>
    <t>cloud services</t>
  </si>
  <si>
    <t>cloud-services.html</t>
  </si>
  <si>
    <t>C:\github\microsoft-style-guide-pr\styleguide\a-z-word-list-term-collections\c\cloud-services.html</t>
  </si>
  <si>
    <t>co-</t>
  </si>
  <si>
    <t>co.html</t>
  </si>
  <si>
    <t>C:\github\microsoft-style-guide-pr\styleguide\a-z-word-list-term-collections\c\co.html</t>
  </si>
  <si>
    <t>code page</t>
  </si>
  <si>
    <t>code-page.html</t>
  </si>
  <si>
    <t>C:\github\microsoft-style-guide-pr\styleguide\a-z-word-list-term-collections\c\code-page.html</t>
  </si>
  <si>
    <t>code point</t>
  </si>
  <si>
    <t>code-point.html</t>
  </si>
  <si>
    <t>C:\github\microsoft-style-guide-pr\styleguide\a-z-word-list-term-collections\c\code-point.html</t>
  </si>
  <si>
    <t>codec</t>
  </si>
  <si>
    <t>codec.html</t>
  </si>
  <si>
    <t>C:\github\microsoft-style-guide-pr\styleguide\a-z-word-list-term-collections\c\codec.html</t>
  </si>
  <si>
    <t>color map</t>
  </si>
  <si>
    <t>color-map.html</t>
  </si>
  <si>
    <t>C:\github\microsoft-style-guide-pr\styleguide\a-z-word-list-term-collections\c\color-map.html</t>
  </si>
  <si>
    <t>column format</t>
  </si>
  <si>
    <t>column-format.html</t>
  </si>
  <si>
    <t>C:\github\microsoft-style-guide-pr\styleguide\a-z-word-list-term-collections\c\column-format.html</t>
  </si>
  <si>
    <t>combo box</t>
  </si>
  <si>
    <t>combo-box.html</t>
  </si>
  <si>
    <t>C:\github\microsoft-style-guide-pr\styleguide\a-z-word-list-term-collections\c\combo-box.html</t>
  </si>
  <si>
    <t>command</t>
  </si>
  <si>
    <t>command.html</t>
  </si>
  <si>
    <t>C:\github\microsoft-style-guide-pr\styleguide\a-z-word-list-term-collections\c\command.html</t>
  </si>
  <si>
    <t>command button</t>
  </si>
  <si>
    <t>command-button.html</t>
  </si>
  <si>
    <t>C:\github\microsoft-style-guide-pr\styleguide\a-z-word-list-term-collections\c\command-button.html</t>
  </si>
  <si>
    <t>command line, command-line</t>
  </si>
  <si>
    <t>command-line.html</t>
  </si>
  <si>
    <t>C:\github\microsoft-style-guide-pr\styleguide\a-z-word-list-term-collections\c\command-line.html</t>
  </si>
  <si>
    <t>command prompt</t>
  </si>
  <si>
    <t>command-prompt.html</t>
  </si>
  <si>
    <t>C:\github\microsoft-style-guide-pr\styleguide\a-z-word-list-term-collections\c\command-prompt.html</t>
  </si>
  <si>
    <t>community cloud</t>
  </si>
  <si>
    <t>community-cloud.html</t>
  </si>
  <si>
    <t>C:\github\microsoft-style-guide-pr\styleguide\a-z-word-list-term-collections\c\community-cloud.html</t>
  </si>
  <si>
    <t>compile</t>
  </si>
  <si>
    <t>compile.html</t>
  </si>
  <si>
    <t>C:\github\microsoft-style-guide-pr\styleguide\a-z-word-list-term-collections\c\compile.html</t>
  </si>
  <si>
    <t>compute</t>
  </si>
  <si>
    <t>compute.html</t>
  </si>
  <si>
    <t>C:\github\microsoft-style-guide-pr\styleguide\a-z-word-list-term-collections\c\compute.html</t>
  </si>
  <si>
    <t>computer</t>
  </si>
  <si>
    <t>computer.html</t>
  </si>
  <si>
    <t>C:\github\microsoft-style-guide-pr\styleguide\a-z-word-list-term-collections\c\computer.html</t>
  </si>
  <si>
    <t>connect</t>
  </si>
  <si>
    <t>connect.html</t>
  </si>
  <si>
    <t>C:\github\microsoft-style-guide-pr\styleguide\a-z-word-list-term-collections\c\connect.html</t>
  </si>
  <si>
    <t>console</t>
  </si>
  <si>
    <t>console.html</t>
  </si>
  <si>
    <t>C:\github\microsoft-style-guide-pr\styleguide\a-z-word-list-term-collections\c\console.html</t>
  </si>
  <si>
    <t>context menu</t>
  </si>
  <si>
    <t>context-menu.html</t>
  </si>
  <si>
    <t>C:\github\microsoft-style-guide-pr\styleguide\a-z-word-list-term-collections\c\context-menu.html</t>
  </si>
  <si>
    <t>context-sensitive</t>
  </si>
  <si>
    <t>context-sensitive.html</t>
  </si>
  <si>
    <t>C:\github\microsoft-style-guide-pr\styleguide\a-z-word-list-term-collections\c\context-sensitive.html</t>
  </si>
  <si>
    <t>contiguous selection</t>
  </si>
  <si>
    <t>contiguous-selection.html</t>
  </si>
  <si>
    <t>C:\github\microsoft-style-guide-pr\styleguide\a-z-word-list-term-collections\c\contiguous-selection.html</t>
  </si>
  <si>
    <t>control</t>
  </si>
  <si>
    <t>control.html</t>
  </si>
  <si>
    <t>C:\github\microsoft-style-guide-pr\styleguide\a-z-word-list-term-collections\c\control.html</t>
  </si>
  <si>
    <t>Control Panel</t>
  </si>
  <si>
    <t>control-panel.html</t>
  </si>
  <si>
    <t>C:\github\microsoft-style-guide-pr\styleguide\a-z-word-list-term-collections\c\control-panel.html</t>
  </si>
  <si>
    <t>control-menu box</t>
  </si>
  <si>
    <t>control-menu-box.html</t>
  </si>
  <si>
    <t>C:\github\microsoft-style-guide-pr\styleguide\a-z-word-list-term-collections\c\control-menu-box.html</t>
  </si>
  <si>
    <t>dash-core.html</t>
  </si>
  <si>
    <t>C:\github\microsoft-style-guide-pr\styleguide\a-z-word-list-term-collections\c\dash-core.html</t>
  </si>
  <si>
    <t>corrupted</t>
  </si>
  <si>
    <t>corrupted.html</t>
  </si>
  <si>
    <t>C:\github\microsoft-style-guide-pr\styleguide\a-z-word-list-term-collections\c\corrupted.html</t>
  </si>
  <si>
    <t>country or region</t>
  </si>
  <si>
    <t>country-or-region.html</t>
  </si>
  <si>
    <t>C:\github\microsoft-style-guide-pr\styleguide\a-z-word-list-term-collections\c\country-or-region.html</t>
  </si>
  <si>
    <t>crash</t>
  </si>
  <si>
    <t>crash.html</t>
  </si>
  <si>
    <t>C:\github\microsoft-style-guide-pr\styleguide\a-z-word-list-term-collections\c\crash.html</t>
  </si>
  <si>
    <t>current</t>
  </si>
  <si>
    <t>current.html</t>
  </si>
  <si>
    <t>C:\github\microsoft-style-guide-pr\styleguide\a-z-word-list-term-collections\c\current.html</t>
  </si>
  <si>
    <t>cut, cut-and-paste</t>
  </si>
  <si>
    <t>cut-and-paste.html</t>
  </si>
  <si>
    <t>C:\github\microsoft-style-guide-pr\styleguide\a-z-word-list-term-collections\c\cut-and-paste.html</t>
  </si>
  <si>
    <t>cyber-</t>
  </si>
  <si>
    <t>cyber.html</t>
  </si>
  <si>
    <t>C:\github\microsoft-style-guide-pr\styleguide\a-z-word-list-term-collections\c\cyber.html</t>
  </si>
  <si>
    <t>data, datum</t>
  </si>
  <si>
    <t>C:\github\style-guide\a-z-word-list-term-collections\d\</t>
  </si>
  <si>
    <t>data-datum.html</t>
  </si>
  <si>
    <t>C:\github\microsoft-style-guide-pr\styleguide\a-z-word-list-term-collections\d\data-datum.html</t>
  </si>
  <si>
    <t>data binding</t>
  </si>
  <si>
    <t>data-binding.html</t>
  </si>
  <si>
    <t>C:\github\microsoft-style-guide-pr\styleguide\a-z-word-list-term-collections\d\data-binding.html</t>
  </si>
  <si>
    <t>data record</t>
  </si>
  <si>
    <t>data-record.html</t>
  </si>
  <si>
    <t>C:\github\microsoft-style-guide-pr\styleguide\a-z-word-list-term-collections\d\data-record.html</t>
  </si>
  <si>
    <t>database</t>
  </si>
  <si>
    <t>database.html</t>
  </si>
  <si>
    <t>C:\github\microsoft-style-guide-pr\styleguide\a-z-word-list-term-collections\d\database.html</t>
  </si>
  <si>
    <t>datacenter</t>
  </si>
  <si>
    <t>datacenter.html</t>
  </si>
  <si>
    <t>C:\github\microsoft-style-guide-pr\styleguide\a-z-word-list-term-collections\d\datacenter.html</t>
  </si>
  <si>
    <t>datagram</t>
  </si>
  <si>
    <t>datagram.html</t>
  </si>
  <si>
    <t>C:\github\microsoft-style-guide-pr\styleguide\a-z-word-list-term-collections\d\datagram.html</t>
  </si>
  <si>
    <t>deaf or hard-of-hearing</t>
  </si>
  <si>
    <t>deaf-or-hard-of-hearing.html</t>
  </si>
  <si>
    <t>C:\github\microsoft-style-guide-pr\styleguide\a-z-word-list-term-collections\d\deaf-or-hard-of-hearing.html</t>
  </si>
  <si>
    <t>debug</t>
  </si>
  <si>
    <t>debug.html</t>
  </si>
  <si>
    <t>C:\github\microsoft-style-guide-pr\styleguide\a-z-word-list-term-collections\d\debug.html</t>
  </si>
  <si>
    <t>deceptive software</t>
  </si>
  <si>
    <t>deceptive-software.html</t>
  </si>
  <si>
    <t>C:\github\microsoft-style-guide-pr\styleguide\a-z-word-list-term-collections\d\deceptive-software.html</t>
  </si>
  <si>
    <t>decrement</t>
  </si>
  <si>
    <t>decrement.html</t>
  </si>
  <si>
    <t>C:\github\microsoft-style-guide-pr\styleguide\a-z-word-list-term-collections\d\decrement.html</t>
  </si>
  <si>
    <t>default</t>
  </si>
  <si>
    <t>default.html</t>
  </si>
  <si>
    <t>C:\github\microsoft-style-guide-pr\styleguide\a-z-word-list-term-collections\d\default.html</t>
  </si>
  <si>
    <t>defragment</t>
  </si>
  <si>
    <t>defragment.html</t>
  </si>
  <si>
    <t>C:\github\microsoft-style-guide-pr\styleguide\a-z-word-list-term-collections\d\defragment.html</t>
  </si>
  <si>
    <t>deinstall</t>
  </si>
  <si>
    <t>deinstall.html</t>
  </si>
  <si>
    <t>C:\github\microsoft-style-guide-pr\styleguide\a-z-word-list-term-collections\d\deinstall.html</t>
  </si>
  <si>
    <t>delete</t>
  </si>
  <si>
    <t>delete.html</t>
  </si>
  <si>
    <t>C:\github\microsoft-style-guide-pr\styleguide\a-z-word-list-term-collections\d\delete.html</t>
  </si>
  <si>
    <t>demilitarized zone (DMZ)</t>
  </si>
  <si>
    <t>demilitarized-zone-dmz.html</t>
  </si>
  <si>
    <t>C:\github\microsoft-style-guide-pr\styleguide\a-z-word-list-term-collections\d\demilitarized-zone-dmz.html</t>
  </si>
  <si>
    <t>deprecated</t>
  </si>
  <si>
    <t>deprecated.html</t>
  </si>
  <si>
    <t>C:\github\microsoft-style-guide-pr\styleguide\a-z-word-list-term-collections\d\deprecated.html</t>
  </si>
  <si>
    <t>depress, depressed</t>
  </si>
  <si>
    <t>depress-depressed.html</t>
  </si>
  <si>
    <t>C:\github\microsoft-style-guide-pr\styleguide\a-z-word-list-term-collections\d\depress-depressed.html</t>
  </si>
  <si>
    <t>deselect</t>
  </si>
  <si>
    <t>deselect.html</t>
  </si>
  <si>
    <t>C:\github\microsoft-style-guide-pr\styleguide\a-z-word-list-term-collections\d\deselect.html</t>
  </si>
  <si>
    <t>desktop</t>
  </si>
  <si>
    <t>desktop.html</t>
  </si>
  <si>
    <t>C:\github\microsoft-style-guide-pr\styleguide\a-z-word-list-term-collections\d\desktop.html</t>
  </si>
  <si>
    <t>Done</t>
  </si>
  <si>
    <t>destination</t>
  </si>
  <si>
    <t>destination.html</t>
  </si>
  <si>
    <t>C:\github\microsoft-style-guide-pr\styleguide\a-z-word-list-term-collections\d\destination.html</t>
  </si>
  <si>
    <t>destination drive, destination file</t>
  </si>
  <si>
    <t>destination-drive-destination-file.html</t>
  </si>
  <si>
    <t>C:\github\microsoft-style-guide-pr\styleguide\a-z-word-list-term-collections\d\destination-drive-destination-file.html</t>
  </si>
  <si>
    <t>device</t>
  </si>
  <si>
    <t>device.html</t>
  </si>
  <si>
    <t>C:\github\microsoft-style-guide-pr\styleguide\a-z-word-list-term-collections\d\device.html</t>
  </si>
  <si>
    <t>device driver, driver</t>
  </si>
  <si>
    <t>device-driver-driver.html</t>
  </si>
  <si>
    <t>C:\github\microsoft-style-guide-pr\styleguide\a-z-word-list-term-collections\d\device-driver-driver.html</t>
  </si>
  <si>
    <t>DevOps</t>
  </si>
  <si>
    <t>devops.html</t>
  </si>
  <si>
    <t>C:\github\microsoft-style-guide-pr\styleguide\a-z-word-list-term-collections\d\devops.html</t>
  </si>
  <si>
    <t>dialog box, dialog</t>
  </si>
  <si>
    <t>dialog-box-dialog.html</t>
  </si>
  <si>
    <t>C:\github\microsoft-style-guide-pr\styleguide\a-z-word-list-term-collections\d\dialog-box-dialog.html</t>
  </si>
  <si>
    <t>dial-up</t>
  </si>
  <si>
    <t>dial-up.html</t>
  </si>
  <si>
    <t>C:\github\microsoft-style-guide-pr\styleguide\a-z-word-list-term-collections\d\dial-up.html</t>
  </si>
  <si>
    <t>different</t>
  </si>
  <si>
    <t>different.html</t>
  </si>
  <si>
    <t>C:\github\microsoft-style-guide-pr\styleguide\a-z-word-list-term-collections\d\different.html</t>
  </si>
  <si>
    <t>dimmed</t>
  </si>
  <si>
    <t>dimmed.html</t>
  </si>
  <si>
    <t>C:\github\microsoft-style-guide-pr\styleguide\a-z-word-list-term-collections\d\dimmed.html</t>
  </si>
  <si>
    <t>direction keys</t>
  </si>
  <si>
    <t>direction-keys.html</t>
  </si>
  <si>
    <t>C:\github\microsoft-style-guide-pr\styleguide\a-z-word-list-term-collections\d\direction-keys.html</t>
  </si>
  <si>
    <t>directory</t>
  </si>
  <si>
    <t>directory.html</t>
  </si>
  <si>
    <t>C:\github\microsoft-style-guide-pr\styleguide\a-z-word-list-term-collections\d\directory.html</t>
  </si>
  <si>
    <t>disable, disabled</t>
  </si>
  <si>
    <t>disable-disabled.html</t>
  </si>
  <si>
    <t>C:\github\microsoft-style-guide-pr\styleguide\a-z-word-list-term-collections\d\disable-disabled.html</t>
  </si>
  <si>
    <t>disc</t>
  </si>
  <si>
    <t>disc.html</t>
  </si>
  <si>
    <t>C:\github\microsoft-style-guide-pr\styleguide\a-z-word-list-term-collections\d\disc.html</t>
  </si>
  <si>
    <t>disjoint selection</t>
  </si>
  <si>
    <t>disjoint-selection.html</t>
  </si>
  <si>
    <t>C:\github\microsoft-style-guide-pr\styleguide\a-z-word-list-term-collections\d\disjoint-selection.html</t>
  </si>
  <si>
    <t>disk</t>
  </si>
  <si>
    <t>disk.html</t>
  </si>
  <si>
    <t>C:\github\microsoft-style-guide-pr\styleguide\a-z-word-list-term-collections\d\disk.html</t>
  </si>
  <si>
    <t>disk resource</t>
  </si>
  <si>
    <t>disk-resource.html</t>
  </si>
  <si>
    <t>C:\github\microsoft-style-guide-pr\styleguide\a-z-word-list-term-collections\d\disk-resource.html</t>
  </si>
  <si>
    <t>disk space</t>
  </si>
  <si>
    <t>disk-space.html</t>
  </si>
  <si>
    <t>C:\github\microsoft-style-guide-pr\styleguide\a-z-word-list-term-collections\d\disk-space.html</t>
  </si>
  <si>
    <t>display adapter, display driver</t>
  </si>
  <si>
    <t>display-adapter-display-driver.html</t>
  </si>
  <si>
    <t>C:\github\microsoft-style-guide-pr\styleguide\a-z-word-list-term-collections\d\display-adapter-display-driver.html</t>
  </si>
  <si>
    <t>displays, appears</t>
  </si>
  <si>
    <t>displays-appears.html</t>
  </si>
  <si>
    <t>C:\github\microsoft-style-guide-pr\styleguide\a-z-word-list-term-collections\d\displays-appears.html</t>
  </si>
  <si>
    <t>DNS</t>
  </si>
  <si>
    <t>dns.html</t>
  </si>
  <si>
    <t>C:\github\microsoft-style-guide-pr\styleguide\a-z-word-list-term-collections\d\dns.html</t>
  </si>
  <si>
    <t>document</t>
  </si>
  <si>
    <t>document.html</t>
  </si>
  <si>
    <t>C:\github\microsoft-style-guide-pr\styleguide\a-z-word-list-term-collections\d\document.html</t>
  </si>
  <si>
    <t>domain</t>
  </si>
  <si>
    <t>domain.html</t>
  </si>
  <si>
    <t>C:\github\microsoft-style-guide-pr\styleguide\a-z-word-list-term-collections\d\domain.html</t>
  </si>
  <si>
    <t>dot-com</t>
  </si>
  <si>
    <t>dot-com.html</t>
  </si>
  <si>
    <t>C:\github\microsoft-style-guide-pr\styleguide\a-z-word-list-term-collections\d\dot-com.html</t>
  </si>
  <si>
    <t>dotted rectangle</t>
  </si>
  <si>
    <t>dotted-rectangle.html</t>
  </si>
  <si>
    <t>C:\github\microsoft-style-guide-pr\styleguide\a-z-word-list-term-collections\d\dotted-rectangle.html</t>
  </si>
  <si>
    <t>double buffering</t>
  </si>
  <si>
    <t>double-buffering.html</t>
  </si>
  <si>
    <t>C:\github\microsoft-style-guide-pr\styleguide\a-z-word-list-term-collections\d\double-buffering.html</t>
  </si>
  <si>
    <t>double-click, double-clicking</t>
  </si>
  <si>
    <t>double-click-double-clicking.html</t>
  </si>
  <si>
    <t>C:\github\microsoft-style-guide-pr\styleguide\a-z-word-list-term-collections\d\double-click-double-clicking.html</t>
  </si>
  <si>
    <t>downgrade</t>
  </si>
  <si>
    <t>downgrade.html</t>
  </si>
  <si>
    <t>C:\github\microsoft-style-guide-pr\styleguide\a-z-word-list-term-collections\d\downgrade.html</t>
  </si>
  <si>
    <t>download</t>
  </si>
  <si>
    <t>download.html</t>
  </si>
  <si>
    <t>C:\github\microsoft-style-guide-pr\styleguide\a-z-word-list-term-collections\d\download.html</t>
  </si>
  <si>
    <t>drag, drag and drop</t>
  </si>
  <si>
    <t>drag-and-drop.html</t>
  </si>
  <si>
    <t>C:\github\microsoft-style-guide-pr\styleguide\a-z-word-list-term-collections\d\drag-and-drop.html</t>
  </si>
  <si>
    <t>drive</t>
  </si>
  <si>
    <t>drive.html</t>
  </si>
  <si>
    <t>C:\github\microsoft-style-guide-pr\styleguide\a-z-word-list-term-collections\d\drive.html</t>
  </si>
  <si>
    <t>drive name</t>
  </si>
  <si>
    <t>drive-name.html</t>
  </si>
  <si>
    <t>C:\github\microsoft-style-guide-pr\styleguide\a-z-word-list-term-collections\d\drive-name.html</t>
  </si>
  <si>
    <t>drop-down</t>
  </si>
  <si>
    <t>drop-down.html</t>
  </si>
  <si>
    <t>C:\github\microsoft-style-guide-pr\styleguide\a-z-word-list-term-collections\d\drop-down.html</t>
  </si>
  <si>
    <t>DVD</t>
  </si>
  <si>
    <t>dvd.html</t>
  </si>
  <si>
    <t>C:\github\microsoft-style-guide-pr\styleguide\a-z-word-list-term-collections\d\dvd.html</t>
  </si>
  <si>
    <t>dynamic-link library (DLL)</t>
  </si>
  <si>
    <t>dynamic-link-library-dll.html</t>
  </si>
  <si>
    <t>C:\github\microsoft-style-guide-pr\styleguide\a-z-word-list-term-collections\d\dynamic-link-library-dll.html</t>
  </si>
  <si>
    <t>dynamic service capacity</t>
  </si>
  <si>
    <t>dynamic-service-capacity.html</t>
  </si>
  <si>
    <t>C:\github\microsoft-style-guide-pr\styleguide\a-z-word-list-term-collections\d\dynamic-service-capacity.html</t>
  </si>
  <si>
    <t>e.g.</t>
  </si>
  <si>
    <t>C:\github\style-guide\a-z-word-list-term-collections\e\</t>
  </si>
  <si>
    <t>eg.html</t>
  </si>
  <si>
    <t>C:\github\microsoft-style-guide-pr\styleguide\a-z-word-list-term-collections\e\eg.html</t>
  </si>
  <si>
    <t>earlier</t>
  </si>
  <si>
    <t>earlier.html</t>
  </si>
  <si>
    <t>C:\github\microsoft-style-guide-pr\styleguide\a-z-word-list-term-collections\e\earlier.html</t>
  </si>
  <si>
    <t>e-book</t>
  </si>
  <si>
    <t>e-book.html</t>
  </si>
  <si>
    <t>C:\github\microsoft-style-guide-pr\styleguide\a-z-word-list-term-collections\e\e-book.html</t>
  </si>
  <si>
    <t>e-commerce</t>
  </si>
  <si>
    <t>e-commerce.html</t>
  </si>
  <si>
    <t>C:\github\microsoft-style-guide-pr\styleguide\a-z-word-list-term-collections\e\e-commerce.html</t>
  </si>
  <si>
    <t>Edge</t>
  </si>
  <si>
    <t>edge.html</t>
  </si>
  <si>
    <t>C:\github\microsoft-style-guide-pr\styleguide\a-z-word-list-term-collections\e\edge.html</t>
  </si>
  <si>
    <t>e-discovery</t>
  </si>
  <si>
    <t>e-discovery.html</t>
  </si>
  <si>
    <t>C:\github\microsoft-style-guide-pr\styleguide\a-z-word-list-term-collections\e\e-discovery.html</t>
  </si>
  <si>
    <t>edutainment</t>
  </si>
  <si>
    <t>edutainment.html</t>
  </si>
  <si>
    <t>C:\github\microsoft-style-guide-pr\styleguide\a-z-word-list-term-collections\e\edutainment.html</t>
  </si>
  <si>
    <t>e-form, form</t>
  </si>
  <si>
    <t>e-form-form.html</t>
  </si>
  <si>
    <t>C:\github\microsoft-style-guide-pr\styleguide\a-z-word-list-term-collections\e\e-form-form.html</t>
  </si>
  <si>
    <t>either/or</t>
  </si>
  <si>
    <t>either-or.html</t>
  </si>
  <si>
    <t>C:\github\microsoft-style-guide-pr\styleguide\a-z-word-list-term-collections\e\either-or.html</t>
  </si>
  <si>
    <t>elastic service capacity</t>
  </si>
  <si>
    <t>elastic-service-capacity.html</t>
  </si>
  <si>
    <t>C:\github\microsoft-style-guide-pr\styleguide\a-z-word-list-term-collections\e\elastic-service-capacity.html</t>
  </si>
  <si>
    <t>e-learning</t>
  </si>
  <si>
    <t>e-learning.html</t>
  </si>
  <si>
    <t>C:\github\microsoft-style-guide-pr\styleguide\a-z-word-list-term-collections\e\e-learning.html</t>
  </si>
  <si>
    <t>ellipsis button</t>
  </si>
  <si>
    <t>ellipsis-button.html</t>
  </si>
  <si>
    <t>C:\github\microsoft-style-guide-pr\styleguide\a-z-word-list-term-collections\e\ellipsis-button.html</t>
  </si>
  <si>
    <t>email</t>
  </si>
  <si>
    <t>email.html</t>
  </si>
  <si>
    <t>C:\github\microsoft-style-guide-pr\styleguide\a-z-word-list-term-collections\e\email.html</t>
  </si>
  <si>
    <t>embed</t>
  </si>
  <si>
    <t>embed.html</t>
  </si>
  <si>
    <t>C:\github\microsoft-style-guide-pr\styleguide\a-z-word-list-term-collections\e\embed.html</t>
  </si>
  <si>
    <t>emoticons, emoji</t>
  </si>
  <si>
    <t>emoticons-emoji.html</t>
  </si>
  <si>
    <t>C:\github\microsoft-style-guide-pr\styleguide\a-z-word-list-term-collections\e\emoticons-emoji.html</t>
  </si>
  <si>
    <t>enable, enables</t>
  </si>
  <si>
    <t>enable-enables.html</t>
  </si>
  <si>
    <t>C:\github\microsoft-style-guide-pr\styleguide\a-z-word-list-term-collections\e\enable-enables.html</t>
  </si>
  <si>
    <t>end</t>
  </si>
  <si>
    <t>end.html</t>
  </si>
  <si>
    <t>C:\github\microsoft-style-guide-pr\styleguide\a-z-word-list-term-collections\e\end.html</t>
  </si>
  <si>
    <t>endline</t>
  </si>
  <si>
    <t>endline.html</t>
  </si>
  <si>
    <t>C:\github\microsoft-style-guide-pr\styleguide\a-z-word-list-term-collections\e\endline.html</t>
  </si>
  <si>
    <t>endpoint</t>
  </si>
  <si>
    <t>endpoint.html</t>
  </si>
  <si>
    <t>C:\github\microsoft-style-guide-pr\styleguide\a-z-word-list-term-collections\e\endpoint.html</t>
  </si>
  <si>
    <t>End-User License Agreement (EULA)</t>
  </si>
  <si>
    <t>end-user-license-agreement-eula.html</t>
  </si>
  <si>
    <t>C:\github\microsoft-style-guide-pr\styleguide\a-z-word-list-term-collections\e\end-user-license-agreement-eula.html</t>
  </si>
  <si>
    <t>ensure, insure, assure</t>
  </si>
  <si>
    <t>ensure-insure-assure.html</t>
  </si>
  <si>
    <t>C:\github\microsoft-style-guide-pr\styleguide\a-z-word-list-term-collections\e\ensure-insure-assure.html</t>
  </si>
  <si>
    <t>enter</t>
  </si>
  <si>
    <t>enter.html</t>
  </si>
  <si>
    <t>C:\github\microsoft-style-guide-pr\styleguide\a-z-word-list-term-collections\e\enter.html</t>
  </si>
  <si>
    <t>enterprise</t>
  </si>
  <si>
    <t>enterprise.html</t>
  </si>
  <si>
    <t>C:\github\microsoft-style-guide-pr\styleguide\a-z-word-list-term-collections\e\enterprise.html</t>
  </si>
  <si>
    <t>entry field</t>
  </si>
  <si>
    <t>entry-field.html</t>
  </si>
  <si>
    <t>C:\github\microsoft-style-guide-pr\styleguide\a-z-word-list-term-collections\e\entry-field.html</t>
  </si>
  <si>
    <t>environment variable</t>
  </si>
  <si>
    <t>environment-variable.html</t>
  </si>
  <si>
    <t>C:\github\microsoft-style-guide-pr\styleguide\a-z-word-list-term-collections\e\environment-variable.html</t>
  </si>
  <si>
    <t>erase</t>
  </si>
  <si>
    <t>erase.html</t>
  </si>
  <si>
    <t>C:\github\microsoft-style-guide-pr\styleguide\a-z-word-list-term-collections\e\erase.html</t>
  </si>
  <si>
    <t>et al.</t>
  </si>
  <si>
    <t>et-al.html</t>
  </si>
  <si>
    <t>C:\github\microsoft-style-guide-pr\styleguide\a-z-word-list-term-collections\e\et-al.html</t>
  </si>
  <si>
    <t>etc.</t>
  </si>
  <si>
    <t>etc.html</t>
  </si>
  <si>
    <t>C:\github\microsoft-style-guide-pr\styleguide\a-z-word-list-term-collections\e\etc.html</t>
  </si>
  <si>
    <t>euro</t>
  </si>
  <si>
    <t>euro.html</t>
  </si>
  <si>
    <t>C:\github\microsoft-style-guide-pr\styleguide\a-z-word-list-term-collections\e\euro.html</t>
  </si>
  <si>
    <t>e-words</t>
  </si>
  <si>
    <t>e-words.html</t>
  </si>
  <si>
    <t>C:\github\microsoft-style-guide-pr\styleguide\a-z-word-list-term-collections\e\e-words.html</t>
  </si>
  <si>
    <t>executable, .exe</t>
  </si>
  <si>
    <t>executable-exe.html</t>
  </si>
  <si>
    <t>C:\github\microsoft-style-guide-pr\styleguide\a-z-word-list-term-collections\e\executable-exe.html</t>
  </si>
  <si>
    <t>execute</t>
  </si>
  <si>
    <t>execute.html</t>
  </si>
  <si>
    <t>C:\github\microsoft-style-guide-pr\styleguide\a-z-word-list-term-collections\e\execute.html</t>
  </si>
  <si>
    <t>exit</t>
  </si>
  <si>
    <t>exit.html</t>
  </si>
  <si>
    <t>C:\github\microsoft-style-guide-pr\styleguide\a-z-word-list-term-collections\e\exit.html</t>
  </si>
  <si>
    <t>expand, collapse</t>
  </si>
  <si>
    <t>expand-collapse.html</t>
  </si>
  <si>
    <t>C:\github\microsoft-style-guide-pr\styleguide\a-z-word-list-term-collections\e\expand-collapse.html</t>
  </si>
  <si>
    <t>expose</t>
  </si>
  <si>
    <t>expose.html</t>
  </si>
  <si>
    <t>C:\github\microsoft-style-guide-pr\styleguide\a-z-word-list-term-collections\e\expose.html</t>
  </si>
  <si>
    <t>extend</t>
  </si>
  <si>
    <t>extend.html</t>
  </si>
  <si>
    <t>C:\github\microsoft-style-guide-pr\styleguide\a-z-word-list-term-collections\e\extend.html</t>
  </si>
  <si>
    <t>extension, file name extension</t>
  </si>
  <si>
    <t>extension-file-name-extension.html</t>
  </si>
  <si>
    <t>C:\github\microsoft-style-guide-pr\styleguide\a-z-word-list-term-collections\e\extension-file-name-extension.html</t>
  </si>
  <si>
    <t>fail</t>
  </si>
  <si>
    <t>C:\github\style-guide\a-z-word-list-term-collections\f\</t>
  </si>
  <si>
    <t>fail.html</t>
  </si>
  <si>
    <t>C:\github\microsoft-style-guide-pr\styleguide\a-z-word-list-term-collections\f\fail.html</t>
  </si>
  <si>
    <t>false.html</t>
  </si>
  <si>
    <t>C:\github\microsoft-style-guide-pr\styleguide\a-z-word-list-term-collections\f\false.html</t>
  </si>
  <si>
    <t>family</t>
  </si>
  <si>
    <t>family.html</t>
  </si>
  <si>
    <t>C:\github\microsoft-style-guide-pr\styleguide\a-z-word-list-term-collections\f\family.html</t>
  </si>
  <si>
    <t>Far East</t>
  </si>
  <si>
    <t>far-east.html</t>
  </si>
  <si>
    <t>C:\github\microsoft-style-guide-pr\styleguide\a-z-word-list-term-collections\f\far-east.html</t>
  </si>
  <si>
    <t>far-left, far-right</t>
  </si>
  <si>
    <t>far-left-far-right.html</t>
  </si>
  <si>
    <t>C:\github\microsoft-style-guide-pr\styleguide\a-z-word-list-term-collections\f\far-left-far-right.html</t>
  </si>
  <si>
    <t>favorite</t>
  </si>
  <si>
    <t>favorite.html</t>
  </si>
  <si>
    <t>C:\github\microsoft-style-guide-pr\styleguide\a-z-word-list-term-collections\f\favorite.html</t>
  </si>
  <si>
    <t>fax</t>
  </si>
  <si>
    <t>fax.html</t>
  </si>
  <si>
    <t>C:\github\microsoft-style-guide-pr\styleguide\a-z-word-list-term-collections\f\fax.html</t>
  </si>
  <si>
    <t>field</t>
  </si>
  <si>
    <t>field.html</t>
  </si>
  <si>
    <t>C:\github\microsoft-style-guide-pr\styleguide\a-z-word-list-term-collections\f\field.html</t>
  </si>
  <si>
    <t>file</t>
  </si>
  <si>
    <t>file.html</t>
  </si>
  <si>
    <t>C:\github\microsoft-style-guide-pr\styleguide\a-z-word-list-term-collections\f\file.html</t>
  </si>
  <si>
    <t>file attributes</t>
  </si>
  <si>
    <t>file-attributes.html</t>
  </si>
  <si>
    <t>C:\github\microsoft-style-guide-pr\styleguide\a-z-word-list-term-collections\f\file-attributes.html</t>
  </si>
  <si>
    <t>File Explorer</t>
  </si>
  <si>
    <t>file-explorer.html</t>
  </si>
  <si>
    <t>C:\github\microsoft-style-guide-pr\styleguide\a-z-word-list-term-collections\f\file-explorer.html</t>
  </si>
  <si>
    <t>file name</t>
  </si>
  <si>
    <t>file-name.html</t>
  </si>
  <si>
    <t>C:\github\microsoft-style-guide-pr\styleguide\a-z-word-list-term-collections\f\file-name.html</t>
  </si>
  <si>
    <t>file name extension, extension</t>
  </si>
  <si>
    <t>file-name-extension-extension.html</t>
  </si>
  <si>
    <t>C:\github\microsoft-style-guide-pr\styleguide\a-z-word-list-term-collections\f\file-name-extension-extension.html</t>
  </si>
  <si>
    <t>finalize</t>
  </si>
  <si>
    <t>finalize.html</t>
  </si>
  <si>
    <t>C:\github\microsoft-style-guide-pr\styleguide\a-z-word-list-term-collections\f\finalize.html</t>
  </si>
  <si>
    <t>find and replace</t>
  </si>
  <si>
    <t>find-replace.html</t>
  </si>
  <si>
    <t>C:\github\microsoft-style-guide-pr\styleguide\a-z-word-list-term-collections\f\find-replace.html</t>
  </si>
  <si>
    <t>fixed disk</t>
  </si>
  <si>
    <t>fixed-disk.html</t>
  </si>
  <si>
    <t>C:\github\microsoft-style-guide-pr\styleguide\a-z-word-list-term-collections\f\fixed-disk.html</t>
  </si>
  <si>
    <t>flick</t>
  </si>
  <si>
    <t>flick.html</t>
  </si>
  <si>
    <t>C:\github\microsoft-style-guide-pr\styleguide\a-z-word-list-term-collections\f\flick.html</t>
  </si>
  <si>
    <t>flush, flush to</t>
  </si>
  <si>
    <t>flush-flush-to.html</t>
  </si>
  <si>
    <t>C:\github\microsoft-style-guide-pr\styleguide\a-z-word-list-term-collections\f\flush-flush-to.html</t>
  </si>
  <si>
    <t>flyout</t>
  </si>
  <si>
    <t>flyout.html</t>
  </si>
  <si>
    <t>C:\github\microsoft-style-guide-pr\styleguide\a-z-word-list-term-collections\f\flyout.html</t>
  </si>
  <si>
    <t>folder, folder icon</t>
  </si>
  <si>
    <t>folder-folder-icon.html</t>
  </si>
  <si>
    <t>C:\github\microsoft-style-guide-pr\styleguide\a-z-word-list-term-collections\f\folder-folder-icon.html</t>
  </si>
  <si>
    <t>following</t>
  </si>
  <si>
    <t>following.html</t>
  </si>
  <si>
    <t>C:\github\microsoft-style-guide-pr\styleguide\a-z-word-list-term-collections\f\following.html</t>
  </si>
  <si>
    <t>font, font style</t>
  </si>
  <si>
    <t>font-font-style.html</t>
  </si>
  <si>
    <t>C:\github\microsoft-style-guide-pr\styleguide\a-z-word-list-term-collections\f\font-font-style.html</t>
  </si>
  <si>
    <t>foo, foobar, fubar</t>
  </si>
  <si>
    <t>foo-foobar-fubar.html</t>
  </si>
  <si>
    <t>C:\github\microsoft-style-guide-pr\styleguide\a-z-word-list-term-collections\f\foo-foobar-fubar.html</t>
  </si>
  <si>
    <t>footer</t>
  </si>
  <si>
    <t>footer.html</t>
  </si>
  <si>
    <t>C:\github\microsoft-style-guide-pr\styleguide\a-z-word-list-term-collections\f\footer.html</t>
  </si>
  <si>
    <t>foreground program</t>
  </si>
  <si>
    <t>foreground-program.html</t>
  </si>
  <si>
    <t>C:\github\microsoft-style-guide-pr\styleguide\a-z-word-list-term-collections\f\foreground-program.html</t>
  </si>
  <si>
    <t>format, formatted, formatting</t>
  </si>
  <si>
    <t>format-formatted-formatting.html</t>
  </si>
  <si>
    <t>C:\github\microsoft-style-guide-pr\styleguide\a-z-word-list-term-collections\f\format-formatted-formatting.html</t>
  </si>
  <si>
    <t>fourth-generation language</t>
  </si>
  <si>
    <t>fourth-generation-language.html</t>
  </si>
  <si>
    <t>C:\github\microsoft-style-guide-pr\styleguide\a-z-word-list-term-collections\f\fourth-generation-language.html</t>
  </si>
  <si>
    <t>frameset</t>
  </si>
  <si>
    <t>frameset.html</t>
  </si>
  <si>
    <t>C:\github\microsoft-style-guide-pr\styleguide\a-z-word-list-term-collections\f\frameset.html</t>
  </si>
  <si>
    <t>freeze, frozen</t>
  </si>
  <si>
    <t>freeze-frozen.html</t>
  </si>
  <si>
    <t>C:\github\microsoft-style-guide-pr\styleguide\a-z-word-list-term-collections\f\freeze-frozen.html</t>
  </si>
  <si>
    <t>friendly name</t>
  </si>
  <si>
    <t>friendly-name.html</t>
  </si>
  <si>
    <t>C:\github\microsoft-style-guide-pr\styleguide\a-z-word-list-term-collections\f\friendly-name.html</t>
  </si>
  <si>
    <t>from vs. on</t>
  </si>
  <si>
    <t>from-vs-on.html</t>
  </si>
  <si>
    <t>C:\github\microsoft-style-guide-pr\styleguide\a-z-word-list-term-collections\f\from-vs-on.html</t>
  </si>
  <si>
    <t>front end, front-end</t>
  </si>
  <si>
    <t>front-end.html</t>
  </si>
  <si>
    <t>C:\github\microsoft-style-guide-pr\styleguide\a-z-word-list-term-collections\f\front-end.html</t>
  </si>
  <si>
    <t>function</t>
  </si>
  <si>
    <t>function.html</t>
  </si>
  <si>
    <t>C:\github\microsoft-style-guide-pr\styleguide\a-z-word-list-term-collections\f\function.html</t>
  </si>
  <si>
    <t>gallery</t>
  </si>
  <si>
    <t>C:\github\style-guide\a-z-word-list-term-collections\g\</t>
  </si>
  <si>
    <t>gallery.html</t>
  </si>
  <si>
    <t>C:\github\microsoft-style-guide-pr\styleguide\a-z-word-list-term-collections\g\gallery.html</t>
  </si>
  <si>
    <t>game pad</t>
  </si>
  <si>
    <t>game-pad.html</t>
  </si>
  <si>
    <t>C:\github\microsoft-style-guide-pr\styleguide\a-z-word-list-term-collections\g\game-pad.html</t>
  </si>
  <si>
    <t>garbage collection, garbage collector</t>
  </si>
  <si>
    <t>garbage-collection-garbage-collector.html</t>
  </si>
  <si>
    <t>C:\github\microsoft-style-guide-pr\styleguide\a-z-word-list-term-collections\g\garbage-collection-garbage-collector.html</t>
  </si>
  <si>
    <t>general protection fault, GP fault</t>
  </si>
  <si>
    <t>general-protection-fault-gp-fault.html</t>
  </si>
  <si>
    <t>C:\github\microsoft-style-guide-pr\styleguide\a-z-word-list-term-collections\g\general-protection-fault-gp-fault.html</t>
  </si>
  <si>
    <t>gigabit, Gbit</t>
  </si>
  <si>
    <t>gigabit.html</t>
  </si>
  <si>
    <t>C:\github\microsoft-style-guide-pr\styleguide\a-z-word-list-term-collections\g\gigabit.html</t>
  </si>
  <si>
    <t>gigabyte, GB, G, G byte, Gbyte</t>
  </si>
  <si>
    <t>gigabyte.html</t>
  </si>
  <si>
    <t>C:\github\microsoft-style-guide-pr\styleguide\a-z-word-list-term-collections\g\gigabyte.html</t>
  </si>
  <si>
    <t>gigahertz, GHz</t>
  </si>
  <si>
    <t>gigahertz.html</t>
  </si>
  <si>
    <t>C:\github\microsoft-style-guide-pr\styleguide\a-z-word-list-term-collections\g\gigahertz.html</t>
  </si>
  <si>
    <t>given</t>
  </si>
  <si>
    <t>given.html</t>
  </si>
  <si>
    <t>C:\github\microsoft-style-guide-pr\styleguide\a-z-word-list-term-collections\g\given.html</t>
  </si>
  <si>
    <t>global</t>
  </si>
  <si>
    <t>global.html</t>
  </si>
  <si>
    <t>C:\github\microsoft-style-guide-pr\styleguide\a-z-word-list-term-collections\g\global.html</t>
  </si>
  <si>
    <t>glyph</t>
  </si>
  <si>
    <t>glyph.html</t>
  </si>
  <si>
    <t>C:\github\microsoft-style-guide-pr\styleguide\a-z-word-list-term-collections\g\glyph.html</t>
  </si>
  <si>
    <t>go to</t>
  </si>
  <si>
    <t>go-to.html</t>
  </si>
  <si>
    <t>C:\github\microsoft-style-guide-pr\styleguide\a-z-word-list-term-collections\g\go-to.html</t>
  </si>
  <si>
    <t>graphic, graphics, graphical</t>
  </si>
  <si>
    <t>graphic-graphics-graphical.html</t>
  </si>
  <si>
    <t>C:\github\microsoft-style-guide-pr\styleguide\a-z-word-list-term-collections\g\graphic-graphics-graphical.html</t>
  </si>
  <si>
    <t>graphics adapter</t>
  </si>
  <si>
    <t>graphics-adapter.html</t>
  </si>
  <si>
    <t>C:\github\microsoft-style-guide-pr\styleguide\a-z-word-list-term-collections\g\graphics-adapter.html</t>
  </si>
  <si>
    <t>gray, grayed out</t>
  </si>
  <si>
    <t>gray-grayed-out.html</t>
  </si>
  <si>
    <t>C:\github\microsoft-style-guide-pr\styleguide\a-z-word-list-term-collections\g\gray-grayed-out.html</t>
  </si>
  <si>
    <t>greater, better</t>
  </si>
  <si>
    <t>greater-better.html</t>
  </si>
  <si>
    <t>C:\github\microsoft-style-guide-pr\styleguide\a-z-word-list-term-collections\g\greater-better.html</t>
  </si>
  <si>
    <t>greylist</t>
  </si>
  <si>
    <t>greylist.html</t>
  </si>
  <si>
    <t>C:\github\microsoft-style-guide-pr\styleguide\a-z-word-list-term-collections\g\greylist.html</t>
  </si>
  <si>
    <t>gridline</t>
  </si>
  <si>
    <t>gridline.html</t>
  </si>
  <si>
    <t>C:\github\microsoft-style-guide-pr\styleguide\a-z-word-list-term-collections\g\gridline.html</t>
  </si>
  <si>
    <t>group box</t>
  </si>
  <si>
    <t>group-box.html</t>
  </si>
  <si>
    <t>C:\github\microsoft-style-guide-pr\styleguide\a-z-word-list-term-collections\g\group-box.html</t>
  </si>
  <si>
    <t>group, newsgroup</t>
  </si>
  <si>
    <t>group-newsgroup.html</t>
  </si>
  <si>
    <t>C:\github\microsoft-style-guide-pr\styleguide\a-z-word-list-term-collections\g\group-newsgroup.html</t>
  </si>
  <si>
    <t>grow</t>
  </si>
  <si>
    <t>grow.html</t>
  </si>
  <si>
    <t>C:\github\microsoft-style-guide-pr\styleguide\a-z-word-list-term-collections\g\grow.html</t>
  </si>
  <si>
    <t>hack, hacker</t>
  </si>
  <si>
    <t>C:\github\style-guide\a-z-word-list-term-collections\h\</t>
  </si>
  <si>
    <t>hack-hacker.html</t>
  </si>
  <si>
    <t>C:\github\microsoft-style-guide-pr\styleguide\a-z-word-list-term-collections\h\hack-hacker.html</t>
  </si>
  <si>
    <t>half inch</t>
  </si>
  <si>
    <t>half-inch.html</t>
  </si>
  <si>
    <t>C:\github\microsoft-style-guide-pr\styleguide\a-z-word-list-term-collections\h\half-inch.html</t>
  </si>
  <si>
    <t>handle</t>
  </si>
  <si>
    <t>handle.html</t>
  </si>
  <si>
    <t>C:\github\microsoft-style-guide-pr\styleguide\a-z-word-list-term-collections\h\handle.html</t>
  </si>
  <si>
    <t>handshake</t>
  </si>
  <si>
    <t>handshake.html</t>
  </si>
  <si>
    <t>C:\github\microsoft-style-guide-pr\styleguide\a-z-word-list-term-collections\h\handshake.html</t>
  </si>
  <si>
    <t>hang</t>
  </si>
  <si>
    <t>hang.html</t>
  </si>
  <si>
    <t>C:\github\microsoft-style-guide-pr\styleguide\a-z-word-list-term-collections\h\hang.html</t>
  </si>
  <si>
    <t>hard copy</t>
  </si>
  <si>
    <t>hard-copy.html</t>
  </si>
  <si>
    <t>C:\github\microsoft-style-guide-pr\styleguide\a-z-word-list-term-collections\h\hard-copy.html</t>
  </si>
  <si>
    <t>hard drive</t>
  </si>
  <si>
    <t>hard-drive.html</t>
  </si>
  <si>
    <t>C:\github\microsoft-style-guide-pr\styleguide\a-z-word-list-term-collections\h\hard-drive.html</t>
  </si>
  <si>
    <t>hard-coded</t>
  </si>
  <si>
    <t>hard-coded.html</t>
  </si>
  <si>
    <t>C:\github\microsoft-style-guide-pr\styleguide\a-z-word-list-term-collections\h\hard-coded.html</t>
  </si>
  <si>
    <t>hard-of-hearing</t>
  </si>
  <si>
    <t>hard-of-hearing.html</t>
  </si>
  <si>
    <t>C:\github\microsoft-style-guide-pr\styleguide\a-z-word-list-term-collections\h\hard-of-hearing.html</t>
  </si>
  <si>
    <t>hardwired</t>
  </si>
  <si>
    <t>hardwired.html</t>
  </si>
  <si>
    <t>C:\github\microsoft-style-guide-pr\styleguide\a-z-word-list-term-collections\h\hardwired.html</t>
  </si>
  <si>
    <t>HDMI (High-Definition Multimedia Interface)</t>
  </si>
  <si>
    <t>hdmi.html</t>
  </si>
  <si>
    <t>C:\github\microsoft-style-guide-pr\styleguide\a-z-word-list-term-collections\h\hdmi.html</t>
  </si>
  <si>
    <t>header</t>
  </si>
  <si>
    <t>header.html</t>
  </si>
  <si>
    <t>C:\github\microsoft-style-guide-pr\styleguide\a-z-word-list-term-collections\h\header.html</t>
  </si>
  <si>
    <t>heading</t>
  </si>
  <si>
    <t>heading.html</t>
  </si>
  <si>
    <t>C:\github\microsoft-style-guide-pr\styleguide\a-z-word-list-term-collections\h\heading.html</t>
  </si>
  <si>
    <t>hearing-impaired</t>
  </si>
  <si>
    <t>hearing-impaired.html</t>
  </si>
  <si>
    <t>C:\github\microsoft-style-guide-pr\styleguide\a-z-word-list-term-collections\h\hearing-impaired.html</t>
  </si>
  <si>
    <t>Help</t>
  </si>
  <si>
    <t>help.html</t>
  </si>
  <si>
    <t>C:\github\microsoft-style-guide-pr\styleguide\a-z-word-list-term-collections\h\help.html</t>
  </si>
  <si>
    <t>he/she</t>
  </si>
  <si>
    <t>he-she.html</t>
  </si>
  <si>
    <t>C:\github\microsoft-style-guide-pr\styleguide\a-z-word-list-term-collections\h\he-she.html</t>
  </si>
  <si>
    <t>hexadecimal</t>
  </si>
  <si>
    <t>hexadecimal.html</t>
  </si>
  <si>
    <t>C:\github\microsoft-style-guide-pr\styleguide\a-z-word-list-term-collections\h\hexadecimal.html</t>
  </si>
  <si>
    <t>hierarchical menu</t>
  </si>
  <si>
    <t>hierarchical-menu.html</t>
  </si>
  <si>
    <t>C:\github\microsoft-style-guide-pr\styleguide\a-z-word-list-term-collections\h\hierarchical-menu.html</t>
  </si>
  <si>
    <t>higher</t>
  </si>
  <si>
    <t>higher.html</t>
  </si>
  <si>
    <t>C:\github\microsoft-style-guide-pr\styleguide\a-z-word-list-term-collections\h\higher.html</t>
  </si>
  <si>
    <t>high-level-language compiler</t>
  </si>
  <si>
    <t>high-level-language-compiler.html</t>
  </si>
  <si>
    <t>C:\github\microsoft-style-guide-pr\styleguide\a-z-word-list-term-collections\h\high-level-language-compiler.html</t>
  </si>
  <si>
    <t>high-quality</t>
  </si>
  <si>
    <t>high-quality.html</t>
  </si>
  <si>
    <t>C:\github\microsoft-style-guide-pr\styleguide\a-z-word-list-term-collections\h\high-quality.html</t>
  </si>
  <si>
    <t>high-resolution</t>
  </si>
  <si>
    <t>high-resolution.html</t>
  </si>
  <si>
    <t>C:\github\microsoft-style-guide-pr\styleguide\a-z-word-list-term-collections\h\high-resolution.html</t>
  </si>
  <si>
    <t>hint</t>
  </si>
  <si>
    <t>hint.html</t>
  </si>
  <si>
    <t>C:\github\microsoft-style-guide-pr\styleguide\a-z-word-list-term-collections\h\hint.html</t>
  </si>
  <si>
    <t>hit</t>
  </si>
  <si>
    <t>hit.html</t>
  </si>
  <si>
    <t>C:\github\microsoft-style-guide-pr\styleguide\a-z-word-list-term-collections\h\hit.html</t>
  </si>
  <si>
    <t>home directory</t>
  </si>
  <si>
    <t>home-directory.html</t>
  </si>
  <si>
    <t>C:\github\microsoft-style-guide-pr\styleguide\a-z-word-list-term-collections\h\home-directory.html</t>
  </si>
  <si>
    <t>home, home page</t>
  </si>
  <si>
    <t>home-home-page.html</t>
  </si>
  <si>
    <t>C:\github\microsoft-style-guide-pr\styleguide\a-z-word-list-term-collections\h\home-home-page.html</t>
  </si>
  <si>
    <t>honeypot</t>
  </si>
  <si>
    <t>honeypot.html</t>
  </si>
  <si>
    <t>C:\github\microsoft-style-guide-pr\styleguide\a-z-word-list-term-collections\h\honeypot.html</t>
  </si>
  <si>
    <t>host name</t>
  </si>
  <si>
    <t>host-name.html</t>
  </si>
  <si>
    <t>C:\github\microsoft-style-guide-pr\styleguide\a-z-word-list-term-collections\h\host-name.html</t>
  </si>
  <si>
    <t>hosted service</t>
  </si>
  <si>
    <t>hosted-service.html</t>
  </si>
  <si>
    <t>C:\github\microsoft-style-guide-pr\styleguide\a-z-word-list-term-collections\h\hosted-service.html</t>
  </si>
  <si>
    <t>hosting provider</t>
  </si>
  <si>
    <t>hosting-provider.html</t>
  </si>
  <si>
    <t>C:\github\microsoft-style-guide-pr\styleguide\a-z-word-list-term-collections\h\hosting-provider.html</t>
  </si>
  <si>
    <t>hot key</t>
  </si>
  <si>
    <t>hot-key.html</t>
  </si>
  <si>
    <t>C:\github\microsoft-style-guide-pr\styleguide\a-z-word-list-term-collections\h\hot-key.html</t>
  </si>
  <si>
    <t>hot link</t>
  </si>
  <si>
    <t>hot-link.html</t>
  </si>
  <si>
    <t>C:\github\microsoft-style-guide-pr\styleguide\a-z-word-list-term-collections\h\hot-link.html</t>
  </si>
  <si>
    <t>hot spot, hotspot</t>
  </si>
  <si>
    <t>hot-spot-hotspot.html</t>
  </si>
  <si>
    <t>C:\github\microsoft-style-guide-pr\styleguide\a-z-word-list-term-collections\h\hot-spot-hotspot.html</t>
  </si>
  <si>
    <t>how to, how-to</t>
  </si>
  <si>
    <t>how-how-to.html</t>
  </si>
  <si>
    <t>C:\github\microsoft-style-guide-pr\styleguide\a-z-word-list-term-collections\h\how-how-to.html</t>
  </si>
  <si>
    <t>HTML</t>
  </si>
  <si>
    <t>html.html</t>
  </si>
  <si>
    <t>C:\github\microsoft-style-guide-pr\styleguide\a-z-word-list-term-collections\h\html.html</t>
  </si>
  <si>
    <t>HTTP</t>
  </si>
  <si>
    <t>http.html</t>
  </si>
  <si>
    <t>C:\github\microsoft-style-guide-pr\styleguide\a-z-word-list-term-collections\h\http.html</t>
  </si>
  <si>
    <t>Hub</t>
  </si>
  <si>
    <t>hub.html</t>
  </si>
  <si>
    <t>C:\github\microsoft-style-guide-pr\styleguide\a-z-word-list-term-collections\h\hub.html</t>
  </si>
  <si>
    <t>hybrid cloud</t>
  </si>
  <si>
    <t>hybrid-cloud.html</t>
  </si>
  <si>
    <t>C:\github\microsoft-style-guide-pr\styleguide\a-z-word-list-term-collections\h\hybrid-cloud.html</t>
  </si>
  <si>
    <t>hyperlink</t>
  </si>
  <si>
    <t>hyperlink.html</t>
  </si>
  <si>
    <t>C:\github\microsoft-style-guide-pr\styleguide\a-z-word-list-term-collections\h\hyperlink.html</t>
  </si>
  <si>
    <t>icon</t>
  </si>
  <si>
    <t>C:\github\style-guide\a-z-word-list-term-collections\i\</t>
  </si>
  <si>
    <t>icon.html</t>
  </si>
  <si>
    <t>C:\github\microsoft-style-guide-pr\styleguide\a-z-word-list-term-collections\i\icon.html</t>
  </si>
  <si>
    <t>iconize</t>
  </si>
  <si>
    <t>iconize.html</t>
  </si>
  <si>
    <t>C:\github\microsoft-style-guide-pr\styleguide\a-z-word-list-term-collections\i\iconize.html</t>
  </si>
  <si>
    <t>i.e.</t>
  </si>
  <si>
    <t>ie.html</t>
  </si>
  <si>
    <t>C:\github\microsoft-style-guide-pr\styleguide\a-z-word-list-term-collections\i\ie.html</t>
  </si>
  <si>
    <t>if vs. whether vs. when</t>
  </si>
  <si>
    <t>if-vs-whether-vs-when.html</t>
  </si>
  <si>
    <t>C:\github\microsoft-style-guide-pr\styleguide\a-z-word-list-term-collections\i\if-vs-whether-vs-when.html</t>
  </si>
  <si>
    <t>illegal</t>
  </si>
  <si>
    <t>illegal.html</t>
  </si>
  <si>
    <t>C:\github\microsoft-style-guide-pr\styleguide\a-z-word-list-term-collections\i\illegal.html</t>
  </si>
  <si>
    <t>image map</t>
  </si>
  <si>
    <t>image-map.html</t>
  </si>
  <si>
    <t>C:\github\microsoft-style-guide-pr\styleguide\a-z-word-list-term-collections\i\image-map.html</t>
  </si>
  <si>
    <t>imbed</t>
  </si>
  <si>
    <t>imbed.html</t>
  </si>
  <si>
    <t>C:\github\microsoft-style-guide-pr\styleguide\a-z-word-list-term-collections\i\imbed.html</t>
  </si>
  <si>
    <t>impact</t>
  </si>
  <si>
    <t>impact.html</t>
  </si>
  <si>
    <t>C:\github\microsoft-style-guide-pr\styleguide\a-z-word-list-term-collections\i\impact.html</t>
  </si>
  <si>
    <t>inactive, inactive state</t>
  </si>
  <si>
    <t>inactive-inactive-state.html</t>
  </si>
  <si>
    <t>C:\github\microsoft-style-guide-pr\styleguide\a-z-word-list-term-collections\i\inactive-inactive-state.html</t>
  </si>
  <si>
    <t>inbound</t>
  </si>
  <si>
    <t>inbound.html</t>
  </si>
  <si>
    <t>C:\github\microsoft-style-guide-pr\styleguide\a-z-word-list-term-collections\i\inbound.html</t>
  </si>
  <si>
    <t>incoming, outgoing</t>
  </si>
  <si>
    <t>incoming-outgoing.html</t>
  </si>
  <si>
    <t>C:\github\microsoft-style-guide-pr\styleguide\a-z-word-list-term-collections\i\incoming-outgoing.html</t>
  </si>
  <si>
    <t>increment</t>
  </si>
  <si>
    <t>increment.html</t>
  </si>
  <si>
    <t>C:\github\microsoft-style-guide-pr\styleguide\a-z-word-list-term-collections\i\increment.html</t>
  </si>
  <si>
    <t>indent, outdent</t>
  </si>
  <si>
    <t>indent-outdent.html</t>
  </si>
  <si>
    <t>C:\github\microsoft-style-guide-pr\styleguide\a-z-word-list-term-collections\i\indent-outdent.html</t>
  </si>
  <si>
    <t>index, indexes, indices</t>
  </si>
  <si>
    <t>index-indexes-indices.html</t>
  </si>
  <si>
    <t>C:\github\microsoft-style-guide-pr\styleguide\a-z-word-list-term-collections\i\index-indexes-indices.html</t>
  </si>
  <si>
    <t>info</t>
  </si>
  <si>
    <t>info.html</t>
  </si>
  <si>
    <t>C:\github\microsoft-style-guide-pr\styleguide\a-z-word-list-term-collections\i\info.html</t>
  </si>
  <si>
    <t>infrastructure as a service (IaaS)</t>
  </si>
  <si>
    <t>infrastructure-as-a-service.html</t>
  </si>
  <si>
    <t>C:\github\microsoft-style-guide-pr\styleguide\a-z-word-list-term-collections\i\infrastructure-as-a-service.html</t>
  </si>
  <si>
    <t>initialize</t>
  </si>
  <si>
    <t>initialize.html</t>
  </si>
  <si>
    <t>C:\github\microsoft-style-guide-pr\styleguide\a-z-word-list-term-collections\i\initialize.html</t>
  </si>
  <si>
    <t>initiate</t>
  </si>
  <si>
    <t>initiate.html</t>
  </si>
  <si>
    <t>C:\github\microsoft-style-guide-pr\styleguide\a-z-word-list-term-collections\i\initiate.html</t>
  </si>
  <si>
    <t>inline</t>
  </si>
  <si>
    <t>inline.html</t>
  </si>
  <si>
    <t>C:\github\microsoft-style-guide-pr\styleguide\a-z-word-list-term-collections\i\inline.html</t>
  </si>
  <si>
    <t>input</t>
  </si>
  <si>
    <t>input.html</t>
  </si>
  <si>
    <t>C:\github\microsoft-style-guide-pr\styleguide\a-z-word-list-term-collections\i\input.html</t>
  </si>
  <si>
    <t>input device</t>
  </si>
  <si>
    <t>input-device.html</t>
  </si>
  <si>
    <t>C:\github\microsoft-style-guide-pr\styleguide\a-z-word-list-term-collections\i\input-device.html</t>
  </si>
  <si>
    <t>input/output, I/O, input/output control</t>
  </si>
  <si>
    <t>input-output.html</t>
  </si>
  <si>
    <t>C:\github\microsoft-style-guide-pr\styleguide\a-z-word-list-term-collections\i\input-output.html</t>
  </si>
  <si>
    <t>insecure</t>
  </si>
  <si>
    <t>insecure.html</t>
  </si>
  <si>
    <t>C:\github\microsoft-style-guide-pr\styleguide\a-z-word-list-term-collections\i\insecure.html</t>
  </si>
  <si>
    <t>inside</t>
  </si>
  <si>
    <t>inside.html</t>
  </si>
  <si>
    <t>C:\github\microsoft-style-guide-pr\styleguide\a-z-word-list-term-collections\i\inside.html</t>
  </si>
  <si>
    <t>install</t>
  </si>
  <si>
    <t>install.html</t>
  </si>
  <si>
    <t>C:\github\microsoft-style-guide-pr\styleguide\a-z-word-list-term-collections\i\install.html</t>
  </si>
  <si>
    <t>instant message, IM</t>
  </si>
  <si>
    <t>instant-message-im.html</t>
  </si>
  <si>
    <t>C:\github\microsoft-style-guide-pr\styleguide\a-z-word-list-term-collections\i\instant-message-im.html</t>
  </si>
  <si>
    <t>instantiate</t>
  </si>
  <si>
    <t>instantiate.html</t>
  </si>
  <si>
    <t>C:\github\microsoft-style-guide-pr\styleguide\a-z-word-list-term-collections\i\instantiate.html</t>
  </si>
  <si>
    <t>insure, assure, ensure</t>
  </si>
  <si>
    <t>insure-assure-ensure.html</t>
  </si>
  <si>
    <t>C:\github\microsoft-style-guide-pr\styleguide\a-z-word-list-term-collections\i\insure-assure-ensure.html</t>
  </si>
  <si>
    <t>interface</t>
  </si>
  <si>
    <t>interface.html</t>
  </si>
  <si>
    <t>C:\github\microsoft-style-guide-pr\styleguide\a-z-word-list-term-collections\i\interface.html</t>
  </si>
  <si>
    <t>internet, intranet, extranet</t>
  </si>
  <si>
    <t>internet-intranet-extranet.html</t>
  </si>
  <si>
    <t>C:\github\microsoft-style-guide-pr\styleguide\a-z-word-list-term-collections\i\internet-intranet-extranet.html</t>
  </si>
  <si>
    <t>Internet Connection Sharing</t>
  </si>
  <si>
    <t>internet-connection-sharing.html</t>
  </si>
  <si>
    <t>C:\github\microsoft-style-guide-pr\styleguide\a-z-word-list-term-collections\i\internet-connection-sharing.html</t>
  </si>
  <si>
    <t>Internet Explorer</t>
  </si>
  <si>
    <t>internet-explorer.html</t>
  </si>
  <si>
    <t>C:\github\microsoft-style-guide-pr\styleguide\a-z-word-list-term-collections\i\internet-explorer.html</t>
  </si>
  <si>
    <t>internet service provider (ISP)</t>
  </si>
  <si>
    <t>internet-service-provider.html</t>
  </si>
  <si>
    <t>C:\github\microsoft-style-guide-pr\styleguide\a-z-word-list-term-collections\i\internet-service-provider.html</t>
  </si>
  <si>
    <t>invalid, not valid</t>
  </si>
  <si>
    <t>invalid-not-valid.html</t>
  </si>
  <si>
    <t>C:\github\microsoft-style-guide-pr\styleguide\a-z-word-list-term-collections\i\invalid-not-valid.html</t>
  </si>
  <si>
    <t>invoke</t>
  </si>
  <si>
    <t>invoke.html</t>
  </si>
  <si>
    <t>C:\github\microsoft-style-guide-pr\styleguide\a-z-word-list-term-collections\i\invoke.html</t>
  </si>
  <si>
    <t>IP address</t>
  </si>
  <si>
    <t>ip-address.html</t>
  </si>
  <si>
    <t>C:\github\microsoft-style-guide-pr\styleguide\a-z-word-list-term-collections\i\ip-address.html</t>
  </si>
  <si>
    <t>issue</t>
  </si>
  <si>
    <t>issue.html</t>
  </si>
  <si>
    <t>C:\github\microsoft-style-guide-pr\styleguide\a-z-word-list-term-collections\i\issue.html</t>
  </si>
  <si>
    <t>IT pro, IT professional</t>
  </si>
  <si>
    <t>it-pro-it-professional.html</t>
  </si>
  <si>
    <t>C:\github\microsoft-style-guide-pr\styleguide\a-z-word-list-term-collections\i\it-pro-it-professional.html</t>
  </si>
  <si>
    <t>italic</t>
  </si>
  <si>
    <t>italic.html</t>
  </si>
  <si>
    <t>C:\github\microsoft-style-guide-pr\styleguide\a-z-word-list-term-collections\i\italic.html</t>
  </si>
  <si>
    <t>its vs. it's</t>
  </si>
  <si>
    <t>its-vs-its.html</t>
  </si>
  <si>
    <t>C:\github\microsoft-style-guide-pr\styleguide\a-z-word-list-term-collections\i\its-vs-its.html</t>
  </si>
  <si>
    <t>Java, JScript, JavaScript</t>
  </si>
  <si>
    <t>C:\github\style-guide\a-z-word-list-term-collections\j\</t>
  </si>
  <si>
    <t>java-jscript-javascript.html</t>
  </si>
  <si>
    <t>C:\github\microsoft-style-guide-pr\styleguide\a-z-word-list-term-collections\j\java-jscript-javascript.html</t>
  </si>
  <si>
    <t>join</t>
  </si>
  <si>
    <t>join.html</t>
  </si>
  <si>
    <t>C:\github\microsoft-style-guide-pr\styleguide\a-z-word-list-term-collections\j\join.html</t>
  </si>
  <si>
    <t>joystick</t>
  </si>
  <si>
    <t>joystick.html</t>
  </si>
  <si>
    <t>C:\github\microsoft-style-guide-pr\styleguide\a-z-word-list-term-collections\j\joystick.html</t>
  </si>
  <si>
    <t>jump</t>
  </si>
  <si>
    <t>jump.html</t>
  </si>
  <si>
    <t>C:\github\microsoft-style-guide-pr\styleguide\a-z-word-list-term-collections\j\jump.html</t>
  </si>
  <si>
    <t>justify, justified</t>
  </si>
  <si>
    <t>justify-justified.html</t>
  </si>
  <si>
    <t>C:\github\microsoft-style-guide-pr\styleguide\a-z-word-list-term-collections\j\justify-justified.html</t>
  </si>
  <si>
    <t>Kerberos protocol</t>
  </si>
  <si>
    <t>C:\github\style-guide\a-z-word-list-term-collections\k\</t>
  </si>
  <si>
    <t>kerberos-protocol.html</t>
  </si>
  <si>
    <t>C:\github\microsoft-style-guide-pr\styleguide\a-z-word-list-term-collections\k\kerberos-protocol.html</t>
  </si>
  <si>
    <t>key combination</t>
  </si>
  <si>
    <t>key-combination.html</t>
  </si>
  <si>
    <t>C:\github\microsoft-style-guide-pr\styleguide\a-z-word-list-term-collections\k\key-combination.html</t>
  </si>
  <si>
    <t>key sequence</t>
  </si>
  <si>
    <t>key-sequence.html</t>
  </si>
  <si>
    <t>C:\github\microsoft-style-guide-pr\styleguide\a-z-word-list-term-collections\k\key-sequence.html</t>
  </si>
  <si>
    <t>keyboard shortcut</t>
  </si>
  <si>
    <t>keyboard-shortcut.html</t>
  </si>
  <si>
    <t>C:\github\microsoft-style-guide-pr\styleguide\a-z-word-list-term-collections\k\keyboard-shortcut.html</t>
  </si>
  <si>
    <t>keypad</t>
  </si>
  <si>
    <t>keypad.html</t>
  </si>
  <si>
    <t>C:\github\microsoft-style-guide-pr\styleguide\a-z-word-list-term-collections\k\keypad.html</t>
  </si>
  <si>
    <t>keypress, keystroke</t>
  </si>
  <si>
    <t>keypress-keystroke.html</t>
  </si>
  <si>
    <t>C:\github\microsoft-style-guide-pr\styleguide\a-z-word-list-term-collections\k\keypress-keystroke.html</t>
  </si>
  <si>
    <t>kilobit, Kbit</t>
  </si>
  <si>
    <t>kilobit.html</t>
  </si>
  <si>
    <t>C:\github\microsoft-style-guide-pr\styleguide\a-z-word-list-term-collections\k\kilobit.html</t>
  </si>
  <si>
    <t>kilobits per second, Kbps</t>
  </si>
  <si>
    <t>kilobits-per-second.html</t>
  </si>
  <si>
    <t>C:\github\microsoft-style-guide-pr\styleguide\a-z-word-list-term-collections\k\kilobits-per-second.html</t>
  </si>
  <si>
    <t>kilobyte, KB, K, K byte, Kbyte</t>
  </si>
  <si>
    <t>kilobyte.html</t>
  </si>
  <si>
    <t>C:\github\microsoft-style-guide-pr\styleguide\a-z-word-list-term-collections\k\kilobyte.html</t>
  </si>
  <si>
    <t>kilobytes per second, KBps</t>
  </si>
  <si>
    <t>kilobytes-per-second.html</t>
  </si>
  <si>
    <t>C:\github\microsoft-style-guide-pr\styleguide\a-z-word-list-term-collections\k\kilobytes-per-second.html</t>
  </si>
  <si>
    <t>kilohertz, KHz</t>
  </si>
  <si>
    <t>kilohertz.html</t>
  </si>
  <si>
    <t>C:\github\microsoft-style-guide-pr\styleguide\a-z-word-list-term-collections\k\kilohertz.html</t>
  </si>
  <si>
    <t>knowledge base, Knowledge Base</t>
  </si>
  <si>
    <t>knowledge-base.html</t>
  </si>
  <si>
    <t>C:\github\microsoft-style-guide-pr\styleguide\a-z-word-list-term-collections\k\knowledge-base.html</t>
  </si>
  <si>
    <t>labeled, labeling</t>
  </si>
  <si>
    <t>C:\github\style-guide\a-z-word-list-term-collections\l\</t>
  </si>
  <si>
    <t>labeled-labeling.html</t>
  </si>
  <si>
    <t>C:\github\microsoft-style-guide-pr\styleguide\a-z-word-list-term-collections\l\labeled-labeling.html</t>
  </si>
  <si>
    <t>laptop</t>
  </si>
  <si>
    <t>laptop.html</t>
  </si>
  <si>
    <t>C:\github\microsoft-style-guide-pr\styleguide\a-z-word-list-term-collections\l\laptop.html</t>
  </si>
  <si>
    <t>later</t>
  </si>
  <si>
    <t>later.html</t>
  </si>
  <si>
    <t>C:\github\microsoft-style-guide-pr\styleguide\a-z-word-list-term-collections\l\later.html</t>
  </si>
  <si>
    <t>launch</t>
  </si>
  <si>
    <t>launch.html</t>
  </si>
  <si>
    <t>C:\github\microsoft-style-guide-pr\styleguide\a-z-word-list-term-collections\l\launch.html</t>
  </si>
  <si>
    <t>lay out, laid out, layout</t>
  </si>
  <si>
    <t>lay-out-laid-out-layout.html</t>
  </si>
  <si>
    <t>C:\github\microsoft-style-guide-pr\styleguide\a-z-word-list-term-collections\l\lay-out-laid-out-layout.html</t>
  </si>
  <si>
    <t>leading</t>
  </si>
  <si>
    <t>leading.html</t>
  </si>
  <si>
    <t>C:\github\microsoft-style-guide-pr\styleguide\a-z-word-list-term-collections\l\leading.html</t>
  </si>
  <si>
    <t>leave</t>
  </si>
  <si>
    <t>leave.html</t>
  </si>
  <si>
    <t>C:\github\microsoft-style-guide-pr\styleguide\a-z-word-list-term-collections\l\leave.html</t>
  </si>
  <si>
    <t>left, leftmost, left-hand</t>
  </si>
  <si>
    <t>left-leftmost-left-hand.html</t>
  </si>
  <si>
    <t>C:\github\microsoft-style-guide-pr\styleguide\a-z-word-list-term-collections\l\left-leftmost-left-hand.html</t>
  </si>
  <si>
    <t>left align, left-aligned</t>
  </si>
  <si>
    <t>left-align-left-aligned.html</t>
  </si>
  <si>
    <t>C:\github\microsoft-style-guide-pr\styleguide\a-z-word-list-term-collections\l\left-align-left-aligned.html</t>
  </si>
  <si>
    <t>left justify, left-justified</t>
  </si>
  <si>
    <t>left-justify-left-justified.html</t>
  </si>
  <si>
    <t>C:\github\microsoft-style-guide-pr\styleguide\a-z-word-list-term-collections\l\left-justify-left-justified.html</t>
  </si>
  <si>
    <t>left mouse button</t>
  </si>
  <si>
    <t>left-mouse-button.html</t>
  </si>
  <si>
    <t>C:\github\microsoft-style-guide-pr\styleguide\a-z-word-list-term-collections\l\left-mouse-button.html</t>
  </si>
  <si>
    <t>legacy</t>
  </si>
  <si>
    <t>legacy.html</t>
  </si>
  <si>
    <t>C:\github\microsoft-style-guide-pr\styleguide\a-z-word-list-term-collections\l\legacy.html</t>
  </si>
  <si>
    <t>legal</t>
  </si>
  <si>
    <t>legal.html</t>
  </si>
  <si>
    <t>C:\github\microsoft-style-guide-pr\styleguide\a-z-word-list-term-collections\l\legal.html</t>
  </si>
  <si>
    <t>less vs. fewer vs. under</t>
  </si>
  <si>
    <t>less-vs-fewer-vs-under.html</t>
  </si>
  <si>
    <t>C:\github\microsoft-style-guide-pr\styleguide\a-z-word-list-term-collections\l\less-vs-fewer-vs-under.html</t>
  </si>
  <si>
    <t>let, lets</t>
  </si>
  <si>
    <t>let-lets.html</t>
  </si>
  <si>
    <t>C:\github\microsoft-style-guide-pr\styleguide\a-z-word-list-term-collections\l\let-lets.html</t>
  </si>
  <si>
    <t>leverage</t>
  </si>
  <si>
    <t>leverage.html</t>
  </si>
  <si>
    <t>C:\github\microsoft-style-guide-pr\styleguide\a-z-word-list-term-collections\l\leverage.html</t>
  </si>
  <si>
    <t>license terms</t>
  </si>
  <si>
    <t>license-terms.html</t>
  </si>
  <si>
    <t>C:\github\microsoft-style-guide-pr\styleguide\a-z-word-list-term-collections\l\license-terms.html</t>
  </si>
  <si>
    <t>like.html</t>
  </si>
  <si>
    <t>C:\github\microsoft-style-guide-pr\styleguide\a-z-word-list-term-collections\l\like.html</t>
  </si>
  <si>
    <t>line</t>
  </si>
  <si>
    <t>line.html</t>
  </si>
  <si>
    <t>C:\github\microsoft-style-guide-pr\styleguide\a-z-word-list-term-collections\l\line.html</t>
  </si>
  <si>
    <t>line of business, line-of-business</t>
  </si>
  <si>
    <t>line-of-business.html</t>
  </si>
  <si>
    <t>C:\github\microsoft-style-guide-pr\styleguide\a-z-word-list-term-collections\l\line-of-business.html</t>
  </si>
  <si>
    <t>link</t>
  </si>
  <si>
    <t>link.html</t>
  </si>
  <si>
    <t>C:\github\microsoft-style-guide-pr\styleguide\a-z-word-list-term-collections\l\link.html</t>
  </si>
  <si>
    <t>list box</t>
  </si>
  <si>
    <t>list-box.html</t>
  </si>
  <si>
    <t>C:\github\microsoft-style-guide-pr\styleguide\a-z-word-list-term-collections\l\list-box.html</t>
  </si>
  <si>
    <t>load</t>
  </si>
  <si>
    <t>load.html</t>
  </si>
  <si>
    <t>C:\github\microsoft-style-guide-pr\styleguide\a-z-word-list-term-collections\l\load.html</t>
  </si>
  <si>
    <t>lock</t>
  </si>
  <si>
    <t>lock.html</t>
  </si>
  <si>
    <t>C:\github\microsoft-style-guide-pr\styleguide\a-z-word-list-term-collections\l\lock.html</t>
  </si>
  <si>
    <t>lock up</t>
  </si>
  <si>
    <t>lock-up.html</t>
  </si>
  <si>
    <t>C:\github\microsoft-style-guide-pr\styleguide\a-z-word-list-term-collections\l\lock-up.html</t>
  </si>
  <si>
    <t>log on, log off</t>
  </si>
  <si>
    <t>log-on-log-off.html</t>
  </si>
  <si>
    <t>C:\github\microsoft-style-guide-pr\styleguide\a-z-word-list-term-collections\l\log-on-log-off.html</t>
  </si>
  <si>
    <t>lower</t>
  </si>
  <si>
    <t>lower.html</t>
  </si>
  <si>
    <t>C:\github\microsoft-style-guide-pr\styleguide\a-z-word-list-term-collections\l\lower.html</t>
  </si>
  <si>
    <t>lower left, lower-left, lower right, lower-right</t>
  </si>
  <si>
    <t>lower-left-lower-right.html</t>
  </si>
  <si>
    <t>C:\github\microsoft-style-guide-pr\styleguide\a-z-word-list-term-collections\l\lower-left-lower-right.html</t>
  </si>
  <si>
    <t>lowercase</t>
  </si>
  <si>
    <t>lowercase.html</t>
  </si>
  <si>
    <t>C:\github\microsoft-style-guide-pr\styleguide\a-z-word-list-term-collections\l\lowercase.html</t>
  </si>
  <si>
    <t>low-resolution</t>
  </si>
  <si>
    <t>low-resolution.html</t>
  </si>
  <si>
    <t>C:\github\microsoft-style-guide-pr\styleguide\a-z-word-list-term-collections\l\low-resolution.html</t>
  </si>
  <si>
    <t>machine</t>
  </si>
  <si>
    <t>C:\github\style-guide\a-z-word-list-term-collections\m\</t>
  </si>
  <si>
    <t>machine.html</t>
  </si>
  <si>
    <t>C:\github\microsoft-style-guide-pr\styleguide\a-z-word-list-term-collections\m\machine.html</t>
  </si>
  <si>
    <t>machine learning</t>
  </si>
  <si>
    <t>machine-learning.html</t>
  </si>
  <si>
    <t>C:\github\microsoft-style-guide-pr\styleguide\a-z-word-list-term-collections\m\machine-learning.html</t>
  </si>
  <si>
    <t>main document</t>
  </si>
  <si>
    <t>main-document.html</t>
  </si>
  <si>
    <t>C:\github\microsoft-style-guide-pr\styleguide\a-z-word-list-term-collections\m\main-document.html</t>
  </si>
  <si>
    <t>makefile</t>
  </si>
  <si>
    <t>makefile.html</t>
  </si>
  <si>
    <t>C:\github\microsoft-style-guide-pr\styleguide\a-z-word-list-term-collections\m\makefile.html</t>
  </si>
  <si>
    <t>malicious code</t>
  </si>
  <si>
    <t>malicious-code.html</t>
  </si>
  <si>
    <t>C:\github\microsoft-style-guide-pr\styleguide\a-z-word-list-term-collections\m\malicious-code.html</t>
  </si>
  <si>
    <t>malicious user</t>
  </si>
  <si>
    <t>malicious-user.html</t>
  </si>
  <si>
    <t>C:\github\microsoft-style-guide-pr\styleguide\a-z-word-list-term-collections\m\malicious-user.html</t>
  </si>
  <si>
    <t>malware, malicious software</t>
  </si>
  <si>
    <t>malware-malicious-software.html</t>
  </si>
  <si>
    <t>C:\github\microsoft-style-guide-pr\styleguide\a-z-word-list-term-collections\m\malware-malicious-software.html</t>
  </si>
  <si>
    <t>management information systems</t>
  </si>
  <si>
    <t>management-information-systems.html</t>
  </si>
  <si>
    <t>C:\github\microsoft-style-guide-pr\styleguide\a-z-word-list-term-collections\m\management-information-systems.html</t>
  </si>
  <si>
    <t>manipulate</t>
  </si>
  <si>
    <t>manipulate.html</t>
  </si>
  <si>
    <t>C:\github\microsoft-style-guide-pr\styleguide\a-z-word-list-term-collections\m\manipulate.html</t>
  </si>
  <si>
    <t>marquee</t>
  </si>
  <si>
    <t>marquee.html</t>
  </si>
  <si>
    <t>C:\github\microsoft-style-guide-pr\styleguide\a-z-word-list-term-collections\m\marquee.html</t>
  </si>
  <si>
    <t>master/slave, master/subordinate</t>
  </si>
  <si>
    <t>master-slave-master-subordinate.html</t>
  </si>
  <si>
    <t>C:\github\microsoft-style-guide-pr\styleguide\a-z-word-list-term-collections\m\master-slave-master-subordinate.html</t>
  </si>
  <si>
    <t>mathematical</t>
  </si>
  <si>
    <t>mathematical.html</t>
  </si>
  <si>
    <t>C:\github\microsoft-style-guide-pr\styleguide\a-z-word-list-term-collections\m\mathematical.html</t>
  </si>
  <si>
    <t>matrix, matrices</t>
  </si>
  <si>
    <t>matrix-matrices.html</t>
  </si>
  <si>
    <t>C:\github\microsoft-style-guide-pr\styleguide\a-z-word-list-term-collections\m\matrix-matrices.html</t>
  </si>
  <si>
    <t>Maximize button, maximize</t>
  </si>
  <si>
    <t>maximize-button-maximize.html</t>
  </si>
  <si>
    <t>C:\github\microsoft-style-guide-pr\styleguide\a-z-word-list-term-collections\m\maximize-button-maximize.html</t>
  </si>
  <si>
    <t>medium, media</t>
  </si>
  <si>
    <t>medium-media.html</t>
  </si>
  <si>
    <t>C:\github\microsoft-style-guide-pr\styleguide\a-z-word-list-term-collections\m\medium-media.html</t>
  </si>
  <si>
    <t>megabit, Mb, Mbit</t>
  </si>
  <si>
    <t>megabit.html</t>
  </si>
  <si>
    <t>C:\github\microsoft-style-guide-pr\styleguide\a-z-word-list-term-collections\m\megabit.html</t>
  </si>
  <si>
    <t>megabits per second, Mbps</t>
  </si>
  <si>
    <t>megabits-per-second.html</t>
  </si>
  <si>
    <t>C:\github\microsoft-style-guide-pr\styleguide\a-z-word-list-term-collections\m\megabits-per-second.html</t>
  </si>
  <si>
    <t>megabyte, MB, meg, M, M byte, Mbyte</t>
  </si>
  <si>
    <t>megabyte.html</t>
  </si>
  <si>
    <t>C:\github\microsoft-style-guide-pr\styleguide\a-z-word-list-term-collections\m\megabyte.html</t>
  </si>
  <si>
    <t>megahertz, MHz</t>
  </si>
  <si>
    <t>megahertz.html</t>
  </si>
  <si>
    <t>C:\github\microsoft-style-guide-pr\styleguide\a-z-word-list-term-collections\m\megahertz.html</t>
  </si>
  <si>
    <t>member function</t>
  </si>
  <si>
    <t>member-function.html</t>
  </si>
  <si>
    <t>C:\github\microsoft-style-guide-pr\styleguide\a-z-word-list-term-collections\m\member-function.html</t>
  </si>
  <si>
    <t>memory</t>
  </si>
  <si>
    <t>memory.html</t>
  </si>
  <si>
    <t>C:\github\microsoft-style-guide-pr\styleguide\a-z-word-list-term-collections\m\memory.html</t>
  </si>
  <si>
    <t>memory-resident</t>
  </si>
  <si>
    <t>memory-resident.html</t>
  </si>
  <si>
    <t>C:\github\microsoft-style-guide-pr\styleguide\a-z-word-list-term-collections\m\memory-resident.html</t>
  </si>
  <si>
    <t>menu item</t>
  </si>
  <si>
    <t>menu-item.html</t>
  </si>
  <si>
    <t>C:\github\microsoft-style-guide-pr\styleguide\a-z-word-list-term-collections\m\menu-item.html</t>
  </si>
  <si>
    <t>message</t>
  </si>
  <si>
    <t>message.html</t>
  </si>
  <si>
    <t>C:\github\microsoft-style-guide-pr\styleguide\a-z-word-list-term-collections\m\message.html</t>
  </si>
  <si>
    <t>metafile</t>
  </si>
  <si>
    <t>metafile.html</t>
  </si>
  <si>
    <t>C:\github\microsoft-style-guide-pr\styleguide\a-z-word-list-term-collections\m\metafile.html</t>
  </si>
  <si>
    <t>micro-</t>
  </si>
  <si>
    <t>micro.html</t>
  </si>
  <si>
    <t>C:\github\microsoft-style-guide-pr\styleguide\a-z-word-list-term-collections\m\micro.html</t>
  </si>
  <si>
    <t>microprocessor</t>
  </si>
  <si>
    <t>microprocessor.html</t>
  </si>
  <si>
    <t>C:\github\microsoft-style-guide-pr\styleguide\a-z-word-list-term-collections\m\microprocessor.html</t>
  </si>
  <si>
    <t>Microsoft</t>
  </si>
  <si>
    <t>microsoft.html</t>
  </si>
  <si>
    <t>C:\github\microsoft-style-guide-pr\styleguide\a-z-word-list-term-collections\m\microsoft.html</t>
  </si>
  <si>
    <t>Microsoft account</t>
  </si>
  <si>
    <t>microsoft-account.html</t>
  </si>
  <si>
    <t>C:\github\microsoft-style-guide-pr\styleguide\a-z-word-list-term-collections\m\microsoft-account.html</t>
  </si>
  <si>
    <t>Microsoft Edge</t>
  </si>
  <si>
    <t>microsoft-edge.html</t>
  </si>
  <si>
    <t>C:\github\microsoft-style-guide-pr\styleguide\a-z-word-list-term-collections\m\microsoft-edge.html</t>
  </si>
  <si>
    <t>Microsoft Software License Terms</t>
  </si>
  <si>
    <t>software-license-terms.html</t>
  </si>
  <si>
    <t>C:\github\microsoft-style-guide-pr\styleguide\a-z-word-list-term-collections\m\software-license-terms.html</t>
  </si>
  <si>
    <t>midnight</t>
  </si>
  <si>
    <t>midnight.html</t>
  </si>
  <si>
    <t>C:\github\microsoft-style-guide-pr\styleguide\a-z-word-list-term-collections\m\midnight.html</t>
  </si>
  <si>
    <t>Minimize button, minimize</t>
  </si>
  <si>
    <t>minimize-button-minimize.html</t>
  </si>
  <si>
    <t>C:\github\microsoft-style-guide-pr\styleguide\a-z-word-list-term-collections\m\minimize-button-minimize.html</t>
  </si>
  <si>
    <t>minus sign (–)</t>
  </si>
  <si>
    <t>minus-sign.html</t>
  </si>
  <si>
    <t>C:\github\microsoft-style-guide-pr\styleguide\a-z-word-list-term-collections\m\minus-sign.html</t>
  </si>
  <si>
    <t>MIP mapping</t>
  </si>
  <si>
    <t>mip-mapping.html</t>
  </si>
  <si>
    <t>C:\github\microsoft-style-guide-pr\styleguide\a-z-word-list-term-collections\m\mip-mapping.html</t>
  </si>
  <si>
    <t>mission critical, mission-critical</t>
  </si>
  <si>
    <t>mission-critical.html</t>
  </si>
  <si>
    <t>C:\github\microsoft-style-guide-pr\styleguide\a-z-word-list-term-collections\m\mission-critical.html</t>
  </si>
  <si>
    <t>mobile device, mobile phone</t>
  </si>
  <si>
    <t>mobile-device-mobile-phone.html</t>
  </si>
  <si>
    <t>C:\github\microsoft-style-guide-pr\styleguide\a-z-word-list-term-collections\m\mobile-device-mobile-phone.html</t>
  </si>
  <si>
    <t>monitor</t>
  </si>
  <si>
    <t>monitor.html</t>
  </si>
  <si>
    <t>C:\github\microsoft-style-guide-pr\styleguide\a-z-word-list-term-collections\m\monitor.html</t>
  </si>
  <si>
    <t>monospace</t>
  </si>
  <si>
    <t>monospace.html</t>
  </si>
  <si>
    <t>C:\github\microsoft-style-guide-pr\styleguide\a-z-word-list-term-collections\m\monospace.html</t>
  </si>
  <si>
    <t>more than vs. over</t>
  </si>
  <si>
    <t>more-than-vs-over.html</t>
  </si>
  <si>
    <t>C:\github\microsoft-style-guide-pr\styleguide\a-z-word-list-term-collections\m\more-than-vs-over.html</t>
  </si>
  <si>
    <t>mouse over</t>
  </si>
  <si>
    <t>mouse-over.html</t>
  </si>
  <si>
    <t>C:\github\microsoft-style-guide-pr\styleguide\a-z-word-list-term-collections\m\mouse-over.html</t>
  </si>
  <si>
    <t>movable</t>
  </si>
  <si>
    <t>movable.html</t>
  </si>
  <si>
    <t>C:\github\microsoft-style-guide-pr\styleguide\a-z-word-list-term-collections\m\movable.html</t>
  </si>
  <si>
    <t>move</t>
  </si>
  <si>
    <t>move.html</t>
  </si>
  <si>
    <t>C:\github\microsoft-style-guide-pr\styleguide\a-z-word-list-term-collections\m\move.html</t>
  </si>
  <si>
    <t>MPEG</t>
  </si>
  <si>
    <t>mpeg.html</t>
  </si>
  <si>
    <t>C:\github\microsoft-style-guide-pr\styleguide\a-z-word-list-term-collections\m\mpeg.html</t>
  </si>
  <si>
    <t>multi-</t>
  </si>
  <si>
    <t>multi.html</t>
  </si>
  <si>
    <t>C:\github\microsoft-style-guide-pr\styleguide\a-z-word-list-term-collections\m\multi.html</t>
  </si>
  <si>
    <t>multiple selection</t>
  </si>
  <si>
    <t>multiple-selection.html</t>
  </si>
  <si>
    <t>C:\github\microsoft-style-guide-pr\styleguide\a-z-word-list-term-collections\m\multiple-selection.html</t>
  </si>
  <si>
    <t>multiplication sign (×)</t>
  </si>
  <si>
    <t>multiplication-sign.html</t>
  </si>
  <si>
    <t>C:\github\microsoft-style-guide-pr\styleguide\a-z-word-list-term-collections\m\multiplication-sign.html</t>
  </si>
  <si>
    <t>multitask, multitasking</t>
  </si>
  <si>
    <t>multitask-multitasking.html</t>
  </si>
  <si>
    <t>C:\github\microsoft-style-guide-pr\styleguide\a-z-word-list-term-collections\m\multitask-multitasking.html</t>
  </si>
  <si>
    <t>multithreaded</t>
  </si>
  <si>
    <t>multithreaded.html</t>
  </si>
  <si>
    <t>C:\github\microsoft-style-guide-pr\styleguide\a-z-word-list-term-collections\m\multithreaded.html</t>
  </si>
  <si>
    <t>n</t>
  </si>
  <si>
    <t>C:\github\style-guide\a-z-word-list-term-collections\n\</t>
  </si>
  <si>
    <t>n.html</t>
  </si>
  <si>
    <t>C:\github\microsoft-style-guide-pr\styleguide\a-z-word-list-term-collections\n\n.html</t>
  </si>
  <si>
    <t>namespace</t>
  </si>
  <si>
    <t>namespace.html</t>
  </si>
  <si>
    <t>C:\github\microsoft-style-guide-pr\styleguide\a-z-word-list-term-collections\n\namespace.html</t>
  </si>
  <si>
    <t>nanosecond</t>
  </si>
  <si>
    <t>nanosecond.html</t>
  </si>
  <si>
    <t>C:\github\microsoft-style-guide-pr\styleguide\a-z-word-list-term-collections\n\nanosecond.html</t>
  </si>
  <si>
    <t>native language</t>
  </si>
  <si>
    <t>native-language.html</t>
  </si>
  <si>
    <t>C:\github\microsoft-style-guide-pr\styleguide\a-z-word-list-term-collections\n\native-language.html</t>
  </si>
  <si>
    <t>natural user interface, NUI</t>
  </si>
  <si>
    <t>natural-user-interface-nui.html</t>
  </si>
  <si>
    <t>C:\github\microsoft-style-guide-pr\styleguide\a-z-word-list-term-collections\n\natural-user-interface-nui.html</t>
  </si>
  <si>
    <t>navigate</t>
  </si>
  <si>
    <t>navigate.html</t>
  </si>
  <si>
    <t>C:\github\microsoft-style-guide-pr\styleguide\a-z-word-list-term-collections\n\navigate.html</t>
  </si>
  <si>
    <t>need</t>
  </si>
  <si>
    <t>need.html</t>
  </si>
  <si>
    <t>C:\github\microsoft-style-guide-pr\styleguide\a-z-word-list-term-collections\n\need.html</t>
  </si>
  <si>
    <t>.NET</t>
  </si>
  <si>
    <t>net.html</t>
  </si>
  <si>
    <t>C:\github\microsoft-style-guide-pr\styleguide\a-z-word-list-term-collections\n\net.html</t>
  </si>
  <si>
    <t>network</t>
  </si>
  <si>
    <t>network.html</t>
  </si>
  <si>
    <t>C:\github\microsoft-style-guide-pr\styleguide\a-z-word-list-term-collections\n\network.html</t>
  </si>
  <si>
    <t>network adapter</t>
  </si>
  <si>
    <t>network-adapter.html</t>
  </si>
  <si>
    <t>C:\github\microsoft-style-guide-pr\styleguide\a-z-word-list-term-collections\n\network-adapter.html</t>
  </si>
  <si>
    <t>network administrator</t>
  </si>
  <si>
    <t>network-administrator.html</t>
  </si>
  <si>
    <t>C:\github\microsoft-style-guide-pr\styleguide\a-z-word-list-term-collections\n\network-administrator.html</t>
  </si>
  <si>
    <t>network connection</t>
  </si>
  <si>
    <t>network-connection.html</t>
  </si>
  <si>
    <t>C:\github\microsoft-style-guide-pr\styleguide\a-z-word-list-term-collections\n\network-connection.html</t>
  </si>
  <si>
    <t>network drive</t>
  </si>
  <si>
    <t>network-drive.html</t>
  </si>
  <si>
    <t>C:\github\microsoft-style-guide-pr\styleguide\a-z-word-list-term-collections\n\network-drive.html</t>
  </si>
  <si>
    <t>newsreader</t>
  </si>
  <si>
    <t>newsreader.html</t>
  </si>
  <si>
    <t>C:\github\microsoft-style-guide-pr\styleguide\a-z-word-list-term-collections\n\newsreader.html</t>
  </si>
  <si>
    <t>non-</t>
  </si>
  <si>
    <t>non.html</t>
  </si>
  <si>
    <t>C:\github\microsoft-style-guide-pr\styleguide\a-z-word-list-term-collections\n\non.html</t>
  </si>
  <si>
    <t>nonadjacent selection</t>
  </si>
  <si>
    <t>nonadjacent-selection.html</t>
  </si>
  <si>
    <t>C:\github\microsoft-style-guide-pr\styleguide\a-z-word-list-term-collections\n\nonadjacent-selection.html</t>
  </si>
  <si>
    <t>noncontiguous selection</t>
  </si>
  <si>
    <t>noncontiguous-selection.html</t>
  </si>
  <si>
    <t>C:\github\microsoft-style-guide-pr\styleguide\a-z-word-list-term-collections\n\noncontiguous-selection.html</t>
  </si>
  <si>
    <t>nonprintable, nonprinting</t>
  </si>
  <si>
    <t>nonprintable-nonprinting.html</t>
  </si>
  <si>
    <t>C:\github\microsoft-style-guide-pr\styleguide\a-z-word-list-term-collections\n\nonprintable-nonprinting.html</t>
  </si>
  <si>
    <t>normal, normally</t>
  </si>
  <si>
    <t>normal-normally.html</t>
  </si>
  <si>
    <t>C:\github\microsoft-style-guide-pr\styleguide\a-z-word-list-term-collections\n\normal-normally.html</t>
  </si>
  <si>
    <t>notification</t>
  </si>
  <si>
    <t>notification.html</t>
  </si>
  <si>
    <t>C:\github\microsoft-style-guide-pr\styleguide\a-z-word-list-term-collections\n\notification.html</t>
  </si>
  <si>
    <t>notification area</t>
  </si>
  <si>
    <t>notification-area.html</t>
  </si>
  <si>
    <t>C:\github\microsoft-style-guide-pr\styleguide\a-z-word-list-term-collections\n\notification-area.html</t>
  </si>
  <si>
    <t>null, NULL, Null</t>
  </si>
  <si>
    <t>null.html</t>
  </si>
  <si>
    <t>C:\github\microsoft-style-guide-pr\styleguide\a-z-word-list-term-collections\n\null.html</t>
  </si>
  <si>
    <t>null-terminated, null-terminating</t>
  </si>
  <si>
    <t>null-terminated-null-terminating.html</t>
  </si>
  <si>
    <t>C:\github\microsoft-style-guide-pr\styleguide\a-z-word-list-term-collections\n\null-terminated-null-terminating.html</t>
  </si>
  <si>
    <t>number sign (#)</t>
  </si>
  <si>
    <t>number-sign.html</t>
  </si>
  <si>
    <t>C:\github\microsoft-style-guide-pr\styleguide\a-z-word-list-term-collections\n\number-sign.html</t>
  </si>
  <si>
    <t>numeric</t>
  </si>
  <si>
    <t>numeric.html</t>
  </si>
  <si>
    <t>C:\github\microsoft-style-guide-pr\styleguide\a-z-word-list-term-collections\n\numeric.html</t>
  </si>
  <si>
    <t>object</t>
  </si>
  <si>
    <t>C:\github\style-guide\a-z-word-list-term-collections\o\</t>
  </si>
  <si>
    <t>object.html</t>
  </si>
  <si>
    <t>C:\github\microsoft-style-guide-pr\styleguide\a-z-word-list-term-collections\o\object.html</t>
  </si>
  <si>
    <t>obsolete</t>
  </si>
  <si>
    <t>obsolete.html</t>
  </si>
  <si>
    <t>C:\github\microsoft-style-guide-pr\styleguide\a-z-word-list-term-collections\o\obsolete.html</t>
  </si>
  <si>
    <t>of</t>
  </si>
  <si>
    <t>of.html</t>
  </si>
  <si>
    <t>C:\github\microsoft-style-guide-pr\styleguide\a-z-word-list-term-collections\o\of.html</t>
  </si>
  <si>
    <t>offline</t>
  </si>
  <si>
    <t>offline.html</t>
  </si>
  <si>
    <t>C:\github\microsoft-style-guide-pr\styleguide\a-z-word-list-term-collections\o\offline.html</t>
  </si>
  <si>
    <t>off-premises, on-premises</t>
  </si>
  <si>
    <t>off-premises-on-premises.html</t>
  </si>
  <si>
    <t>C:\github\microsoft-style-guide-pr\styleguide\a-z-word-list-term-collections\o\off-premises-on-premises.html</t>
  </si>
  <si>
    <t>OK, okay</t>
  </si>
  <si>
    <t>ok-okay.html</t>
  </si>
  <si>
    <t>C:\github\microsoft-style-guide-pr\styleguide\a-z-word-list-term-collections\o\ok-okay.html</t>
  </si>
  <si>
    <t>on</t>
  </si>
  <si>
    <t>on.html</t>
  </si>
  <si>
    <t>C:\github\microsoft-style-guide-pr\styleguide\a-z-word-list-term-collections\o\on.html</t>
  </si>
  <si>
    <t>on the fly</t>
  </si>
  <si>
    <t>on-the-fly.html</t>
  </si>
  <si>
    <t>C:\github\microsoft-style-guide-pr\styleguide\a-z-word-list-term-collections\o\on-the-fly.html</t>
  </si>
  <si>
    <t>onboarding</t>
  </si>
  <si>
    <t>onboarding.html</t>
  </si>
  <si>
    <t>C:\github\microsoft-style-guide-pr\styleguide\a-z-word-list-term-collections\o\onboarding.html</t>
  </si>
  <si>
    <t>once</t>
  </si>
  <si>
    <t>once.html</t>
  </si>
  <si>
    <t>C:\github\microsoft-style-guide-pr\styleguide\a-z-word-list-term-collections\o\once.html</t>
  </si>
  <si>
    <t>online</t>
  </si>
  <si>
    <t>online.html</t>
  </si>
  <si>
    <t>C:\github\microsoft-style-guide-pr\styleguide\a-z-word-list-term-collections\o\online.html</t>
  </si>
  <si>
    <t>online services</t>
  </si>
  <si>
    <t>online-services.html</t>
  </si>
  <si>
    <t>C:\github\microsoft-style-guide-pr\styleguide\a-z-word-list-term-collections\o\online-services.html</t>
  </si>
  <si>
    <t>on-screen</t>
  </si>
  <si>
    <t>on-screen.html</t>
  </si>
  <si>
    <t>C:\github\microsoft-style-guide-pr\styleguide\a-z-word-list-term-collections\o\on-screen.html</t>
  </si>
  <si>
    <t>on-screen keyboard</t>
  </si>
  <si>
    <t>on-screen-keyboard.html</t>
  </si>
  <si>
    <t>C:\github\microsoft-style-guide-pr\styleguide\a-z-word-list-term-collections\o\on-screen-keyboard.html</t>
  </si>
  <si>
    <t>onto</t>
  </si>
  <si>
    <t>onto.html</t>
  </si>
  <si>
    <t>C:\github\microsoft-style-guide-pr\styleguide\a-z-word-list-term-collections\o\onto.html</t>
  </si>
  <si>
    <t>opcode</t>
  </si>
  <si>
    <t>opcode.html</t>
  </si>
  <si>
    <t>C:\github\microsoft-style-guide-pr\styleguide\a-z-word-list-term-collections\o\opcode.html</t>
  </si>
  <si>
    <t>open</t>
  </si>
  <si>
    <t>open.html</t>
  </si>
  <si>
    <t>C:\github\microsoft-style-guide-pr\styleguide\a-z-word-list-term-collections\o\open.html</t>
  </si>
  <si>
    <t>open source, open-source</t>
  </si>
  <si>
    <t>open-source.html</t>
  </si>
  <si>
    <t>C:\github\microsoft-style-guide-pr\styleguide\a-z-word-list-term-collections\o\open-source.html</t>
  </si>
  <si>
    <t>operating environment, operating system</t>
  </si>
  <si>
    <t>operating-environment-operating-system.html</t>
  </si>
  <si>
    <t>C:\github\microsoft-style-guide-pr\styleguide\a-z-word-list-term-collections\o\operating-environment-operating-system.html</t>
  </si>
  <si>
    <t>opt in, opt out</t>
  </si>
  <si>
    <t>opt-in-opt-out.html</t>
  </si>
  <si>
    <t>C:\github\microsoft-style-guide-pr\styleguide\a-z-word-list-term-collections\o\opt-in-opt-out.html</t>
  </si>
  <si>
    <t>option, option button</t>
  </si>
  <si>
    <t>option-button.html</t>
  </si>
  <si>
    <t>C:\github\microsoft-style-guide-pr\styleguide\a-z-word-list-term-collections\o\option-button.html</t>
  </si>
  <si>
    <t>output</t>
  </si>
  <si>
    <t>output.html</t>
  </si>
  <si>
    <t>C:\github\microsoft-style-guide-pr\styleguide\a-z-word-list-term-collections\o\output.html</t>
  </si>
  <si>
    <t>outside</t>
  </si>
  <si>
    <t>outside.html</t>
  </si>
  <si>
    <t>C:\github\microsoft-style-guide-pr\styleguide\a-z-word-list-term-collections\o\outside.html</t>
  </si>
  <si>
    <t>over</t>
  </si>
  <si>
    <t>over.html</t>
  </si>
  <si>
    <t>C:\github\microsoft-style-guide-pr\styleguide\a-z-word-list-term-collections\o\over.html</t>
  </si>
  <si>
    <t>overwrite</t>
  </si>
  <si>
    <t>overwrite.html</t>
  </si>
  <si>
    <t>C:\github\microsoft-style-guide-pr\styleguide\a-z-word-list-term-collections\o\overwrite.html</t>
  </si>
  <si>
    <t>page</t>
  </si>
  <si>
    <t>C:\github\style-guide\a-z-word-list-term-collections\p\</t>
  </si>
  <si>
    <t>page.html</t>
  </si>
  <si>
    <t>C:\github\microsoft-style-guide-pr\styleguide\a-z-word-list-term-collections\p\page.html</t>
  </si>
  <si>
    <t>palette</t>
  </si>
  <si>
    <t>palette.html</t>
  </si>
  <si>
    <t>C:\github\microsoft-style-guide-pr\styleguide\a-z-word-list-term-collections\p\palette.html</t>
  </si>
  <si>
    <t>pan</t>
  </si>
  <si>
    <t>pan.html</t>
  </si>
  <si>
    <t>C:\github\microsoft-style-guide-pr\styleguide\a-z-word-list-term-collections\p\pan.html</t>
  </si>
  <si>
    <t>pane</t>
  </si>
  <si>
    <t>pane.html</t>
  </si>
  <si>
    <t>C:\github\microsoft-style-guide-pr\styleguide\a-z-word-list-term-collections\p\pane.html</t>
  </si>
  <si>
    <t>parameter</t>
  </si>
  <si>
    <t>parameter.html</t>
  </si>
  <si>
    <t>C:\github\microsoft-style-guide-pr\styleguide\a-z-word-list-term-collections\p\parameter.html</t>
  </si>
  <si>
    <t>parent/child</t>
  </si>
  <si>
    <t>parent-child.html</t>
  </si>
  <si>
    <t>C:\github\microsoft-style-guide-pr\styleguide\a-z-word-list-term-collections\p\parent-child.html</t>
  </si>
  <si>
    <t>parenthesis, parentheses</t>
  </si>
  <si>
    <t>parenthesis-parentheses.html</t>
  </si>
  <si>
    <t>C:\github\microsoft-style-guide-pr\styleguide\a-z-word-list-term-collections\p\parenthesis-parentheses.html</t>
  </si>
  <si>
    <t>path</t>
  </si>
  <si>
    <t>path.html</t>
  </si>
  <si>
    <t>C:\github\microsoft-style-guide-pr\styleguide\a-z-word-list-term-collections\p\path.html</t>
  </si>
  <si>
    <t>PC</t>
  </si>
  <si>
    <t>pc.html</t>
  </si>
  <si>
    <t>C:\github\microsoft-style-guide-pr\styleguide\a-z-word-list-term-collections\p\pc.html</t>
  </si>
  <si>
    <t>p-code</t>
  </si>
  <si>
    <t>p-code.html</t>
  </si>
  <si>
    <t>C:\github\microsoft-style-guide-pr\styleguide\a-z-word-list-term-collections\p\p-code.html</t>
  </si>
  <si>
    <t>pen</t>
  </si>
  <si>
    <t>pen.html</t>
  </si>
  <si>
    <t>C:\github\microsoft-style-guide-pr\styleguide\a-z-word-list-term-collections\p\pen.html</t>
  </si>
  <si>
    <t>per</t>
  </si>
  <si>
    <t>per.html</t>
  </si>
  <si>
    <t>C:\github\microsoft-style-guide-pr\styleguide\a-z-word-list-term-collections\p\per.html</t>
  </si>
  <si>
    <t>percent, percentage</t>
  </si>
  <si>
    <t>percent-percentage.html</t>
  </si>
  <si>
    <t>C:\github\microsoft-style-guide-pr\styleguide\a-z-word-list-term-collections\p\percent-percentage.html</t>
  </si>
  <si>
    <t>perimeter network</t>
  </si>
  <si>
    <t>perimeter-network.html</t>
  </si>
  <si>
    <t>C:\github\microsoft-style-guide-pr\styleguide\a-z-word-list-term-collections\p\perimeter-network.html</t>
  </si>
  <si>
    <t>peripheral</t>
  </si>
  <si>
    <t>peripheral.html</t>
  </si>
  <si>
    <t>C:\github\microsoft-style-guide-pr\styleguide\a-z-word-list-term-collections\p\peripheral.html</t>
  </si>
  <si>
    <t>permissions</t>
  </si>
  <si>
    <t>permissions.html</t>
  </si>
  <si>
    <t>C:\github\microsoft-style-guide-pr\styleguide\a-z-word-list-term-collections\p\permissions.html</t>
  </si>
  <si>
    <t>phone</t>
  </si>
  <si>
    <t>phone.html</t>
  </si>
  <si>
    <t>C:\github\microsoft-style-guide-pr\styleguide\a-z-word-list-term-collections\p\phone.html</t>
  </si>
  <si>
    <t>photo</t>
  </si>
  <si>
    <t>photo.html</t>
  </si>
  <si>
    <t>C:\github\microsoft-style-guide-pr\styleguide\a-z-word-list-term-collections\p\photo.html</t>
  </si>
  <si>
    <t>pin, unpin</t>
  </si>
  <si>
    <t>pin-unpin.html</t>
  </si>
  <si>
    <t>C:\github\microsoft-style-guide-pr\styleguide\a-z-word-list-term-collections\p\pin-unpin.html</t>
  </si>
  <si>
    <t>pinch</t>
  </si>
  <si>
    <t>pinch.html</t>
  </si>
  <si>
    <t>C:\github\microsoft-style-guide-pr\styleguide\a-z-word-list-term-collections\p\pinch.html</t>
  </si>
  <si>
    <t>ping, PING</t>
  </si>
  <si>
    <t>ping-ping.html</t>
  </si>
  <si>
    <t>C:\github\microsoft-style-guide-pr\styleguide\a-z-word-list-term-collections\p\ping-ping.html</t>
  </si>
  <si>
    <t>pipe</t>
  </si>
  <si>
    <t>pipe.html</t>
  </si>
  <si>
    <t>C:\github\microsoft-style-guide-pr\styleguide\a-z-word-list-term-collections\p\pipe.html</t>
  </si>
  <si>
    <t>pixel</t>
  </si>
  <si>
    <t>pixel.html</t>
  </si>
  <si>
    <t>C:\github\microsoft-style-guide-pr\styleguide\a-z-word-list-term-collections\p\pixel.html</t>
  </si>
  <si>
    <t>placeholder</t>
  </si>
  <si>
    <t>placeholder.html</t>
  </si>
  <si>
    <t>C:\github\microsoft-style-guide-pr\styleguide\a-z-word-list-term-collections\p\placeholder.html</t>
  </si>
  <si>
    <t>plaintext, plain text</t>
  </si>
  <si>
    <t>plaintext-plain-text.html</t>
  </si>
  <si>
    <t>C:\github\microsoft-style-guide-pr\styleguide\a-z-word-list-term-collections\p\plaintext-plain-text.html</t>
  </si>
  <si>
    <t>platform</t>
  </si>
  <si>
    <t>platform.html</t>
  </si>
  <si>
    <t>C:\github\microsoft-style-guide-pr\styleguide\a-z-word-list-term-collections\p\platform.html</t>
  </si>
  <si>
    <t>platform as a service (PaaS)</t>
  </si>
  <si>
    <t>platform-as-a-service.html</t>
  </si>
  <si>
    <t>C:\github\microsoft-style-guide-pr\styleguide\a-z-word-list-term-collections\p\platform-as-a-service.html</t>
  </si>
  <si>
    <t>playlist</t>
  </si>
  <si>
    <t>playlist.html</t>
  </si>
  <si>
    <t>C:\github\microsoft-style-guide-pr\styleguide\a-z-word-list-term-collections\p\playlist.html</t>
  </si>
  <si>
    <t>please</t>
  </si>
  <si>
    <t>please.html</t>
  </si>
  <si>
    <t>C:\github\microsoft-style-guide-pr\styleguide\a-z-word-list-term-collections\p\please.html</t>
  </si>
  <si>
    <t>Plug and Play, plug and play</t>
  </si>
  <si>
    <t>plug-and-play.html</t>
  </si>
  <si>
    <t>C:\github\microsoft-style-guide-pr\styleguide\a-z-word-list-term-collections\p\plug-and-play.html</t>
  </si>
  <si>
    <t>plug-in</t>
  </si>
  <si>
    <t>plug-in.html</t>
  </si>
  <si>
    <t>C:\github\microsoft-style-guide-pr\styleguide\a-z-word-list-term-collections\p\plug-in.html</t>
  </si>
  <si>
    <t>plus sign (+)</t>
  </si>
  <si>
    <t>plus-sign.html</t>
  </si>
  <si>
    <t>C:\github\microsoft-style-guide-pr\styleguide\a-z-word-list-term-collections\p\plus-sign.html</t>
  </si>
  <si>
    <t>point to</t>
  </si>
  <si>
    <t>point-to.html</t>
  </si>
  <si>
    <t>C:\github\microsoft-style-guide-pr\styleguide\a-z-word-list-term-collections\p\point-to.html</t>
  </si>
  <si>
    <t>pointer</t>
  </si>
  <si>
    <t>pointer.html</t>
  </si>
  <si>
    <t>C:\github\microsoft-style-guide-pr\styleguide\a-z-word-list-term-collections\p\pointer.html</t>
  </si>
  <si>
    <t>pop-up</t>
  </si>
  <si>
    <t>pop-up.html</t>
  </si>
  <si>
    <t>C:\github\microsoft-style-guide-pr\styleguide\a-z-word-list-term-collections\p\pop-up.html</t>
  </si>
  <si>
    <t>port</t>
  </si>
  <si>
    <t>port.html</t>
  </si>
  <si>
    <t>C:\github\microsoft-style-guide-pr\styleguide\a-z-word-list-term-collections\p\port.html</t>
  </si>
  <si>
    <t>postal code</t>
  </si>
  <si>
    <t>postal-code.html</t>
  </si>
  <si>
    <t>C:\github\microsoft-style-guide-pr\styleguide\a-z-word-list-term-collections\p\postal-code.html</t>
  </si>
  <si>
    <t>pound key, pound sign (#)</t>
  </si>
  <si>
    <t>pound-key-pound-sign.html</t>
  </si>
  <si>
    <t>C:\github\microsoft-style-guide-pr\styleguide\a-z-word-list-term-collections\p\pound-key-pound-sign.html</t>
  </si>
  <si>
    <t>power cord</t>
  </si>
  <si>
    <t>power-cord.html</t>
  </si>
  <si>
    <t>C:\github\microsoft-style-guide-pr\styleguide\a-z-word-list-term-collections\p\power-cord.html</t>
  </si>
  <si>
    <t>power down, power up, power off, power on</t>
  </si>
  <si>
    <t>power-down-power-up-power-off-power-on.html</t>
  </si>
  <si>
    <t>C:\github\microsoft-style-guide-pr\styleguide\a-z-word-list-term-collections\p\power-down-power-up-power-off-power-on.html</t>
  </si>
  <si>
    <t>power user</t>
  </si>
  <si>
    <t>power-user.html</t>
  </si>
  <si>
    <t>C:\github\microsoft-style-guide-pr\styleguide\a-z-word-list-term-collections\p\power-user.html</t>
  </si>
  <si>
    <t>pre-</t>
  </si>
  <si>
    <t>pre.html</t>
  </si>
  <si>
    <t>C:\github\microsoft-style-guide-pr\styleguide\a-z-word-list-term-collections\p\pre.html</t>
  </si>
  <si>
    <t>preceding</t>
  </si>
  <si>
    <t>preceding.html</t>
  </si>
  <si>
    <t>C:\github\microsoft-style-guide-pr\styleguide\a-z-word-list-term-collections\p\preceding.html</t>
  </si>
  <si>
    <t>press, press and hold</t>
  </si>
  <si>
    <t>press-and-hold.html</t>
  </si>
  <si>
    <t>C:\github\microsoft-style-guide-pr\styleguide\a-z-word-list-term-collections\p\press-and-hold.html</t>
  </si>
  <si>
    <t>print, printout</t>
  </si>
  <si>
    <t>print-printout.html</t>
  </si>
  <si>
    <t>C:\github\microsoft-style-guide-pr\styleguide\a-z-word-list-term-collections\p\print-printout.html</t>
  </si>
  <si>
    <t>print queue, printer queue</t>
  </si>
  <si>
    <t>print-queue-printer-queue.html</t>
  </si>
  <si>
    <t>C:\github\microsoft-style-guide-pr\styleguide\a-z-word-list-term-collections\p\print-queue-printer-queue.html</t>
  </si>
  <si>
    <t>private cloud, hosted private cloud</t>
  </si>
  <si>
    <t>private-cloud-hosted-private-cloud.html</t>
  </si>
  <si>
    <t>C:\github\microsoft-style-guide-pr\styleguide\a-z-word-list-term-collections\p\private-cloud-hosted-private-cloud.html</t>
  </si>
  <si>
    <t>privileges</t>
  </si>
  <si>
    <t>privileges.html</t>
  </si>
  <si>
    <t>C:\github\microsoft-style-guide-pr\styleguide\a-z-word-list-term-collections\p\privileges.html</t>
  </si>
  <si>
    <t>profile</t>
  </si>
  <si>
    <t>profile.html</t>
  </si>
  <si>
    <t>C:\github\microsoft-style-guide-pr\styleguide\a-z-word-list-term-collections\p\profile.html</t>
  </si>
  <si>
    <t>program</t>
  </si>
  <si>
    <t>program.html</t>
  </si>
  <si>
    <t>C:\github\microsoft-style-guide-pr\styleguide\a-z-word-list-term-collections\p\program.html</t>
  </si>
  <si>
    <t>program file</t>
  </si>
  <si>
    <t>program-file.html</t>
  </si>
  <si>
    <t>C:\github\microsoft-style-guide-pr\styleguide\a-z-word-list-term-collections\p\program-file.html</t>
  </si>
  <si>
    <t>prompt</t>
  </si>
  <si>
    <t>prompt.html</t>
  </si>
  <si>
    <t>C:\github\microsoft-style-guide-pr\styleguide\a-z-word-list-term-collections\p\prompt.html</t>
  </si>
  <si>
    <t>prop</t>
  </si>
  <si>
    <t>prop.html</t>
  </si>
  <si>
    <t>C:\github\microsoft-style-guide-pr\styleguide\a-z-word-list-term-collections\p\prop.html</t>
  </si>
  <si>
    <t>property</t>
  </si>
  <si>
    <t>property.html</t>
  </si>
  <si>
    <t>C:\github\microsoft-style-guide-pr\styleguide\a-z-word-list-term-collections\p\property.html</t>
  </si>
  <si>
    <t>property sheet, property page</t>
  </si>
  <si>
    <t>property-sheet-property-page.html</t>
  </si>
  <si>
    <t>C:\github\microsoft-style-guide-pr\styleguide\a-z-word-list-term-collections\p\property-sheet-property-page.html</t>
  </si>
  <si>
    <t>protected mode</t>
  </si>
  <si>
    <t>protected-mode.html</t>
  </si>
  <si>
    <t>C:\github\microsoft-style-guide-pr\styleguide\a-z-word-list-term-collections\p\protected-mode.html</t>
  </si>
  <si>
    <t>public cloud</t>
  </si>
  <si>
    <t>public-cloud.html</t>
  </si>
  <si>
    <t>C:\github\microsoft-style-guide-pr\styleguide\a-z-word-list-term-collections\p\public-cloud.html</t>
  </si>
  <si>
    <t>pull-down</t>
  </si>
  <si>
    <t>pull-down.html</t>
  </si>
  <si>
    <t>C:\github\microsoft-style-guide-pr\styleguide\a-z-word-list-term-collections\p\pull-down.html</t>
  </si>
  <si>
    <t>purge</t>
  </si>
  <si>
    <t>purge.html</t>
  </si>
  <si>
    <t>C:\github\microsoft-style-guide-pr\styleguide\a-z-word-list-term-collections\p\purge.html</t>
  </si>
  <si>
    <t>push button, push-button</t>
  </si>
  <si>
    <t>push-button.html</t>
  </si>
  <si>
    <t>C:\github\microsoft-style-guide-pr\styleguide\a-z-word-list-term-collections\p\push-button.html</t>
  </si>
  <si>
    <t>quality, high-quality</t>
  </si>
  <si>
    <t>C:\github\style-guide\a-z-word-list-term-collections\q\</t>
  </si>
  <si>
    <t>quality-high-quality.html</t>
  </si>
  <si>
    <t>C:\github\microsoft-style-guide-pr\styleguide\a-z-word-list-term-collections\q\quality-high-quality.html</t>
  </si>
  <si>
    <t>quit</t>
  </si>
  <si>
    <t>quit.html</t>
  </si>
  <si>
    <t>C:\github\microsoft-style-guide-pr\styleguide\a-z-word-list-term-collections\q\quit.html</t>
  </si>
  <si>
    <t>radio button</t>
  </si>
  <si>
    <t>C:\github\style-guide\a-z-word-list-term-collections\r\</t>
  </si>
  <si>
    <t>radio-button.html</t>
  </si>
  <si>
    <t>C:\github\microsoft-style-guide-pr\styleguide\a-z-word-list-term-collections\r\radio-button.html</t>
  </si>
  <si>
    <t>ragged right</t>
  </si>
  <si>
    <t>ragged-right.html</t>
  </si>
  <si>
    <t>C:\github\microsoft-style-guide-pr\styleguide\a-z-word-list-term-collections\r\ragged-right.html</t>
  </si>
  <si>
    <t>RAM</t>
  </si>
  <si>
    <t>ram.html</t>
  </si>
  <si>
    <t>C:\github\microsoft-style-guide-pr\styleguide\a-z-word-list-term-collections\r\ram.html</t>
  </si>
  <si>
    <t>range selection</t>
  </si>
  <si>
    <t>range-selection.html</t>
  </si>
  <si>
    <t>C:\github\microsoft-style-guide-pr\styleguide\a-z-word-list-term-collections\r\range-selection.html</t>
  </si>
  <si>
    <t>re-</t>
  </si>
  <si>
    <t>re.html</t>
  </si>
  <si>
    <t>C:\github\microsoft-style-guide-pr\styleguide\a-z-word-list-term-collections\r\re.html</t>
  </si>
  <si>
    <t>read-only</t>
  </si>
  <si>
    <t>read-only.html</t>
  </si>
  <si>
    <t>C:\github\microsoft-style-guide-pr\styleguide\a-z-word-list-term-collections\r\read-only.html</t>
  </si>
  <si>
    <t>read/write, read/write permission</t>
  </si>
  <si>
    <t>read-write-read-write-permission.html</t>
  </si>
  <si>
    <t>C:\github\microsoft-style-guide-pr\styleguide\a-z-word-list-term-collections\r\read-write-read-write-permission.html</t>
  </si>
  <si>
    <t>real time, real-time</t>
  </si>
  <si>
    <t>real-time.html</t>
  </si>
  <si>
    <t>C:\github\microsoft-style-guide-pr\styleguide\a-z-word-list-term-collections\r\real-time.html</t>
  </si>
  <si>
    <t>reboot</t>
  </si>
  <si>
    <t>reboot.html</t>
  </si>
  <si>
    <t>C:\github\microsoft-style-guide-pr\styleguide\a-z-word-list-term-collections\r\reboot.html</t>
  </si>
  <si>
    <t>recommend</t>
  </si>
  <si>
    <t>recommend.html</t>
  </si>
  <si>
    <t>C:\github\microsoft-style-guide-pr\styleguide\a-z-word-list-term-collections\r\recommend.html</t>
  </si>
  <si>
    <t>Recycle Bin, recycle bin</t>
  </si>
  <si>
    <t>recycle-bin.html</t>
  </si>
  <si>
    <t>C:\github\microsoft-style-guide-pr\styleguide\a-z-word-list-term-collections\r\recycle-bin.html</t>
  </si>
  <si>
    <t>refresh</t>
  </si>
  <si>
    <t>refresh.html</t>
  </si>
  <si>
    <t>C:\github\microsoft-style-guide-pr\styleguide\a-z-word-list-term-collections\r\refresh.html</t>
  </si>
  <si>
    <t>registry, registry settings</t>
  </si>
  <si>
    <t>registry-registry-settings.html</t>
  </si>
  <si>
    <t>C:\github\microsoft-style-guide-pr\styleguide\a-z-word-list-term-collections\r\registry-registry-settings.html</t>
  </si>
  <si>
    <t>reinitialize</t>
  </si>
  <si>
    <t>reinitialize.html</t>
  </si>
  <si>
    <t>C:\github\microsoft-style-guide-pr\styleguide\a-z-word-list-term-collections\r\reinitialize.html</t>
  </si>
  <si>
    <t>REM statement</t>
  </si>
  <si>
    <t>rem-statement.html</t>
  </si>
  <si>
    <t>C:\github\microsoft-style-guide-pr\styleguide\a-z-word-list-term-collections\r\rem-statement.html</t>
  </si>
  <si>
    <t>remote</t>
  </si>
  <si>
    <t>remote.html</t>
  </si>
  <si>
    <t>C:\github\microsoft-style-guide-pr\styleguide\a-z-word-list-term-collections\r\remote.html</t>
  </si>
  <si>
    <t>remove</t>
  </si>
  <si>
    <t>remove.html</t>
  </si>
  <si>
    <t>C:\github\microsoft-style-guide-pr\styleguide\a-z-word-list-term-collections\r\remove.html</t>
  </si>
  <si>
    <t>replace</t>
  </si>
  <si>
    <t>replace.html</t>
  </si>
  <si>
    <t>C:\github\microsoft-style-guide-pr\styleguide\a-z-word-list-term-collections\r\replace.html</t>
  </si>
  <si>
    <t>restart</t>
  </si>
  <si>
    <t>restart.html</t>
  </si>
  <si>
    <t>C:\github\microsoft-style-guide-pr\styleguide\a-z-word-list-term-collections\r\restart.html</t>
  </si>
  <si>
    <t>restore</t>
  </si>
  <si>
    <t>restore.html</t>
  </si>
  <si>
    <t>C:\github\microsoft-style-guide-pr\styleguide\a-z-word-list-term-collections\r\restore.html</t>
  </si>
  <si>
    <t>reverse video</t>
  </si>
  <si>
    <t>reverse-video.html</t>
  </si>
  <si>
    <t>C:\github\microsoft-style-guide-pr\styleguide\a-z-word-list-term-collections\r\reverse-video.html</t>
  </si>
  <si>
    <t>right, rightmost, right-hand</t>
  </si>
  <si>
    <t>right-rightmost-right-hand.html</t>
  </si>
  <si>
    <t>C:\github\microsoft-style-guide-pr\styleguide\a-z-word-list-term-collections\r\right-rightmost-right-hand.html</t>
  </si>
  <si>
    <t>right align, right-aligned</t>
  </si>
  <si>
    <t>right-align-right-aligned.html</t>
  </si>
  <si>
    <t>C:\github\microsoft-style-guide-pr\styleguide\a-z-word-list-term-collections\r\right-align-right-aligned.html</t>
  </si>
  <si>
    <t>right justify, right-justified</t>
  </si>
  <si>
    <t>right-justify-right-justified.html</t>
  </si>
  <si>
    <t>C:\github\microsoft-style-guide-pr\styleguide\a-z-word-list-term-collections\r\right-justify-right-justified.html</t>
  </si>
  <si>
    <t>right mouse button</t>
  </si>
  <si>
    <t>right-mouse-button.html</t>
  </si>
  <si>
    <t>C:\github\microsoft-style-guide-pr\styleguide\a-z-word-list-term-collections\r\right-mouse-button.html</t>
  </si>
  <si>
    <t>right-click</t>
  </si>
  <si>
    <t>right-click.html</t>
  </si>
  <si>
    <t>C:\github\microsoft-style-guide-pr\styleguide\a-z-word-list-term-collections\r\right-click.html</t>
  </si>
  <si>
    <t>rights</t>
  </si>
  <si>
    <t>rights.html</t>
  </si>
  <si>
    <t>C:\github\microsoft-style-guide-pr\styleguide\a-z-word-list-term-collections\r\rights.html</t>
  </si>
  <si>
    <t>ROM</t>
  </si>
  <si>
    <t>rom.html</t>
  </si>
  <si>
    <t>C:\github\microsoft-style-guide-pr\styleguide\a-z-word-list-term-collections\r\rom.html</t>
  </si>
  <si>
    <t>Roman</t>
  </si>
  <si>
    <t>roman.html</t>
  </si>
  <si>
    <t>C:\github\microsoft-style-guide-pr\styleguide\a-z-word-list-term-collections\r\roman.html</t>
  </si>
  <si>
    <t>root directory</t>
  </si>
  <si>
    <t>root-directory.html</t>
  </si>
  <si>
    <t>C:\github\microsoft-style-guide-pr\styleguide\a-z-word-list-term-collections\r\root-directory.html</t>
  </si>
  <si>
    <t>rotate</t>
  </si>
  <si>
    <t>rotate.html</t>
  </si>
  <si>
    <t>C:\github\microsoft-style-guide-pr\styleguide\a-z-word-list-term-collections\r\rotate.html</t>
  </si>
  <si>
    <t>run vs. execute</t>
  </si>
  <si>
    <t>run-vs-execute.html</t>
  </si>
  <si>
    <t>C:\github\microsoft-style-guide-pr\styleguide\a-z-word-list-term-collections\r\run-vs-execute.html</t>
  </si>
  <si>
    <t>running foot, running head</t>
  </si>
  <si>
    <t>running-foot-running-head.html</t>
  </si>
  <si>
    <t>C:\github\microsoft-style-guide-pr\styleguide\a-z-word-list-term-collections\r\running-foot-running-head.html</t>
  </si>
  <si>
    <t>runs vs. runs on</t>
  </si>
  <si>
    <t>runs-vs-runs-on.html</t>
  </si>
  <si>
    <t>C:\github\microsoft-style-guide-pr\styleguide\a-z-word-list-term-collections\r\runs-vs-runs-on.html</t>
  </si>
  <si>
    <t>runtime</t>
  </si>
  <si>
    <t>runtime.html</t>
  </si>
  <si>
    <t>C:\github\microsoft-style-guide-pr\styleguide\a-z-word-list-term-collections\r\runtime.html</t>
  </si>
  <si>
    <t>(s), (es)</t>
  </si>
  <si>
    <t>C:\github\style-guide\a-z-word-list-term-collections\s\</t>
  </si>
  <si>
    <t>s-es.html</t>
  </si>
  <si>
    <t>C:\github\microsoft-style-guide-pr\styleguide\a-z-word-list-term-collections\s\s-es.html</t>
  </si>
  <si>
    <t>sample vs. preview</t>
  </si>
  <si>
    <t>sample-vs-preview.html</t>
  </si>
  <si>
    <t>C:\github\microsoft-style-guide-pr\styleguide\a-z-word-list-term-collections\s\sample-vs-preview.html</t>
  </si>
  <si>
    <t>save</t>
  </si>
  <si>
    <t>save.html</t>
  </si>
  <si>
    <t>C:\github\microsoft-style-guide-pr\styleguide\a-z-word-list-term-collections\s\save.html</t>
  </si>
  <si>
    <t>scan line</t>
  </si>
  <si>
    <t>scan-line.html</t>
  </si>
  <si>
    <t>C:\github\microsoft-style-guide-pr\styleguide\a-z-word-list-term-collections\s\scan-line.html</t>
  </si>
  <si>
    <t>screen</t>
  </si>
  <si>
    <t>screen.html</t>
  </si>
  <si>
    <t>C:\github\microsoft-style-guide-pr\styleguide\a-z-word-list-term-collections\s\screen.html</t>
  </si>
  <si>
    <t>screen resolution</t>
  </si>
  <si>
    <t>screen-resolution.html</t>
  </si>
  <si>
    <t>C:\github\microsoft-style-guide-pr\styleguide\a-z-word-list-term-collections\s\screen-resolution.html</t>
  </si>
  <si>
    <t>screened subnet</t>
  </si>
  <si>
    <t>screened-subnet.html</t>
  </si>
  <si>
    <t>C:\github\microsoft-style-guide-pr\styleguide\a-z-word-list-term-collections\s\screened-subnet.html</t>
  </si>
  <si>
    <t>screenshot</t>
  </si>
  <si>
    <t>screenshot.html</t>
  </si>
  <si>
    <t>C:\github\microsoft-style-guide-pr\styleguide\a-z-word-list-term-collections\s\screenshot.html</t>
  </si>
  <si>
    <t>script, scriptlet</t>
  </si>
  <si>
    <t>script-scriptlet.html</t>
  </si>
  <si>
    <t>C:\github\microsoft-style-guide-pr\styleguide\a-z-word-list-term-collections\s\script-scriptlet.html</t>
  </si>
  <si>
    <t>scroll</t>
  </si>
  <si>
    <t>scroll.html</t>
  </si>
  <si>
    <t>C:\github\microsoft-style-guide-pr\styleguide\a-z-word-list-term-collections\s\scroll.html</t>
  </si>
  <si>
    <t>scroll bar, scroll arrow, scroll box</t>
  </si>
  <si>
    <t>scroll-bar-scroll-arrow-scroll-box.html</t>
  </si>
  <si>
    <t>C:\github\microsoft-style-guide-pr\styleguide\a-z-word-list-term-collections\s\scroll-bar-scroll-arrow-scroll-box.html</t>
  </si>
  <si>
    <t>search, search and replace</t>
  </si>
  <si>
    <t>search-and-replace.html</t>
  </si>
  <si>
    <t>C:\github\microsoft-style-guide-pr\styleguide\a-z-word-list-term-collections\s\search-and-replace.html</t>
  </si>
  <si>
    <t>search box</t>
  </si>
  <si>
    <t>search-box.html</t>
  </si>
  <si>
    <t>C:\github\microsoft-style-guide-pr\styleguide\a-z-word-list-term-collections\s\search-box.html</t>
  </si>
  <si>
    <t>secondary menu</t>
  </si>
  <si>
    <t>secondary-menu.html</t>
  </si>
  <si>
    <t>C:\github\microsoft-style-guide-pr\styleguide\a-z-word-list-term-collections\s\secondary-menu.html</t>
  </si>
  <si>
    <t>select</t>
  </si>
  <si>
    <t>select.html</t>
  </si>
  <si>
    <t>C:\github\microsoft-style-guide-pr\styleguide\a-z-word-list-term-collections\s\select.html</t>
  </si>
  <si>
    <t>service-oriented architecture (SOA)</t>
  </si>
  <si>
    <t>service-oriented-architecture-soa.html</t>
  </si>
  <si>
    <t>C:\github\microsoft-style-guide-pr\styleguide\a-z-word-list-term-collections\s\service-oriented-architecture-soa.html</t>
  </si>
  <si>
    <t>set, specify</t>
  </si>
  <si>
    <t>set-specify.html</t>
  </si>
  <si>
    <t>C:\github\microsoft-style-guide-pr\styleguide\a-z-word-list-term-collections\s\set-specify.html</t>
  </si>
  <si>
    <t>set up, setup, Setup</t>
  </si>
  <si>
    <t>set-up-setup.html</t>
  </si>
  <si>
    <t>C:\github\microsoft-style-guide-pr\styleguide\a-z-word-list-term-collections\s\set-up-setup.html</t>
  </si>
  <si>
    <t>setting, value</t>
  </si>
  <si>
    <t>setting-value.html</t>
  </si>
  <si>
    <t>C:\github\microsoft-style-guide-pr\styleguide\a-z-word-list-term-collections\s\setting-value.html</t>
  </si>
  <si>
    <t>set-top box</t>
  </si>
  <si>
    <t>set-top-box.html</t>
  </si>
  <si>
    <t>C:\github\microsoft-style-guide-pr\styleguide\a-z-word-list-term-collections\s\set-top-box.html</t>
  </si>
  <si>
    <t>shaded</t>
  </si>
  <si>
    <t>shaded.html</t>
  </si>
  <si>
    <t>C:\github\microsoft-style-guide-pr\styleguide\a-z-word-list-term-collections\s\shaded.html</t>
  </si>
  <si>
    <t>shell</t>
  </si>
  <si>
    <t>shell.html</t>
  </si>
  <si>
    <t>C:\github\microsoft-style-guide-pr\styleguide\a-z-word-list-term-collections\s\shell.html</t>
  </si>
  <si>
    <t>ship</t>
  </si>
  <si>
    <t>ship.html</t>
  </si>
  <si>
    <t>C:\github\microsoft-style-guide-pr\styleguide\a-z-word-list-term-collections\s\ship.html</t>
  </si>
  <si>
    <t>shortcut, shortcut menu</t>
  </si>
  <si>
    <t>shortcut-shortcut-menu.html</t>
  </si>
  <si>
    <t>C:\github\microsoft-style-guide-pr\styleguide\a-z-word-list-term-collections\s\shortcut-shortcut-menu.html</t>
  </si>
  <si>
    <t>should vs. must</t>
  </si>
  <si>
    <t>should-vs-must.html</t>
  </si>
  <si>
    <t>C:\github\microsoft-style-guide-pr\styleguide\a-z-word-list-term-collections\s\should-vs-must.html</t>
  </si>
  <si>
    <t>shut down, shutdown</t>
  </si>
  <si>
    <t>shut-down-shutdown.html</t>
  </si>
  <si>
    <t>C:\github\microsoft-style-guide-pr\styleguide\a-z-word-list-term-collections\s\shut-down-shutdown.html</t>
  </si>
  <si>
    <t>sign in, sign out</t>
  </si>
  <si>
    <t>sign-in-sign-out.html</t>
  </si>
  <si>
    <t>C:\github\microsoft-style-guide-pr\styleguide\a-z-word-list-term-collections\s\sign-in-sign-out.html</t>
  </si>
  <si>
    <t>simply</t>
  </si>
  <si>
    <t>simply.html</t>
  </si>
  <si>
    <t>C:\github\microsoft-style-guide-pr\styleguide\a-z-word-list-term-collections\s\simply.html</t>
  </si>
  <si>
    <t>site</t>
  </si>
  <si>
    <t>site.html</t>
  </si>
  <si>
    <t>C:\github\microsoft-style-guide-pr\styleguide\a-z-word-list-term-collections\s\site.html</t>
  </si>
  <si>
    <t>site map</t>
  </si>
  <si>
    <t>site-map.html</t>
  </si>
  <si>
    <t>C:\github\microsoft-style-guide-pr\styleguide\a-z-word-list-term-collections\s\site-map.html</t>
  </si>
  <si>
    <t>size, resize</t>
  </si>
  <si>
    <t>size-resize.html</t>
  </si>
  <si>
    <t>C:\github\microsoft-style-guide-pr\styleguide\a-z-word-list-term-collections\s\size-resize.html</t>
  </si>
  <si>
    <t>sleep</t>
  </si>
  <si>
    <t>sleep.html</t>
  </si>
  <si>
    <t>C:\github\microsoft-style-guide-pr\styleguide\a-z-word-list-term-collections\s\sleep.html</t>
  </si>
  <si>
    <t>slider</t>
  </si>
  <si>
    <t>slider.html</t>
  </si>
  <si>
    <t>C:\github\microsoft-style-guide-pr\styleguide\a-z-word-list-term-collections\s\slider.html</t>
  </si>
  <si>
    <t>slideshow</t>
  </si>
  <si>
    <t>slideshow.html</t>
  </si>
  <si>
    <t>C:\github\microsoft-style-guide-pr\styleguide\a-z-word-list-term-collections\s\slideshow.html</t>
  </si>
  <si>
    <t>small caps</t>
  </si>
  <si>
    <t>small-caps.html</t>
  </si>
  <si>
    <t>C:\github\microsoft-style-guide-pr\styleguide\a-z-word-list-term-collections\s\small-caps.html</t>
  </si>
  <si>
    <t>smart card, Smart Card</t>
  </si>
  <si>
    <t>smart-card.html</t>
  </si>
  <si>
    <t>C:\github\microsoft-style-guide-pr\styleguide\a-z-word-list-term-collections\s\smart-card.html</t>
  </si>
  <si>
    <t>smartphone</t>
  </si>
  <si>
    <t>smartphone.html</t>
  </si>
  <si>
    <t>C:\github\microsoft-style-guide-pr\styleguide\a-z-word-list-term-collections\s\smartphone.html</t>
  </si>
  <si>
    <t>snap-in</t>
  </si>
  <si>
    <t>snap-in.html</t>
  </si>
  <si>
    <t>C:\github\microsoft-style-guide-pr\styleguide\a-z-word-list-term-collections\s\snap-in.html</t>
  </si>
  <si>
    <t>soft copy</t>
  </si>
  <si>
    <t>soft-copy.html</t>
  </si>
  <si>
    <t>C:\github\microsoft-style-guide-pr\styleguide\a-z-word-list-term-collections\s\soft-copy.html</t>
  </si>
  <si>
    <t>software as a service (SaaS)</t>
  </si>
  <si>
    <t>software-as-a-service-saas.html</t>
  </si>
  <si>
    <t>C:\github\microsoft-style-guide-pr\styleguide\a-z-word-list-term-collections\s\software-as-a-service-saas.html</t>
  </si>
  <si>
    <t>software-plus-services</t>
  </si>
  <si>
    <t>software-plus-services.html</t>
  </si>
  <si>
    <t>C:\github\microsoft-style-guide-pr\styleguide\a-z-word-list-term-collections\s\software-plus-services.html</t>
  </si>
  <si>
    <t>sorry</t>
  </si>
  <si>
    <t>sorry.html</t>
  </si>
  <si>
    <t>C:\github\microsoft-style-guide-pr\styleguide\a-z-word-list-term-collections\s\sorry.html</t>
  </si>
  <si>
    <t>spam</t>
  </si>
  <si>
    <t>spam.html</t>
  </si>
  <si>
    <t>C:\github\microsoft-style-guide-pr\styleguide\a-z-word-list-term-collections\s\spam.html</t>
  </si>
  <si>
    <t>specification</t>
  </si>
  <si>
    <t>specification.html</t>
  </si>
  <si>
    <t>C:\github\microsoft-style-guide-pr\styleguide\a-z-word-list-term-collections\s\specification.html</t>
  </si>
  <si>
    <t>spell checker</t>
  </si>
  <si>
    <t>spell-checker.html</t>
  </si>
  <si>
    <t>C:\github\microsoft-style-guide-pr\styleguide\a-z-word-list-term-collections\s\spell-checker.html</t>
  </si>
  <si>
    <t>spin box</t>
  </si>
  <si>
    <t>spin-box.html</t>
  </si>
  <si>
    <t>C:\github\microsoft-style-guide-pr\styleguide\a-z-word-list-term-collections\s\spin-box.html</t>
  </si>
  <si>
    <t>split bar, split box</t>
  </si>
  <si>
    <t>split-bar-split-box.html</t>
  </si>
  <si>
    <t>C:\github\microsoft-style-guide-pr\styleguide\a-z-word-list-term-collections\s\split-bar-split-box.html</t>
  </si>
  <si>
    <t>spoofing</t>
  </si>
  <si>
    <t>spoofing.html</t>
  </si>
  <si>
    <t>C:\github\microsoft-style-guide-pr\styleguide\a-z-word-list-term-collections\s\spoofing.html</t>
  </si>
  <si>
    <t>spreadsheet vs. workbook</t>
  </si>
  <si>
    <t>spreadsheet-vs-workbook.html</t>
  </si>
  <si>
    <t>C:\github\microsoft-style-guide-pr\styleguide\a-z-word-list-term-collections\s\spreadsheet-vs-workbook.html</t>
  </si>
  <si>
    <t>spyware</t>
  </si>
  <si>
    <t>spyware.html</t>
  </si>
  <si>
    <t>C:\github\microsoft-style-guide-pr\styleguide\a-z-word-list-term-collections\s\spyware.html</t>
  </si>
  <si>
    <t>SQL, SQL Server</t>
  </si>
  <si>
    <t>sql-sql-server.html</t>
  </si>
  <si>
    <t>C:\github\microsoft-style-guide-pr\styleguide\a-z-word-list-term-collections\s\sql-sql-server.html</t>
  </si>
  <si>
    <t>start, restart</t>
  </si>
  <si>
    <t>start-restart.html</t>
  </si>
  <si>
    <t>C:\github\microsoft-style-guide-pr\styleguide\a-z-word-list-term-collections\s\start-restart.html</t>
  </si>
  <si>
    <t>Start button, Start menu</t>
  </si>
  <si>
    <t>start-button-start-menu.html</t>
  </si>
  <si>
    <t>C:\github\microsoft-style-guide-pr\styleguide\a-z-word-list-term-collections\s\start-button-start-menu.html</t>
  </si>
  <si>
    <t>start page</t>
  </si>
  <si>
    <t>start-page.html</t>
  </si>
  <si>
    <t>C:\github\microsoft-style-guide-pr\styleguide\a-z-word-list-term-collections\s\start-page.html</t>
  </si>
  <si>
    <t>start up, startup</t>
  </si>
  <si>
    <t>start-up-startup.html</t>
  </si>
  <si>
    <t>C:\github\microsoft-style-guide-pr\styleguide\a-z-word-list-term-collections\s\start-up-startup.html</t>
  </si>
  <si>
    <t>status bar</t>
  </si>
  <si>
    <t>status-bar.html</t>
  </si>
  <si>
    <t>C:\github\microsoft-style-guide-pr\styleguide\a-z-word-list-term-collections\s\status-bar.html</t>
  </si>
  <si>
    <t>stop, stop responding</t>
  </si>
  <si>
    <t>stop-stop-responding.html</t>
  </si>
  <si>
    <t>C:\github\microsoft-style-guide-pr\styleguide\a-z-word-list-term-collections\s\stop-stop-responding.html</t>
  </si>
  <si>
    <t>storage, storage device</t>
  </si>
  <si>
    <t>storage-storage-device.html</t>
  </si>
  <si>
    <t>C:\github\microsoft-style-guide-pr\styleguide\a-z-word-list-term-collections\s\storage-storage-device.html</t>
  </si>
  <si>
    <t>store, marketplace, gallery</t>
  </si>
  <si>
    <t>store-marketplace-gallery.html</t>
  </si>
  <si>
    <t>C:\github\microsoft-style-guide-pr\styleguide\a-z-word-list-term-collections\s\store-marketplace-gallery.html</t>
  </si>
  <si>
    <t>stream, streaming</t>
  </si>
  <si>
    <t>stream-streaming.html</t>
  </si>
  <si>
    <t>C:\github\microsoft-style-guide-pr\styleguide\a-z-word-list-term-collections\s\stream-streaming.html</t>
  </si>
  <si>
    <t>stretch</t>
  </si>
  <si>
    <t>stretch.html</t>
  </si>
  <si>
    <t>C:\github\microsoft-style-guide-pr\styleguide\a-z-word-list-term-collections\s\stretch.html</t>
  </si>
  <si>
    <t>struct, structure</t>
  </si>
  <si>
    <t>struct-structure.html</t>
  </si>
  <si>
    <t>C:\github\microsoft-style-guide-pr\styleguide\a-z-word-list-term-collections\s\struct-structure.html</t>
  </si>
  <si>
    <t>style sheet</t>
  </si>
  <si>
    <t>style-sheet.html</t>
  </si>
  <si>
    <t>C:\github\microsoft-style-guide-pr\styleguide\a-z-word-list-term-collections\s\style-sheet.html</t>
  </si>
  <si>
    <t>sub-</t>
  </si>
  <si>
    <t>sub.html</t>
  </si>
  <si>
    <t>C:\github\microsoft-style-guide-pr\styleguide\a-z-word-list-term-collections\s\sub.html</t>
  </si>
  <si>
    <t>subaddress</t>
  </si>
  <si>
    <t>subaddress.html</t>
  </si>
  <si>
    <t>C:\github\microsoft-style-guide-pr\styleguide\a-z-word-list-term-collections\s\subaddress.html</t>
  </si>
  <si>
    <t>subclass</t>
  </si>
  <si>
    <t>subclass.html</t>
  </si>
  <si>
    <t>C:\github\microsoft-style-guide-pr\styleguide\a-z-word-list-term-collections\s\subclass.html</t>
  </si>
  <si>
    <t>surf</t>
  </si>
  <si>
    <t>surf.html</t>
  </si>
  <si>
    <t>C:\github\microsoft-style-guide-pr\styleguide\a-z-word-list-term-collections\s\surf.html</t>
  </si>
  <si>
    <t>swipe</t>
  </si>
  <si>
    <t>swipe.html</t>
  </si>
  <si>
    <t>C:\github\microsoft-style-guide-pr\styleguide\a-z-word-list-term-collections\s\swipe.html</t>
  </si>
  <si>
    <t>switch</t>
  </si>
  <si>
    <t>switch.html</t>
  </si>
  <si>
    <t>C:\github\microsoft-style-guide-pr\styleguide\a-z-word-list-term-collections\s\switch.html</t>
  </si>
  <si>
    <t>symbol</t>
  </si>
  <si>
    <t>symbol.html</t>
  </si>
  <si>
    <t>C:\github\microsoft-style-guide-pr\styleguide\a-z-word-list-term-collections\s\symbol.html</t>
  </si>
  <si>
    <t>sync</t>
  </si>
  <si>
    <t>sync.html</t>
  </si>
  <si>
    <t>C:\github\microsoft-style-guide-pr\styleguide\a-z-word-list-term-collections\s\sync.html</t>
  </si>
  <si>
    <t>system administrator</t>
  </si>
  <si>
    <t>system-administrator.html</t>
  </si>
  <si>
    <t>C:\github\microsoft-style-guide-pr\styleguide\a-z-word-list-term-collections\s\system-administrator.html</t>
  </si>
  <si>
    <t>system prompt</t>
  </si>
  <si>
    <t>system-prompt.html</t>
  </si>
  <si>
    <t>C:\github\microsoft-style-guide-pr\styleguide\a-z-word-list-term-collections\s\system-prompt.html</t>
  </si>
  <si>
    <t>system software</t>
  </si>
  <si>
    <t>system-software.html</t>
  </si>
  <si>
    <t>C:\github\microsoft-style-guide-pr\styleguide\a-z-word-list-term-collections\s\system-software.html</t>
  </si>
  <si>
    <t>system tray</t>
  </si>
  <si>
    <t>system-tray.html</t>
  </si>
  <si>
    <t>C:\github\microsoft-style-guide-pr\styleguide\a-z-word-list-term-collections\s\system-tray.html</t>
  </si>
  <si>
    <t>tab</t>
  </si>
  <si>
    <t>C:\github\style-guide\a-z-word-list-term-collections\t\</t>
  </si>
  <si>
    <t>tab.html</t>
  </si>
  <si>
    <t>C:\github\microsoft-style-guide-pr\styleguide\a-z-word-list-term-collections\t\tab.html</t>
  </si>
  <si>
    <t>table of contents</t>
  </si>
  <si>
    <t>table-of-contents.html</t>
  </si>
  <si>
    <t>C:\github\microsoft-style-guide-pr\styleguide\a-z-word-list-term-collections\t\table-of-contents.html</t>
  </si>
  <si>
    <t>tablet</t>
  </si>
  <si>
    <t>tablet.html</t>
  </si>
  <si>
    <t>C:\github\microsoft-style-guide-pr\styleguide\a-z-word-list-term-collections\t\tablet.html</t>
  </si>
  <si>
    <t>Taiwan</t>
  </si>
  <si>
    <t>taiwan.html</t>
  </si>
  <si>
    <t>C:\github\microsoft-style-guide-pr\styleguide\a-z-word-list-term-collections\t\taiwan.html</t>
  </si>
  <si>
    <t>tap, double-tap, tap and hold</t>
  </si>
  <si>
    <t>tap-double-tap-tap-and-hold.html</t>
  </si>
  <si>
    <t>C:\github\microsoft-style-guide-pr\styleguide\a-z-word-list-term-collections\t\tap-double-tap-tap-and-hold.html</t>
  </si>
  <si>
    <t>target drive, target file</t>
  </si>
  <si>
    <t>target-drive-target-file.html</t>
  </si>
  <si>
    <t>C:\github\microsoft-style-guide-pr\styleguide\a-z-word-list-term-collections\t\target-drive-target-file.html</t>
  </si>
  <si>
    <t>taskbar</t>
  </si>
  <si>
    <t>taskbar.html</t>
  </si>
  <si>
    <t>C:\github\microsoft-style-guide-pr\styleguide\a-z-word-list-term-collections\t\taskbar.html</t>
  </si>
  <si>
    <t>terabyte, TB</t>
  </si>
  <si>
    <t>terabyte.html</t>
  </si>
  <si>
    <t>C:\github\microsoft-style-guide-pr\styleguide\a-z-word-list-term-collections\t\terabyte.html</t>
  </si>
  <si>
    <t>terminate</t>
  </si>
  <si>
    <t>terminate.html</t>
  </si>
  <si>
    <t>C:\github\microsoft-style-guide-pr\styleguide\a-z-word-list-term-collections\t\terminate.html</t>
  </si>
  <si>
    <t>text, text message</t>
  </si>
  <si>
    <t>text-text-message.html</t>
  </si>
  <si>
    <t>C:\github\microsoft-style-guide-pr\styleguide\a-z-word-list-term-collections\t\text-text-message.html</t>
  </si>
  <si>
    <t>text box</t>
  </si>
  <si>
    <t>text-box.html</t>
  </si>
  <si>
    <t>C:\github\microsoft-style-guide-pr\styleguide\a-z-word-list-term-collections\t\text-box.html</t>
  </si>
  <si>
    <t>thank you</t>
  </si>
  <si>
    <t>thank-you.html</t>
  </si>
  <si>
    <t>C:\github\microsoft-style-guide-pr\styleguide\a-z-word-list-term-collections\t\thank-you.html</t>
  </si>
  <si>
    <t>that vs. which</t>
  </si>
  <si>
    <t>that-vs-which.html</t>
  </si>
  <si>
    <t>C:\github\microsoft-style-guide-pr\styleguide\a-z-word-list-term-collections\t\that-vs-which.html</t>
  </si>
  <si>
    <t>tile, Live Tile</t>
  </si>
  <si>
    <t>tile-live-tile.html</t>
  </si>
  <si>
    <t>C:\github\microsoft-style-guide-pr\styleguide\a-z-word-list-term-collections\t\tile-live-tile.html</t>
  </si>
  <si>
    <t>time out, time-out</t>
  </si>
  <si>
    <t>time-out.html</t>
  </si>
  <si>
    <t>C:\github\microsoft-style-guide-pr\styleguide\a-z-word-list-term-collections\t\time-out.html</t>
  </si>
  <si>
    <t>time stamp</t>
  </si>
  <si>
    <t>time-stamp.html</t>
  </si>
  <si>
    <t>C:\github\microsoft-style-guide-pr\styleguide\a-z-word-list-term-collections\t\time-stamp.html</t>
  </si>
  <si>
    <t>toast</t>
  </si>
  <si>
    <t>toast.html</t>
  </si>
  <si>
    <t>C:\github\microsoft-style-guide-pr\styleguide\a-z-word-list-term-collections\t\toast.html</t>
  </si>
  <si>
    <t>to-do</t>
  </si>
  <si>
    <t>to-do.html</t>
  </si>
  <si>
    <t>C:\github\microsoft-style-guide-pr\styleguide\a-z-word-list-term-collections\t\to-do.html</t>
  </si>
  <si>
    <t>toggle</t>
  </si>
  <si>
    <t>toggle.html</t>
  </si>
  <si>
    <t>C:\github\microsoft-style-guide-pr\styleguide\a-z-word-list-term-collections\t\toggle.html</t>
  </si>
  <si>
    <t>tone</t>
  </si>
  <si>
    <t>tone.html</t>
  </si>
  <si>
    <t>C:\github\microsoft-style-guide-pr\styleguide\a-z-word-list-term-collections\t\tone.html</t>
  </si>
  <si>
    <t>tool</t>
  </si>
  <si>
    <t>tool.html</t>
  </si>
  <si>
    <t>C:\github\microsoft-style-guide-pr\styleguide\a-z-word-list-term-collections\t\tool.html</t>
  </si>
  <si>
    <t>toolkit</t>
  </si>
  <si>
    <t>toolkit.html</t>
  </si>
  <si>
    <t>C:\github\microsoft-style-guide-pr\styleguide\a-z-word-list-term-collections\t\toolkit.html</t>
  </si>
  <si>
    <t>top left, top right</t>
  </si>
  <si>
    <t>top-left-top-right.html</t>
  </si>
  <si>
    <t>C:\github\microsoft-style-guide-pr\styleguide\a-z-word-list-term-collections\t\top-left-top-right.html</t>
  </si>
  <si>
    <t>top-level folder</t>
  </si>
  <si>
    <t>top-level-folder.html</t>
  </si>
  <si>
    <t>C:\github\microsoft-style-guide-pr\styleguide\a-z-word-list-term-collections\t\top-level-folder.html</t>
  </si>
  <si>
    <t>touchpad</t>
  </si>
  <si>
    <t>touchpad.html</t>
  </si>
  <si>
    <t>C:\github\microsoft-style-guide-pr\styleguide\a-z-word-list-term-collections\t\touchpad.html</t>
  </si>
  <si>
    <t>touchscreen</t>
  </si>
  <si>
    <t>touchscreen.html</t>
  </si>
  <si>
    <t>C:\github\microsoft-style-guide-pr\styleguide\a-z-word-list-term-collections\t\touchscreen.html</t>
  </si>
  <si>
    <t>toward</t>
  </si>
  <si>
    <t>toward.html</t>
  </si>
  <si>
    <t>C:\github\microsoft-style-guide-pr\styleguide\a-z-word-list-term-collections\t\toward.html</t>
  </si>
  <si>
    <t>trailing</t>
  </si>
  <si>
    <t>trailing.html</t>
  </si>
  <si>
    <t>C:\github\microsoft-style-guide-pr\styleguide\a-z-word-list-term-collections\t\trailing.html</t>
  </si>
  <si>
    <t>trojan horse, trojan</t>
  </si>
  <si>
    <t>trojan-horse-trojan.html</t>
  </si>
  <si>
    <t>C:\github\microsoft-style-guide-pr\styleguide\a-z-word-list-term-collections\t\trojan-horse-trojan.html</t>
  </si>
  <si>
    <t>turn on, turn off</t>
  </si>
  <si>
    <t>turn-on-turn-off.html</t>
  </si>
  <si>
    <t>C:\github\microsoft-style-guide-pr\styleguide\a-z-word-list-term-collections\t\turn-on-turn-off.html</t>
  </si>
  <si>
    <t>turnkey</t>
  </si>
  <si>
    <t>turnkey.html</t>
  </si>
  <si>
    <t>C:\github\microsoft-style-guide-pr\styleguide\a-z-word-list-term-collections\t\turnkey.html</t>
  </si>
  <si>
    <t>type</t>
  </si>
  <si>
    <t>type.html</t>
  </si>
  <si>
    <t>C:\github\microsoft-style-guide-pr\styleguide\a-z-word-list-term-collections\t\type.html</t>
  </si>
  <si>
    <t>UK</t>
  </si>
  <si>
    <t>C:\github\style-guide\a-z-word-list-term-collections\u\</t>
  </si>
  <si>
    <t>uk.html</t>
  </si>
  <si>
    <t>C:\github\microsoft-style-guide-pr\styleguide\a-z-word-list-term-collections\u\uk.html</t>
  </si>
  <si>
    <t>Ultrabook</t>
  </si>
  <si>
    <t>ultrabook.html</t>
  </si>
  <si>
    <t>C:\github\microsoft-style-guide-pr\styleguide\a-z-word-list-term-collections\u\ultrabook.html</t>
  </si>
  <si>
    <t>un-</t>
  </si>
  <si>
    <t>un.html</t>
  </si>
  <si>
    <t>C:\github\microsoft-style-guide-pr\styleguide\a-z-word-list-term-collections\u\un.html</t>
  </si>
  <si>
    <t>unavailable</t>
  </si>
  <si>
    <t>unavailable.html</t>
  </si>
  <si>
    <t>C:\github\microsoft-style-guide-pr\styleguide\a-z-word-list-term-collections\u\unavailable.html</t>
  </si>
  <si>
    <t>uncheck, unmark, unselect</t>
  </si>
  <si>
    <t>uncheck-unmark-unselect.html</t>
  </si>
  <si>
    <t>C:\github\microsoft-style-guide-pr\styleguide\a-z-word-list-term-collections\u\uncheck-unmark-unselect.html</t>
  </si>
  <si>
    <t>undelete</t>
  </si>
  <si>
    <t>undelete.html</t>
  </si>
  <si>
    <t>C:\github\microsoft-style-guide-pr\styleguide\a-z-word-list-term-collections\u\undelete.html</t>
  </si>
  <si>
    <t>underline vs. underscore</t>
  </si>
  <si>
    <t>underline-vs-underscore.html</t>
  </si>
  <si>
    <t>C:\github\microsoft-style-guide-pr\styleguide\a-z-word-list-term-collections\u\underline-vs-underscore.html</t>
  </si>
  <si>
    <t>undo</t>
  </si>
  <si>
    <t>undo.html</t>
  </si>
  <si>
    <t>C:\github\microsoft-style-guide-pr\styleguide\a-z-word-list-term-collections\u\undo.html</t>
  </si>
  <si>
    <t>uninstall</t>
  </si>
  <si>
    <t>uninstall.html</t>
  </si>
  <si>
    <t>C:\github\microsoft-style-guide-pr\styleguide\a-z-word-list-term-collections\u\uninstall.html</t>
  </si>
  <si>
    <t>unregister</t>
  </si>
  <si>
    <t>unregister.html</t>
  </si>
  <si>
    <t>C:\github\microsoft-style-guide-pr\styleguide\a-z-word-list-term-collections\u\unregister.html</t>
  </si>
  <si>
    <t>unwanted software</t>
  </si>
  <si>
    <t>unwanted-software.html</t>
  </si>
  <si>
    <t>C:\github\microsoft-style-guide-pr\styleguide\a-z-word-list-term-collections\u\unwanted-software.html</t>
  </si>
  <si>
    <t>upgrade</t>
  </si>
  <si>
    <t>upgrade.html</t>
  </si>
  <si>
    <t>C:\github\microsoft-style-guide-pr\styleguide\a-z-word-list-term-collections\u\upgrade.html</t>
  </si>
  <si>
    <t>upload</t>
  </si>
  <si>
    <t>upload.html</t>
  </si>
  <si>
    <t>C:\github\microsoft-style-guide-pr\styleguide\a-z-word-list-term-collections\u\upload.html</t>
  </si>
  <si>
    <t>UPnP</t>
  </si>
  <si>
    <t>upnp.html</t>
  </si>
  <si>
    <t>C:\github\microsoft-style-guide-pr\styleguide\a-z-word-list-term-collections\u\upnp.html</t>
  </si>
  <si>
    <t>upper left, upper right</t>
  </si>
  <si>
    <t>upper-left-upper-right.html</t>
  </si>
  <si>
    <t>C:\github\microsoft-style-guide-pr\styleguide\a-z-word-list-term-collections\u\upper-left-upper-right.html</t>
  </si>
  <si>
    <t>uppercase</t>
  </si>
  <si>
    <t>uppercase.html</t>
  </si>
  <si>
    <t>C:\github\microsoft-style-guide-pr\styleguide\a-z-word-list-term-collections\u\uppercase.html</t>
  </si>
  <si>
    <t>upsize</t>
  </si>
  <si>
    <t>upsize.html</t>
  </si>
  <si>
    <t>C:\github\microsoft-style-guide-pr\styleguide\a-z-word-list-term-collections\u\upsize.html</t>
  </si>
  <si>
    <t>upward</t>
  </si>
  <si>
    <t>upward.html</t>
  </si>
  <si>
    <t>C:\github\microsoft-style-guide-pr\styleguide\a-z-word-list-term-collections\u\upward.html</t>
  </si>
  <si>
    <t>url.html</t>
  </si>
  <si>
    <t>C:\github\microsoft-style-guide-pr\styleguide\a-z-word-list-term-collections\u\url.html</t>
  </si>
  <si>
    <t>US</t>
  </si>
  <si>
    <t>us.html</t>
  </si>
  <si>
    <t>C:\github\microsoft-style-guide-pr\styleguide\a-z-word-list-term-collections\u\us.html</t>
  </si>
  <si>
    <t>usable</t>
  </si>
  <si>
    <t>usable.html</t>
  </si>
  <si>
    <t>C:\github\microsoft-style-guide-pr\styleguide\a-z-word-list-term-collections\u\usable.html</t>
  </si>
  <si>
    <t>use terms</t>
  </si>
  <si>
    <t>use-terms.html</t>
  </si>
  <si>
    <t>C:\github\microsoft-style-guide-pr\styleguide\a-z-word-list-term-collections\u\use-terms.html</t>
  </si>
  <si>
    <t>user, end user</t>
  </si>
  <si>
    <t>user-end-user.html</t>
  </si>
  <si>
    <t>C:\github\microsoft-style-guide-pr\styleguide\a-z-word-list-term-collections\u\user-end-user.html</t>
  </si>
  <si>
    <t>user rights</t>
  </si>
  <si>
    <t>user-rights.html</t>
  </si>
  <si>
    <t>C:\github\microsoft-style-guide-pr\styleguide\a-z-word-list-term-collections\u\user-rights.html</t>
  </si>
  <si>
    <t>using, by using, with</t>
  </si>
  <si>
    <t>using-by-using-with.html</t>
  </si>
  <si>
    <t>C:\github\microsoft-style-guide-pr\styleguide\a-z-word-list-term-collections\u\using-by-using-with.html</t>
  </si>
  <si>
    <t>utility</t>
  </si>
  <si>
    <t>utility.html</t>
  </si>
  <si>
    <t>C:\github\microsoft-style-guide-pr\styleguide\a-z-word-list-term-collections\u\utility.html</t>
  </si>
  <si>
    <t>value axis</t>
  </si>
  <si>
    <t>C:\github\style-guide\a-z-word-list-term-collections\v\</t>
  </si>
  <si>
    <t>value-axis.html</t>
  </si>
  <si>
    <t>C:\github\microsoft-style-guide-pr\styleguide\a-z-word-list-term-collections\v\value-axis.html</t>
  </si>
  <si>
    <t>versus, vs.</t>
  </si>
  <si>
    <t>versus-vs.html</t>
  </si>
  <si>
    <t>C:\github\microsoft-style-guide-pr\styleguide\a-z-word-list-term-collections\v\versus-vs.html</t>
  </si>
  <si>
    <t>video call, videoconference</t>
  </si>
  <si>
    <t>video-call-videoconference.html</t>
  </si>
  <si>
    <t>C:\github\microsoft-style-guide-pr\styleguide\a-z-word-list-term-collections\v\video-call-videoconference.html</t>
  </si>
  <si>
    <t>video card</t>
  </si>
  <si>
    <t>video-card.html</t>
  </si>
  <si>
    <t>C:\github\microsoft-style-guide-pr\styleguide\a-z-word-list-term-collections\v\video-card.html</t>
  </si>
  <si>
    <t>video display</t>
  </si>
  <si>
    <t>video-display.html</t>
  </si>
  <si>
    <t>C:\github\microsoft-style-guide-pr\styleguide\a-z-word-list-term-collections\v\video-display.html</t>
  </si>
  <si>
    <t>video driver</t>
  </si>
  <si>
    <t>video-driver.html</t>
  </si>
  <si>
    <t>C:\github\microsoft-style-guide-pr\styleguide\a-z-word-list-term-collections\v\video-driver.html</t>
  </si>
  <si>
    <t>video game, video-game</t>
  </si>
  <si>
    <t>video-game.html</t>
  </si>
  <si>
    <t>C:\github\microsoft-style-guide-pr\styleguide\a-z-word-list-term-collections\v\video-game.html</t>
  </si>
  <si>
    <t>virtual</t>
  </si>
  <si>
    <t>virtual.html</t>
  </si>
  <si>
    <t>C:\github\microsoft-style-guide-pr\styleguide\a-z-word-list-term-collections\v\virtual.html</t>
  </si>
  <si>
    <t>virtualize</t>
  </si>
  <si>
    <t>virtualize.html</t>
  </si>
  <si>
    <t>C:\github\microsoft-style-guide-pr\styleguide\a-z-word-list-term-collections\v\virtualize.html</t>
  </si>
  <si>
    <t>visit</t>
  </si>
  <si>
    <t>visit.html</t>
  </si>
  <si>
    <t>C:\github\microsoft-style-guide-pr\styleguide\a-z-word-list-term-collections\v\visit.html</t>
  </si>
  <si>
    <t>voicemail</t>
  </si>
  <si>
    <t>voicemail.html</t>
  </si>
  <si>
    <t>C:\github\microsoft-style-guide-pr\styleguide\a-z-word-list-term-collections\v\voicemail.html</t>
  </si>
  <si>
    <t>vulnerability</t>
  </si>
  <si>
    <t>vulnerability.html</t>
  </si>
  <si>
    <t>C:\github\microsoft-style-guide-pr\styleguide\a-z-word-list-term-collections\v\vulnerability.html</t>
  </si>
  <si>
    <t>W3C</t>
  </si>
  <si>
    <t>C:\github\style-guide\a-z-word-list-term-collections\w\</t>
  </si>
  <si>
    <t>w3c.html</t>
  </si>
  <si>
    <t>C:\github\microsoft-style-guide-pr\styleguide\a-z-word-list-term-collections\w\w3c.html</t>
  </si>
  <si>
    <t>want</t>
  </si>
  <si>
    <t>want.html</t>
  </si>
  <si>
    <t>C:\github\microsoft-style-guide-pr\styleguide\a-z-word-list-term-collections\w\want.html</t>
  </si>
  <si>
    <t>we</t>
  </si>
  <si>
    <t>we.html</t>
  </si>
  <si>
    <t>C:\github\microsoft-style-guide-pr\styleguide\a-z-word-list-term-collections\w\we.html</t>
  </si>
  <si>
    <t>web, World Wide Web, WWW</t>
  </si>
  <si>
    <t>web-world-wide-web-www.html</t>
  </si>
  <si>
    <t>C:\github\microsoft-style-guide-pr\styleguide\a-z-word-list-term-collections\w\web-world-wide-web-www.html</t>
  </si>
  <si>
    <t>web services</t>
  </si>
  <si>
    <t>web-services.html</t>
  </si>
  <si>
    <t>C:\github\microsoft-style-guide-pr\styleguide\a-z-word-list-term-collections\w\web-services.html</t>
  </si>
  <si>
    <t>where</t>
  </si>
  <si>
    <t>where.html</t>
  </si>
  <si>
    <t>C:\github\microsoft-style-guide-pr\styleguide\a-z-word-list-term-collections\w\where.html</t>
  </si>
  <si>
    <t>while</t>
  </si>
  <si>
    <t>while.html</t>
  </si>
  <si>
    <t>C:\github\microsoft-style-guide-pr\styleguide\a-z-word-list-term-collections\w\while.html</t>
  </si>
  <si>
    <t>white hat hacker</t>
  </si>
  <si>
    <t>white-hat-hacker.html</t>
  </si>
  <si>
    <t>C:\github\microsoft-style-guide-pr\styleguide\a-z-word-list-term-collections\w\white-hat-hacker.html</t>
  </si>
  <si>
    <t>white paper</t>
  </si>
  <si>
    <t>white-paper.html</t>
  </si>
  <si>
    <t>C:\github\microsoft-style-guide-pr\styleguide\a-z-word-list-term-collections\w\white-paper.html</t>
  </si>
  <si>
    <t>white space</t>
  </si>
  <si>
    <t>white-space.html</t>
  </si>
  <si>
    <t>C:\github\microsoft-style-guide-pr\styleguide\a-z-word-list-term-collections\w\white-space.html</t>
  </si>
  <si>
    <t>whitelist</t>
  </si>
  <si>
    <t>whitelist.html</t>
  </si>
  <si>
    <t>C:\github\microsoft-style-guide-pr\styleguide\a-z-word-list-term-collections\w\whitelist.html</t>
  </si>
  <si>
    <t>who vs. that</t>
  </si>
  <si>
    <t>who-vs-that.html</t>
  </si>
  <si>
    <t>C:\github\microsoft-style-guide-pr\styleguide\a-z-word-list-term-collections\w\who-vs-that.html</t>
  </si>
  <si>
    <t>Wi-Fi</t>
  </si>
  <si>
    <t>wi-fi.html</t>
  </si>
  <si>
    <t>C:\github\microsoft-style-guide-pr\styleguide\a-z-word-list-term-collections\w\wi-fi.html</t>
  </si>
  <si>
    <t>wildcard character</t>
  </si>
  <si>
    <t>wildcard-character.html</t>
  </si>
  <si>
    <t>C:\github\microsoft-style-guide-pr\styleguide\a-z-word-list-term-collections\w\wildcard-character.html</t>
  </si>
  <si>
    <t>window</t>
  </si>
  <si>
    <t>window.html</t>
  </si>
  <si>
    <t>C:\github\microsoft-style-guide-pr\styleguide\a-z-word-list-term-collections\w\window.html</t>
  </si>
  <si>
    <t>Windows, Windows-based</t>
  </si>
  <si>
    <t>windows-windows-based.html</t>
  </si>
  <si>
    <t>C:\github\microsoft-style-guide-pr\styleguide\a-z-word-list-term-collections\w\windows-windows-based.html</t>
  </si>
  <si>
    <t>Windows 7, Windows 8, Windows 10</t>
  </si>
  <si>
    <t>windows-7-windows-8-windows-10.html</t>
  </si>
  <si>
    <t>C:\github\microsoft-style-guide-pr\styleguide\a-z-word-list-term-collections\w\windows-7-windows-8-windows-10.html</t>
  </si>
  <si>
    <t>Windows Explorer</t>
  </si>
  <si>
    <t>windows-explorer.html</t>
  </si>
  <si>
    <t>C:\github\microsoft-style-guide-pr\styleguide\a-z-word-list-term-collections\w\windows-explorer.html</t>
  </si>
  <si>
    <t>wireframe</t>
  </si>
  <si>
    <t>wireframe.html</t>
  </si>
  <si>
    <t>C:\github\microsoft-style-guide-pr\styleguide\a-z-word-list-term-collections\w\wireframe.html</t>
  </si>
  <si>
    <t>wireless</t>
  </si>
  <si>
    <t>wireless.html</t>
  </si>
  <si>
    <t>C:\github\microsoft-style-guide-pr\styleguide\a-z-word-list-term-collections\w\wireless.html</t>
  </si>
  <si>
    <t>wizard</t>
  </si>
  <si>
    <t>wizard.html</t>
  </si>
  <si>
    <t>C:\github\microsoft-style-guide-pr\styleguide\a-z-word-list-term-collections\w\wizard.html</t>
  </si>
  <si>
    <t>word processing, word-processing</t>
  </si>
  <si>
    <t>word-processing.html</t>
  </si>
  <si>
    <t>C:\github\microsoft-style-guide-pr\styleguide\a-z-word-list-term-collections\w\word-processing.html</t>
  </si>
  <si>
    <t>wordwrap, wordwrapping</t>
  </si>
  <si>
    <t>wordwrap-wordwrapping.html</t>
  </si>
  <si>
    <t>C:\github\microsoft-style-guide-pr\styleguide\a-z-word-list-term-collections\w\wordwrap-wordwrapping.html</t>
  </si>
  <si>
    <t>work area, workspace</t>
  </si>
  <si>
    <t>work-area-workspace.html</t>
  </si>
  <si>
    <t>C:\github\microsoft-style-guide-pr\styleguide\a-z-word-list-term-collections\w\work-area-workspace.html</t>
  </si>
  <si>
    <t>work style</t>
  </si>
  <si>
    <t>work-style.html</t>
  </si>
  <si>
    <t>C:\github\microsoft-style-guide-pr\styleguide\a-z-word-list-term-collections\w\work-style.html</t>
  </si>
  <si>
    <t>workgroup</t>
  </si>
  <si>
    <t>workgroup.html</t>
  </si>
  <si>
    <t>C:\github\microsoft-style-guide-pr\styleguide\a-z-word-list-term-collections\w\workgroup.html</t>
  </si>
  <si>
    <t>working memory</t>
  </si>
  <si>
    <t>working-memory.html</t>
  </si>
  <si>
    <t>C:\github\microsoft-style-guide-pr\styleguide\a-z-word-list-term-collections\w\working-memory.html</t>
  </si>
  <si>
    <t>workstation</t>
  </si>
  <si>
    <t>workstation.html</t>
  </si>
  <si>
    <t>C:\github\microsoft-style-guide-pr\styleguide\a-z-word-list-term-collections\w\workstation.html</t>
  </si>
  <si>
    <t>worldwide vs. international</t>
  </si>
  <si>
    <t>worldwide-vs-international.html</t>
  </si>
  <si>
    <t>C:\github\microsoft-style-guide-pr\styleguide\a-z-word-list-term-collections\w\worldwide-vs-international.html</t>
  </si>
  <si>
    <t>write-only</t>
  </si>
  <si>
    <t>write-only.html</t>
  </si>
  <si>
    <t>C:\github\microsoft-style-guide-pr\styleguide\a-z-word-list-term-collections\w\write-only.html</t>
  </si>
  <si>
    <t>write-protect, write-protected</t>
  </si>
  <si>
    <t>write-protect-write-protected.html</t>
  </si>
  <si>
    <t>C:\github\microsoft-style-guide-pr\styleguide\a-z-word-list-term-collections\w\write-protect-write-protected.html</t>
  </si>
  <si>
    <t>C:\github\style-guide\a-z-word-list-term-collections\x\</t>
  </si>
  <si>
    <t>x.html</t>
  </si>
  <si>
    <t>C:\github\microsoft-style-guide-pr\styleguide\a-z-word-list-term-collections\x\x.html</t>
  </si>
  <si>
    <t>x-axis</t>
  </si>
  <si>
    <t>x-axis.html</t>
  </si>
  <si>
    <t>C:\github\microsoft-style-guide-pr\styleguide\a-z-word-list-term-collections\x\x-axis.html</t>
  </si>
  <si>
    <t>x-coordinate</t>
  </si>
  <si>
    <t>x-coordinate.html</t>
  </si>
  <si>
    <t>C:\github\microsoft-style-guide-pr\styleguide\a-z-word-list-term-collections\x\x-coordinate.html</t>
  </si>
  <si>
    <t>XON/XOFF</t>
  </si>
  <si>
    <t>xon-xoff.html</t>
  </si>
  <si>
    <t>C:\github\microsoft-style-guide-pr\styleguide\a-z-word-list-term-collections\x\xon-xoff.html</t>
  </si>
  <si>
    <t>y-axis</t>
  </si>
  <si>
    <t>C:\github\style-guide\a-z-word-list-term-collections\y\</t>
  </si>
  <si>
    <t>y-axis.html</t>
  </si>
  <si>
    <t>C:\github\microsoft-style-guide-pr\styleguide\a-z-word-list-term-collections\y\y-axis.html</t>
  </si>
  <si>
    <t>y-coordinate</t>
  </si>
  <si>
    <t>y-coordinate.html</t>
  </si>
  <si>
    <t>C:\github\microsoft-style-guide-pr\styleguide\a-z-word-list-term-collections\y\y-coordinate.html</t>
  </si>
  <si>
    <t>z-</t>
  </si>
  <si>
    <t>C:\github\style-guide\a-z-word-list-term-collections\z\</t>
  </si>
  <si>
    <t>z.html</t>
  </si>
  <si>
    <t>C:\github\microsoft-style-guide-pr\styleguide\a-z-word-list-term-collections\z\z.html</t>
  </si>
  <si>
    <t>z-axis</t>
  </si>
  <si>
    <t>z-axis.html</t>
  </si>
  <si>
    <t>C:\github\microsoft-style-guide-pr\styleguide\a-z-word-list-term-collections\z\z-axis.html</t>
  </si>
  <si>
    <t>zero, zeros</t>
  </si>
  <si>
    <t>zero-zeros.html</t>
  </si>
  <si>
    <t>C:\github\microsoft-style-guide-pr\styleguide\a-z-word-list-term-collections\z\zero-zeros.html</t>
  </si>
  <si>
    <t>ZIP Code</t>
  </si>
  <si>
    <t>zip-code.html</t>
  </si>
  <si>
    <t>C:\github\microsoft-style-guide-pr\styleguide\a-z-word-list-term-collections\z\zip-code.html</t>
  </si>
  <si>
    <t>zoom in, zoom out</t>
  </si>
  <si>
    <t>zoom-in-zoom-out.html</t>
  </si>
  <si>
    <t>C:\github\microsoft-style-guide-pr\styleguide\a-z-word-list-term-collections\z\zoom-in-zoom-out.html</t>
  </si>
  <si>
    <t>Accessibility guidelines and requirements</t>
  </si>
  <si>
    <t>C:\github\style-guide\accessibility\</t>
  </si>
  <si>
    <t>accessibility-guidelines-requirements.html</t>
  </si>
  <si>
    <t>C:\github\microsoft-style-guide-pr\styleguide\accessibility\accessibility-guidelines-requirements.html</t>
  </si>
  <si>
    <t>Writing for all abilities</t>
  </si>
  <si>
    <t>writing-all-abilities.html</t>
  </si>
  <si>
    <t>C:\github\microsoft-style-guide-pr\styleguide\accessibility\writing-all-abilities.html</t>
  </si>
  <si>
    <t>Colors and patterns in text, graphics, and design</t>
  </si>
  <si>
    <t>colors-patterns-text-graphics-design.html</t>
  </si>
  <si>
    <t>C:\github\microsoft-style-guide-pr\styleguide\accessibility\colors-patterns-text-graphics-design.html</t>
  </si>
  <si>
    <t>Graphics, design, and media</t>
  </si>
  <si>
    <t>graphics-design-media.html</t>
  </si>
  <si>
    <t>C:\github\microsoft-style-guide-pr\styleguide\accessibility\graphics-design-media.html</t>
  </si>
  <si>
    <t>Acronyms</t>
  </si>
  <si>
    <t>C:\github\style-guide\</t>
  </si>
  <si>
    <t>acronyms.html</t>
  </si>
  <si>
    <t>C:\github\microsoft-style-guide-pr\styleguide\acronyms.html</t>
  </si>
  <si>
    <t>Bias-free communication</t>
  </si>
  <si>
    <t>bias-free-communication.html</t>
  </si>
  <si>
    <t>C:\github\microsoft-style-guide-pr\styleguide\bias-free-communication.html</t>
  </si>
  <si>
    <t>Blogs and social media</t>
  </si>
  <si>
    <t>C:\github\style-guide\social-media</t>
  </si>
  <si>
    <t>blogs-social-media.html</t>
  </si>
  <si>
    <t>C:\github\microsoft-style-guide-pr\styleguide\social-mediablogs-social-media.html</t>
  </si>
  <si>
    <t>Blogs</t>
  </si>
  <si>
    <t>blogs.html</t>
  </si>
  <si>
    <t>C:\github\microsoft-style-guide-pr\styleguide\social-mediablogs.html</t>
  </si>
  <si>
    <t>Communities</t>
  </si>
  <si>
    <t>communities.html</t>
  </si>
  <si>
    <t>C:\github\microsoft-style-guide-pr\styleguide\social-mediacommunities.html</t>
  </si>
  <si>
    <t>Hashtags</t>
  </si>
  <si>
    <t>hashtags.html</t>
  </si>
  <si>
    <t>C:\github\microsoft-style-guide-pr\styleguide\social-mediahashtags.html</t>
  </si>
  <si>
    <t>Capitalization</t>
  </si>
  <si>
    <t>capitalization.html</t>
  </si>
  <si>
    <t>C:\github\microsoft-style-guide-pr\styleguide\capitalization.html</t>
  </si>
  <si>
    <t>Content planning</t>
  </si>
  <si>
    <t>content-planning.html</t>
  </si>
  <si>
    <t>C:\github\microsoft-style-guide-pr\styleguide\content-planning.html</t>
  </si>
  <si>
    <t>Design planning</t>
  </si>
  <si>
    <t>design-planning.html</t>
  </si>
  <si>
    <t>C:\github\microsoft-style-guide-pr\styleguide\design-planning.html</t>
  </si>
  <si>
    <t>Developer content</t>
  </si>
  <si>
    <t>C:\github\style-guide\developer-content\</t>
  </si>
  <si>
    <t>index.html</t>
  </si>
  <si>
    <t>C:\github\microsoft-style-guide-pr\styleguide\developer-content\index.html</t>
  </si>
  <si>
    <t>Reference documentation</t>
  </si>
  <si>
    <t>reference-documentation.html</t>
  </si>
  <si>
    <t>C:\github\microsoft-style-guide-pr\styleguide\developer-content\reference-documentation.html</t>
  </si>
  <si>
    <t>Code examples</t>
  </si>
  <si>
    <t>code-examples.html</t>
  </si>
  <si>
    <t>C:\github\microsoft-style-guide-pr\styleguide\developer-content\code-examples.html</t>
  </si>
  <si>
    <t>Formatting developer text elements</t>
  </si>
  <si>
    <t>formatting-developer-text-elements.html</t>
  </si>
  <si>
    <t>C:\github\microsoft-style-guide-pr\styleguide\developer-content\formatting-developer-text-elements.html</t>
  </si>
  <si>
    <t>Final publishing check</t>
  </si>
  <si>
    <t>final-publishing-check.html</t>
  </si>
  <si>
    <t>C:\github\microsoft-style-guide-pr\styleguide\final-publishing-check.html</t>
  </si>
  <si>
    <t>Global communications</t>
  </si>
  <si>
    <t>C:\github\style-guide\global-communications\</t>
  </si>
  <si>
    <t>C:\github\microsoft-style-guide-pr\styleguide\global-communications\index.html</t>
  </si>
  <si>
    <t>Writing tips</t>
  </si>
  <si>
    <t>writing-tips.html</t>
  </si>
  <si>
    <t>C:\github\microsoft-style-guide-pr\styleguide\global-communications\writing-tips.html</t>
  </si>
  <si>
    <t>Art</t>
  </si>
  <si>
    <t>art.html</t>
  </si>
  <si>
    <t>C:\github\microsoft-style-guide-pr\styleguide\global-communications\art.html</t>
  </si>
  <si>
    <t>Examples and scenarios</t>
  </si>
  <si>
    <t>examples-scenarios.html</t>
  </si>
  <si>
    <t>C:\github\microsoft-style-guide-pr\styleguide\global-communications\examples-scenarios.html</t>
  </si>
  <si>
    <t>Currency</t>
  </si>
  <si>
    <t>currency.html</t>
  </si>
  <si>
    <t>C:\github\microsoft-style-guide-pr\styleguide\global-communications\currency.html</t>
  </si>
  <si>
    <t>Time and place</t>
  </si>
  <si>
    <t>time-place.html</t>
  </si>
  <si>
    <t>C:\github\microsoft-style-guide-pr\styleguide\global-communications\time-place.html</t>
  </si>
  <si>
    <t>Names and contact information</t>
  </si>
  <si>
    <t>names-contact-information.html</t>
  </si>
  <si>
    <t>C:\github\microsoft-style-guide-pr\styleguide\global-communications\names-contact-information.html</t>
  </si>
  <si>
    <t>Web, software, and HTML considerations</t>
  </si>
  <si>
    <t>web-software-html-considerations.html</t>
  </si>
  <si>
    <t>C:\github\microsoft-style-guide-pr\styleguide\global-communications\web-software-html-considerations.html</t>
  </si>
  <si>
    <t>Legal considerations</t>
  </si>
  <si>
    <t>legal-considerations.html</t>
  </si>
  <si>
    <t>C:\github\microsoft-style-guide-pr\styleguide\global-communications\legal-considerations.html</t>
  </si>
  <si>
    <t>Grammar and parts of speech</t>
  </si>
  <si>
    <t>C:\github\style-guide\grammar\</t>
  </si>
  <si>
    <t>grammar-and-parts-of-speech.html</t>
  </si>
  <si>
    <t>C:\github\microsoft-style-guide-pr\styleguide\grammar\grammar-and-parts-of-speech.html</t>
  </si>
  <si>
    <t>Verbs</t>
  </si>
  <si>
    <t>verbs.html</t>
  </si>
  <si>
    <t>C:\github\microsoft-style-guide-pr\styleguide\grammar\verbs.html</t>
  </si>
  <si>
    <t>Person</t>
  </si>
  <si>
    <t>person.html</t>
  </si>
  <si>
    <t>C:\github\microsoft-style-guide-pr\styleguide\grammar\person.html</t>
  </si>
  <si>
    <t>Nouns and pronouns</t>
  </si>
  <si>
    <t>nouns-pronouns.html</t>
  </si>
  <si>
    <t>C:\github\microsoft-style-guide-pr\styleguide\grammar\nouns-pronouns.html</t>
  </si>
  <si>
    <t>Words ending in -ing</t>
  </si>
  <si>
    <t>ing-words.html</t>
  </si>
  <si>
    <t>C:\github\microsoft-style-guide-pr\styleguide\grammar\ing-words.html</t>
  </si>
  <si>
    <t>Prepositions</t>
  </si>
  <si>
    <t>prepositions.html</t>
  </si>
  <si>
    <t>C:\github\microsoft-style-guide-pr\styleguide\grammar\prepositions.html</t>
  </si>
  <si>
    <t>Dangling and misplaced modifiers</t>
  </si>
  <si>
    <t>dangling-misplaced-modifiers.html</t>
  </si>
  <si>
    <t>C:\github\microsoft-style-guide-pr\styleguide\grammar\dangling-misplaced-modifiers.html</t>
  </si>
  <si>
    <t>Images and video</t>
  </si>
  <si>
    <t>C:\github\style-guide\images-video\</t>
  </si>
  <si>
    <t>C:\github\microsoft-style-guide-pr\styleguide\images-video\index.html</t>
  </si>
  <si>
    <t>Photos</t>
  </si>
  <si>
    <t>photos.html</t>
  </si>
  <si>
    <t>C:\github\microsoft-style-guide-pr\styleguide\images-video\photos.html</t>
  </si>
  <si>
    <t>Illustrations</t>
  </si>
  <si>
    <t>illustrations.html</t>
  </si>
  <si>
    <t>C:\github\microsoft-style-guide-pr\styleguide\images-video\illustrations.html</t>
  </si>
  <si>
    <t>Screenshots</t>
  </si>
  <si>
    <t>screenshots.html</t>
  </si>
  <si>
    <t>C:\github\microsoft-style-guide-pr\styleguide\images-video\screenshots.html</t>
  </si>
  <si>
    <t>Network traffic flows</t>
  </si>
  <si>
    <t>network-traffic-flows.html</t>
  </si>
  <si>
    <t>C:\github\microsoft-style-guide-pr\styleguide\images-video\network-traffic-flows.html</t>
  </si>
  <si>
    <t>Video</t>
  </si>
  <si>
    <t>video.html</t>
  </si>
  <si>
    <t>C:\github\microsoft-style-guide-pr\styleguide\images-video\video.html</t>
  </si>
  <si>
    <t>Legal content</t>
  </si>
  <si>
    <t>C:\github\style-guide\legal-content\</t>
  </si>
  <si>
    <t>C:\github\microsoft-style-guide-pr\styleguide\legal-content\index.html</t>
  </si>
  <si>
    <t>Copyrights and trademarks</t>
  </si>
  <si>
    <t>copyrights-trademarks.html</t>
  </si>
  <si>
    <t>C:\github\microsoft-style-guide-pr\styleguide\legal-content\copyrights-trademarks.html</t>
  </si>
  <si>
    <t>Downloadable software</t>
  </si>
  <si>
    <t>downloadable-software.html</t>
  </si>
  <si>
    <t>C:\github\microsoft-style-guide-pr\styleguide\legal-content\downloadable-software.html</t>
  </si>
  <si>
    <t>Fictitious names, domains, and addresses</t>
  </si>
  <si>
    <t>fictitious-names-domains-addresses.html</t>
  </si>
  <si>
    <t>C:\github\microsoft-style-guide-pr\styleguide\legal-content\fictitious-names-domains-addresses.html</t>
  </si>
  <si>
    <t>Legal issues and types of content</t>
  </si>
  <si>
    <t>legal-issues-types-of-content.html</t>
  </si>
  <si>
    <t>C:\github\microsoft-style-guide-pr\styleguide\legal-content\legal-issues-types-of-content.html</t>
  </si>
  <si>
    <t>Red flag terms</t>
  </si>
  <si>
    <t>red-flag-terms.html</t>
  </si>
  <si>
    <t>C:\github\microsoft-style-guide-pr\styleguide\legal-content\red-flag-terms.html</t>
  </si>
  <si>
    <t>New products</t>
  </si>
  <si>
    <t>C:\github\style-guide\new-products\</t>
  </si>
  <si>
    <t>new-products.html</t>
  </si>
  <si>
    <t>C:\github\microsoft-style-guide-pr\styleguide\new-products\new-products.html</t>
  </si>
  <si>
    <t>Name development</t>
  </si>
  <si>
    <t>name-development.html</t>
  </si>
  <si>
    <t>C:\github\microsoft-style-guide-pr\styleguide\new-products\name-development.html</t>
  </si>
  <si>
    <t>Product previews</t>
  </si>
  <si>
    <t>product-previews.html</t>
  </si>
  <si>
    <t>C:\github\microsoft-style-guide-pr\styleguide\new-products\product-previews.html</t>
  </si>
  <si>
    <t>Code names</t>
  </si>
  <si>
    <t>code-names.html</t>
  </si>
  <si>
    <t>C:\github\microsoft-style-guide-pr\styleguide\new-products\code-names.html</t>
  </si>
  <si>
    <t>System requirements</t>
  </si>
  <si>
    <t>system-requirements.html</t>
  </si>
  <si>
    <t>C:\github\microsoft-style-guide-pr\styleguide\new-products\system-requirements.html</t>
  </si>
  <si>
    <t>Numbers</t>
  </si>
  <si>
    <t>numbers.html</t>
  </si>
  <si>
    <t>C:\github\microsoft-style-guide-pr\styleguide\numbers.html</t>
  </si>
  <si>
    <t>Procedures and instructions</t>
  </si>
  <si>
    <t>C:\github\style-guide\procedures-instructions\</t>
  </si>
  <si>
    <t>C:\github\microsoft-style-guide-pr\styleguide\procedures-instructions\index.html</t>
  </si>
  <si>
    <t>Writing step-by-step instructions</t>
  </si>
  <si>
    <t>writing-step-by-step-instructions.html</t>
  </si>
  <si>
    <t>C:\github\microsoft-style-guide-pr\styleguide\procedures-instructions\writing-step-by-step-instructions.html</t>
  </si>
  <si>
    <t>Describing interactions with UI</t>
  </si>
  <si>
    <t>describing-interactions-with-ui.html</t>
  </si>
  <si>
    <t>C:\github\microsoft-style-guide-pr\styleguide\procedures-instructions\describing-interactions-with-ui.html</t>
  </si>
  <si>
    <t>Describing alternative input methods</t>
  </si>
  <si>
    <t>describing-alternative-input-methods.html</t>
  </si>
  <si>
    <t>C:\github\microsoft-style-guide-pr\styleguide\procedures-instructions\describing-alternative-input-methods.html</t>
  </si>
  <si>
    <t>Formatting text in instructions</t>
  </si>
  <si>
    <t>formatting-text-in-instructions.html</t>
  </si>
  <si>
    <t>C:\github\microsoft-style-guide-pr\styleguide\procedures-instructions\formatting-text-in-instructions.html</t>
  </si>
  <si>
    <t>Punctuation</t>
  </si>
  <si>
    <t>C:\github\style-guide\punctuation\</t>
  </si>
  <si>
    <t>C:\github\microsoft-style-guide-pr\styleguide\punctuation\index.html</t>
  </si>
  <si>
    <t>Formatting punctuation</t>
  </si>
  <si>
    <t>formatting-punctuation.html</t>
  </si>
  <si>
    <t>C:\github\microsoft-style-guide-pr\styleguide\punctuation\formatting-punctuation.html</t>
  </si>
  <si>
    <t>Periods</t>
  </si>
  <si>
    <t>periods.html</t>
  </si>
  <si>
    <t>C:\github\microsoft-style-guide-pr\styleguide\punctuation\periods.html</t>
  </si>
  <si>
    <t>Commas</t>
  </si>
  <si>
    <t>commas.html</t>
  </si>
  <si>
    <t>C:\github\microsoft-style-guide-pr\styleguide\punctuation\commas.html</t>
  </si>
  <si>
    <t>Apostrophes</t>
  </si>
  <si>
    <t>apostrophes.html</t>
  </si>
  <si>
    <t>C:\github\microsoft-style-guide-pr\styleguide\punctuation\apostrophes.html</t>
  </si>
  <si>
    <t>Colons</t>
  </si>
  <si>
    <t>colons.html</t>
  </si>
  <si>
    <t>C:\github\microsoft-style-guide-pr\styleguide\punctuation\colons.html</t>
  </si>
  <si>
    <t>Semicolons</t>
  </si>
  <si>
    <t>semicolons.html</t>
  </si>
  <si>
    <t>C:\github\microsoft-style-guide-pr\styleguide\punctuation\semicolons.html</t>
  </si>
  <si>
    <t>Question marks</t>
  </si>
  <si>
    <t>question-marks.html</t>
  </si>
  <si>
    <t>C:\github\microsoft-style-guide-pr\styleguide\punctuation\question-marks.html</t>
  </si>
  <si>
    <t>Quotation marks</t>
  </si>
  <si>
    <t>quotation-marks.html</t>
  </si>
  <si>
    <t>C:\github\microsoft-style-guide-pr\styleguide\punctuation\quotation-marks.html</t>
  </si>
  <si>
    <t>Dashes and hyphens</t>
  </si>
  <si>
    <t>C:\github\style-guide\punctuation\dashes-hyphens\</t>
  </si>
  <si>
    <t>C:\github\microsoft-style-guide-pr\styleguide\punctuation\dashes-hyphens\index.html</t>
  </si>
  <si>
    <t>Hyphens</t>
  </si>
  <si>
    <t>hyphens.html</t>
  </si>
  <si>
    <t>C:\github\microsoft-style-guide-pr\styleguide\punctuation\dashes-hyphens\hyphens.html</t>
  </si>
  <si>
    <t>Em dashes</t>
  </si>
  <si>
    <t>emes.html</t>
  </si>
  <si>
    <t>C:\github\microsoft-style-guide-pr\styleguide\punctuation\dashes-hyphens\emes.html</t>
  </si>
  <si>
    <t>En dashes</t>
  </si>
  <si>
    <t>enes.html</t>
  </si>
  <si>
    <t>C:\github\microsoft-style-guide-pr\styleguide\punctuation\dashes-hyphens\enes.html</t>
  </si>
  <si>
    <t>Ellipses</t>
  </si>
  <si>
    <t>ellipses.html</t>
  </si>
  <si>
    <t>C:\github\microsoft-style-guide-pr\styleguide\punctuation\dashes-hyphens\ellipses.html</t>
  </si>
  <si>
    <t>Exclamation points</t>
  </si>
  <si>
    <t>exclamation-points.html</t>
  </si>
  <si>
    <t>C:\github\microsoft-style-guide-pr\styleguide\punctuation\dashes-hyphens\exclamation-points.html</t>
  </si>
  <si>
    <t>Slashes</t>
  </si>
  <si>
    <t>slashes.html</t>
  </si>
  <si>
    <t>C:\github\microsoft-style-guide-pr\styleguide\punctuation\dashes-hyphens\slashes.html</t>
  </si>
  <si>
    <t>Responsive content</t>
  </si>
  <si>
    <t>responsive-content.html</t>
  </si>
  <si>
    <t>C:\github\microsoft-style-guide-pr\styleguide\responsive-content.html</t>
  </si>
  <si>
    <t>Scannable content</t>
  </si>
  <si>
    <t>C:\github\style-guide\scannable-content\</t>
  </si>
  <si>
    <t>C:\github\microsoft-style-guide-pr\styleguide\scannable-content\index.html</t>
  </si>
  <si>
    <t>Headings</t>
  </si>
  <si>
    <t>headings.html</t>
  </si>
  <si>
    <t>C:\github\microsoft-style-guide-pr\styleguide\scannable-content\headings.html</t>
  </si>
  <si>
    <t>Lists</t>
  </si>
  <si>
    <t>lists.html</t>
  </si>
  <si>
    <t>C:\github\microsoft-style-guide-pr\styleguide\scannable-content\lists.html</t>
  </si>
  <si>
    <t>Pull quotes</t>
  </si>
  <si>
    <t>pull-quotes.html</t>
  </si>
  <si>
    <t>C:\github\microsoft-style-guide-pr\styleguide\scannable-content\pull-quotes.html</t>
  </si>
  <si>
    <t>Sidebars</t>
  </si>
  <si>
    <t>sidebars.html</t>
  </si>
  <si>
    <t>C:\github\microsoft-style-guide-pr\styleguide\scannable-content\sidebars.html</t>
  </si>
  <si>
    <t>Tables</t>
  </si>
  <si>
    <t>tables.html</t>
  </si>
  <si>
    <t>C:\github\microsoft-style-guide-pr\styleguide\scannable-content\tables.html</t>
  </si>
  <si>
    <t>Search and writing</t>
  </si>
  <si>
    <t>search-writing.html</t>
  </si>
  <si>
    <t>C:\github\microsoft-style-guide-pr\styleguide\search-writing.html</t>
  </si>
  <si>
    <t>Security, safety, and privacy content</t>
  </si>
  <si>
    <t>security-safety-privacy-content.html</t>
  </si>
  <si>
    <t>C:\github\microsoft-style-guide-pr\styleguide\security-safety-privacy-content.html</t>
  </si>
  <si>
    <t>Text formatting</t>
  </si>
  <si>
    <t>C:\github\style-guide\text-formatting\</t>
  </si>
  <si>
    <t>C:\github\microsoft-style-guide-pr\styleguide\text-formatting\index.html</t>
  </si>
  <si>
    <t>Using type</t>
  </si>
  <si>
    <t>C:\github\style-guide\text-formatting\using-type\</t>
  </si>
  <si>
    <t>C:\github\microsoft-style-guide-pr\styleguide\text-formatting\using-type\index.html</t>
  </si>
  <si>
    <t>Use the Segoe font family</t>
  </si>
  <si>
    <t>use-segoe-font-family.html</t>
  </si>
  <si>
    <t>C:\github\microsoft-style-guide-pr\styleguide\text-formatting\using-type\use-segoe-font-family.html</t>
  </si>
  <si>
    <t>Use sentence-style capitalization</t>
  </si>
  <si>
    <t>use-sentence-style-capitalization.html</t>
  </si>
  <si>
    <t>C:\github\microsoft-style-guide-pr\styleguide\text-formatting\using-type\use-sentence-style-capitalization.html</t>
  </si>
  <si>
    <t>Use left alignment</t>
  </si>
  <si>
    <t>use-left-alignment.html</t>
  </si>
  <si>
    <t>C:\github\microsoft-style-guide-pr\styleguide\text-formatting\using-type\use-left-alignment.html</t>
  </si>
  <si>
    <t>Don't compress line spacing</t>
  </si>
  <si>
    <t>dont-compress-line-spacing.html</t>
  </si>
  <si>
    <t>C:\github\microsoft-style-guide-pr\styleguide\text-formatting\using-type\dont-compress-line-spacing.html</t>
  </si>
  <si>
    <t>Formatting common text elements</t>
  </si>
  <si>
    <t>formatting-common-text-elements.html</t>
  </si>
  <si>
    <t>C:\github\microsoft-style-guide-pr\styleguide\text-formatting\formatting-common-text-elements.html</t>
  </si>
  <si>
    <t>Formatting titles</t>
  </si>
  <si>
    <t>formatting-titles.html</t>
  </si>
  <si>
    <t>C:\github\microsoft-style-guide-pr\styleguide\text-formatting\formatting-titles.html</t>
  </si>
  <si>
    <t>UI text and content design</t>
  </si>
  <si>
    <t>ui-text-content-design.html</t>
  </si>
  <si>
    <t>C:\github\microsoft-style-guide-pr\styleguide\ui-text-content-design.html</t>
  </si>
  <si>
    <t>URLs and web addresses</t>
  </si>
  <si>
    <t>urls-web-addresses.html</t>
  </si>
  <si>
    <t>C:\github\microsoft-style-guide-pr\styleguide\urls-web-addresses.html</t>
  </si>
  <si>
    <t>Word choice</t>
  </si>
  <si>
    <t>C:\github\style-guide\word-choice\</t>
  </si>
  <si>
    <t>C:\github\microsoft-style-guide-pr\styleguide\word-choice\index.html</t>
  </si>
  <si>
    <t>Use contractions</t>
  </si>
  <si>
    <t>use-contractions.html</t>
  </si>
  <si>
    <t>C:\github\microsoft-style-guide-pr\styleguide\word-choice\use-contractions.html</t>
  </si>
  <si>
    <t>Use simple words, concise sentences</t>
  </si>
  <si>
    <t>use-simple-words-concise-sentences.html</t>
  </si>
  <si>
    <t>C:\github\microsoft-style-guide-pr\styleguide\word-choice\use-simple-words-concise-sentences.html</t>
  </si>
  <si>
    <t>Don't use common words in new ways</t>
  </si>
  <si>
    <t>dont-use-common-words-in-new-ways.html</t>
  </si>
  <si>
    <t>C:\github\microsoft-style-guide-pr\styleguide\word-choice\dont-use-common-words-in-new-ways.html</t>
  </si>
  <si>
    <t>Use technical terms carefully</t>
  </si>
  <si>
    <t>use-technical-terms-carefully.html</t>
  </si>
  <si>
    <t>C:\github\microsoft-style-guide-pr\styleguide\word-choice\use-technical-terms-carefully.html</t>
  </si>
  <si>
    <t>Avoid jargon</t>
  </si>
  <si>
    <t>avoid-jargon.html</t>
  </si>
  <si>
    <t>C:\github\microsoft-style-guide-pr\styleguide\word-choice\avoid-jargon.html</t>
  </si>
  <si>
    <t>Use US spelling and avoid non-English words</t>
  </si>
  <si>
    <t>use-us-spelling-avoid-non-english-words.html</t>
  </si>
  <si>
    <t>C:\github\microsoft-style-guide-pr\styleguide\word-choice\use-us-spelling-avoid-non-english-words.html</t>
  </si>
  <si>
    <t>Menu</t>
  </si>
  <si>
    <t>welcome</t>
  </si>
  <si>
    <t>checklists</t>
  </si>
  <si>
    <t>term-collections</t>
  </si>
  <si>
    <t>A–Z word list and term 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</si>
  <si>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</si>
  <si>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</si>
  <si>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</si>
  <si>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</si>
  <si>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</si>
  <si>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</si>
  <si>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</si>
  <si>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</si>
  <si>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</si>
  <si>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</si>
  <si>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</si>
  <si>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</si>
  <si>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</si>
  <si>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</si>
  <si>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</si>
  <si>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</si>
  <si>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</si>
  <si>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</si>
  <si>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</si>
  <si>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</si>
  <si>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</si>
  <si>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</si>
  <si>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</si>
  <si>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</si>
  <si>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</si>
  <si>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</si>
  <si>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</si>
  <si>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</si>
  <si>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</si>
  <si>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</si>
  <si>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</si>
  <si>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</si>
  <si>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</si>
  <si>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</si>
  <si>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</si>
  <si>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</si>
  <si>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</si>
  <si>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</si>
  <si>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</si>
  <si>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</si>
  <si>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</si>
  <si>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</si>
  <si>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</si>
  <si>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brand-voice-above-all-simple-human.md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</si>
  <si>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</si>
  <si>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</si>
  <si>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</si>
  <si>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</si>
  <si>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</si>
  <si>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</si>
  <si>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</si>
  <si>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</si>
  <si>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</si>
  <si>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</si>
  <si>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</si>
  <si>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</si>
  <si>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</si>
  <si>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</si>
  <si>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</si>
  <si>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</si>
  <si>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</si>
  <si>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</si>
  <si>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</si>
  <si>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</si>
  <si>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</si>
  <si>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</si>
  <si>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</si>
  <si>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</si>
  <si>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</si>
  <si>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</si>
  <si>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</si>
  <si>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 collections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</si>
  <si>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</si>
  <si>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</si>
  <si>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</si>
  <si>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</si>
  <si>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</si>
  <si>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</si>
  <si>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</si>
  <si>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</si>
  <si>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</si>
  <si>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</si>
  <si>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</si>
  <si>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</si>
  <si>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</si>
  <si>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 and symbols</t>
  </si>
  <si>
    <t>numbers-symbols.md</t>
  </si>
  <si>
    <t>twenty-four-seven.md</t>
  </si>
  <si>
    <t>2d-two-dimensional.md</t>
  </si>
  <si>
    <t>3d-three-dimensional.md</t>
  </si>
  <si>
    <t>85-x-11-paper.md</t>
  </si>
  <si>
    <t>A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</si>
  <si>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</si>
  <si>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</si>
  <si>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</si>
  <si>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</si>
  <si>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</si>
  <si>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</si>
  <si>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</si>
  <si>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</si>
  <si>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</si>
  <si>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</si>
  <si>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</si>
  <si>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</si>
  <si>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</si>
  <si>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</si>
  <si>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</si>
  <si>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</si>
  <si>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</si>
  <si>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</si>
  <si>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</si>
  <si>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</si>
  <si>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</si>
  <si>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</si>
  <si>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</si>
  <si>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</si>
  <si>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</si>
  <si>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and-so-on.md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</si>
  <si>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</si>
  <si>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</si>
  <si>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</si>
  <si>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</si>
  <si>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</si>
  <si>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</si>
  <si>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</si>
  <si>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</si>
  <si>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</si>
  <si>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</si>
  <si>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</si>
  <si>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</si>
  <si>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</si>
  <si>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</si>
  <si>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</si>
  <si>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</si>
  <si>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</si>
  <si>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</si>
  <si>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</si>
  <si>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</si>
  <si>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</si>
  <si>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</si>
  <si>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</si>
  <si>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</si>
  <si>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</si>
  <si>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</si>
  <si>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auto.md</t>
  </si>
  <si>
    <t>B</t>
  </si>
  <si>
    <t>b.md</t>
  </si>
  <si>
    <t>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</si>
  <si>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</si>
  <si>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</si>
  <si>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</si>
  <si>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</si>
  <si>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</si>
  <si>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</si>
  <si>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</si>
  <si>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</si>
  <si>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</si>
  <si>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</si>
  <si>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</si>
  <si>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</si>
  <si>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</si>
  <si>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</si>
  <si>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</si>
  <si>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</si>
  <si>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</si>
  <si>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</si>
  <si>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</si>
  <si>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</si>
  <si>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</si>
  <si>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</si>
  <si>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</si>
  <si>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</si>
  <si>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</si>
  <si>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</si>
  <si>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</si>
  <si>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</si>
  <si>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</si>
  <si>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</si>
  <si>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</si>
  <si>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</si>
  <si>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</si>
  <si>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</si>
  <si>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</si>
  <si>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</si>
  <si>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</si>
  <si>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</si>
  <si>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</si>
  <si>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</si>
  <si>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</si>
  <si>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by.md</t>
  </si>
  <si>
    <t>C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</si>
  <si>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</si>
  <si>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</si>
  <si>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</si>
  <si>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</si>
  <si>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</si>
  <si>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</si>
  <si>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</si>
  <si>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</si>
  <si>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</si>
  <si>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</si>
  <si>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</si>
  <si>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cascading-style-sheets-css.md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</si>
  <si>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</si>
  <si>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</si>
  <si>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</si>
  <si>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</si>
  <si>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</si>
  <si>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</si>
  <si>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</si>
  <si>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</si>
  <si>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</si>
  <si>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</si>
  <si>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</si>
  <si>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</si>
  <si>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</si>
  <si>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</si>
  <si>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</si>
  <si>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</si>
  <si>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</si>
  <si>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</si>
  <si>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</si>
  <si>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</si>
  <si>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</si>
  <si>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</si>
  <si>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</si>
  <si>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</si>
  <si>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</si>
  <si>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</si>
  <si>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</si>
  <si>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</si>
  <si>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</si>
  <si>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</si>
  <si>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</si>
  <si>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</si>
  <si>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</si>
  <si>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command-button.md</t>
  </si>
  <si>
    <t>command-line.md</t>
  </si>
  <si>
    <t>command-prompt.md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</si>
  <si>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</si>
  <si>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</si>
  <si>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</si>
  <si>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</si>
  <si>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</si>
  <si>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</si>
  <si>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</si>
  <si>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</si>
  <si>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</si>
  <si>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</si>
  <si>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</si>
  <si>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</si>
  <si>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</si>
  <si>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</si>
  <si>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</si>
  <si>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</si>
  <si>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</si>
  <si>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cut-and-paste.md</t>
  </si>
  <si>
    <t>cyber.md</t>
  </si>
  <si>
    <t>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</si>
  <si>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</si>
  <si>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</si>
  <si>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</si>
  <si>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</si>
  <si>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</si>
  <si>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</si>
  <si>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</si>
  <si>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</si>
  <si>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</si>
  <si>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</si>
  <si>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</si>
  <si>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</si>
  <si>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</si>
  <si>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</si>
  <si>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</si>
  <si>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demilitarized-zone-dmz.md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</si>
  <si>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</si>
  <si>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</si>
  <si>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</si>
  <si>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</si>
  <si>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</si>
  <si>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</si>
  <si>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</si>
  <si>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</si>
  <si>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</si>
  <si>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</si>
  <si>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</si>
  <si>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</si>
  <si>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</si>
  <si>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</si>
  <si>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</si>
  <si>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</si>
  <si>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</si>
  <si>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</si>
  <si>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</si>
  <si>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</si>
  <si>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</si>
  <si>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</si>
  <si>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</si>
  <si>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</si>
  <si>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</si>
  <si>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</si>
  <si>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</si>
  <si>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</si>
  <si>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</si>
  <si>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</si>
  <si>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</si>
  <si>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</si>
  <si>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drag-and-drop.md</t>
  </si>
  <si>
    <t>drive.md</t>
  </si>
  <si>
    <t>drive-name.md</t>
  </si>
  <si>
    <t>drop-down.md</t>
  </si>
  <si>
    <t>dvd.md</t>
  </si>
  <si>
    <t>dynamic-link-library-dll.md</t>
  </si>
  <si>
    <t>dynamic-service-capacity.md</t>
  </si>
  <si>
    <t>E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</si>
  <si>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</si>
  <si>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</si>
  <si>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</si>
  <si>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</si>
  <si>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</si>
  <si>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</si>
  <si>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</si>
  <si>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</si>
  <si>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</si>
  <si>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</si>
  <si>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</si>
  <si>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</si>
  <si>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</si>
  <si>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</si>
  <si>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</si>
  <si>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</si>
  <si>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</si>
  <si>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</si>
  <si>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</si>
  <si>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</si>
  <si>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end-user-license-agreement-eula.md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</si>
  <si>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</si>
  <si>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</si>
  <si>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</si>
  <si>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</si>
  <si>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</si>
  <si>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</si>
  <si>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</si>
  <si>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</si>
  <si>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</si>
  <si>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</si>
  <si>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</si>
  <si>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</si>
  <si>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</si>
  <si>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expand-collapse.md</t>
  </si>
  <si>
    <t>expose.md</t>
  </si>
  <si>
    <t>extend.md</t>
  </si>
  <si>
    <t>extension-file-name-extension.md</t>
  </si>
  <si>
    <t>F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</si>
  <si>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</si>
  <si>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</si>
  <si>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</si>
  <si>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</si>
  <si>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</si>
  <si>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</si>
  <si>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</si>
  <si>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</si>
  <si>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</si>
  <si>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</si>
  <si>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</si>
  <si>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</si>
  <si>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</si>
  <si>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</si>
  <si>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</si>
  <si>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</si>
  <si>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</si>
  <si>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</si>
  <si>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</si>
  <si>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</si>
  <si>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</si>
  <si>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</si>
  <si>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</si>
  <si>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</si>
  <si>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</si>
  <si>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</si>
  <si>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</si>
  <si>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</si>
  <si>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</si>
  <si>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</si>
  <si>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</si>
  <si>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</si>
  <si>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front-end.md</t>
  </si>
  <si>
    <t>function.md</t>
  </si>
  <si>
    <t>G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</si>
  <si>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</si>
  <si>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</si>
  <si>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</si>
  <si>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</si>
  <si>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</si>
  <si>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</si>
  <si>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</si>
  <si>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</si>
  <si>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</si>
  <si>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</si>
  <si>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</si>
  <si>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</si>
  <si>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</si>
  <si>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</si>
  <si>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</si>
  <si>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</si>
  <si>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</si>
  <si>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</si>
  <si>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</si>
  <si>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</si>
  <si>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</si>
  <si>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</si>
  <si>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</si>
  <si>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</si>
  <si>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</si>
  <si>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</si>
  <si>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</si>
  <si>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</si>
  <si>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</si>
  <si>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</si>
  <si>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</si>
  <si>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</si>
  <si>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</si>
  <si>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</si>
  <si>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</si>
  <si>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</si>
  <si>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</si>
  <si>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</si>
  <si>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</si>
  <si>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</si>
  <si>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</si>
  <si>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</si>
  <si>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</si>
  <si>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</si>
  <si>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</si>
  <si>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</si>
  <si>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</si>
  <si>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</si>
  <si>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</si>
  <si>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</si>
  <si>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</si>
  <si>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</si>
  <si>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</si>
  <si>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</si>
  <si>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</si>
  <si>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</si>
  <si>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</si>
  <si>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</si>
  <si>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</si>
  <si>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</si>
  <si>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</si>
  <si>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</si>
  <si>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</si>
  <si>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</si>
  <si>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</si>
  <si>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</si>
  <si>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</si>
  <si>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</si>
  <si>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</si>
  <si>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</si>
  <si>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</si>
  <si>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</si>
  <si>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</si>
  <si>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</si>
  <si>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</si>
  <si>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</si>
  <si>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</si>
  <si>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</si>
  <si>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</si>
  <si>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</si>
  <si>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</si>
  <si>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</si>
  <si>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</si>
  <si>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</si>
  <si>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</si>
  <si>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</si>
  <si>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</si>
  <si>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</si>
  <si>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</si>
  <si>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</si>
  <si>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</si>
  <si>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</si>
  <si>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</si>
  <si>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</si>
  <si>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</si>
  <si>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</si>
  <si>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</si>
  <si>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</si>
  <si>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</si>
  <si>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</si>
  <si>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</si>
  <si>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</si>
  <si>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</si>
  <si>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</si>
  <si>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</t>
  </si>
  <si>
    <t>j.md</t>
  </si>
  <si>
    <t>java-jscript-javascript.md</t>
  </si>
  <si>
    <t>join.md</t>
  </si>
  <si>
    <t>joystick.md</t>
  </si>
  <si>
    <t>jump.md</t>
  </si>
  <si>
    <t>justify-justified.md</t>
  </si>
  <si>
    <t>K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</si>
  <si>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</si>
  <si>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</si>
  <si>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</si>
  <si>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</si>
  <si>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</si>
  <si>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</si>
  <si>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</si>
  <si>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kilobit.md</t>
  </si>
  <si>
    <t>kilobits-per-second.md</t>
  </si>
  <si>
    <t>kilobyte.md</t>
  </si>
  <si>
    <t>kilobytes-per-second.md</t>
  </si>
  <si>
    <t>kilohertz.md</t>
  </si>
  <si>
    <t>knowledge-base.md</t>
  </si>
  <si>
    <t>L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</si>
  <si>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</si>
  <si>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</si>
  <si>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</si>
  <si>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</si>
  <si>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</si>
  <si>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</si>
  <si>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</si>
  <si>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</si>
  <si>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</si>
  <si>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</si>
  <si>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</si>
  <si>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</si>
  <si>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</si>
  <si>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</si>
  <si>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</si>
  <si>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</si>
  <si>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</si>
  <si>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</si>
  <si>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like.md</t>
  </si>
  <si>
    <t>line.md</t>
  </si>
  <si>
    <t>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</si>
  <si>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</si>
  <si>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</si>
  <si>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</si>
  <si>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</si>
  <si>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</si>
  <si>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</si>
  <si>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</si>
  <si>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lower-left-lower-right.md</t>
  </si>
  <si>
    <t>lowercase.md</t>
  </si>
  <si>
    <t>low-resolution.md</t>
  </si>
  <si>
    <t>M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</si>
  <si>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</si>
  <si>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</si>
  <si>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</si>
  <si>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</si>
  <si>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</si>
  <si>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</si>
  <si>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</si>
  <si>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</si>
  <si>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</si>
  <si>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</si>
  <si>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</si>
  <si>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</si>
  <si>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</si>
  <si>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</si>
  <si>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</si>
  <si>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</si>
  <si>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</si>
  <si>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</si>
  <si>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</si>
  <si>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megahertz.md</t>
  </si>
  <si>
    <t>member-function.md</t>
  </si>
  <si>
    <t>memory.md</t>
  </si>
  <si>
    <t>memory-resident.md</t>
  </si>
  <si>
    <t>menu-item.md</t>
  </si>
  <si>
    <t>message.md</t>
  </si>
  <si>
    <t>metafile.md</t>
  </si>
  <si>
    <t>micro.md</t>
  </si>
  <si>
    <t>microprocessor.md</t>
  </si>
  <si>
    <t>microsoft.md</t>
  </si>
  <si>
    <t>microsoft-account.md</t>
  </si>
  <si>
    <t>microsoft-edge.md</t>
  </si>
  <si>
    <t>software-license-terms.md</t>
  </si>
  <si>
    <t>midnight.md</t>
  </si>
  <si>
    <t>minimize-button-minimize.md</t>
  </si>
  <si>
    <t>minus-sign.md</t>
  </si>
  <si>
    <t>mip-mapping.md</t>
  </si>
  <si>
    <t>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</si>
  <si>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</si>
  <si>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</si>
  <si>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</si>
  <si>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</si>
  <si>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</si>
  <si>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</si>
  <si>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</si>
  <si>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</si>
  <si>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multi.md</t>
  </si>
  <si>
    <t>multiple-selection.md</t>
  </si>
  <si>
    <t>multiplication-sign.md</t>
  </si>
  <si>
    <t>multitask-multitasking.md</t>
  </si>
  <si>
    <t>multithreaded.md</t>
  </si>
  <si>
    <t>N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</si>
  <si>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</si>
  <si>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</si>
  <si>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</si>
  <si>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</si>
  <si>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</si>
  <si>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</si>
  <si>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</si>
  <si>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</si>
  <si>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</si>
  <si>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</si>
  <si>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</si>
  <si>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</si>
  <si>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</si>
  <si>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</si>
  <si>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</si>
  <si>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</si>
  <si>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</si>
  <si>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</si>
  <si>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</si>
  <si>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</si>
  <si>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</si>
  <si>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null.md</t>
  </si>
  <si>
    <t>null-terminated-null-terminating.md</t>
  </si>
  <si>
    <t>number-sign.md</t>
  </si>
  <si>
    <t>numeric.md</t>
  </si>
  <si>
    <t>O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</si>
  <si>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</si>
  <si>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</si>
  <si>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</si>
  <si>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</si>
  <si>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</si>
  <si>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</si>
  <si>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</si>
  <si>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</si>
  <si>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</si>
  <si>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</si>
  <si>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</si>
  <si>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</si>
  <si>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</si>
  <si>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</si>
  <si>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</si>
  <si>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</si>
  <si>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</si>
  <si>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</si>
  <si>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</si>
  <si>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</si>
  <si>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</si>
  <si>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</si>
  <si>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</si>
  <si>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</si>
  <si>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</si>
  <si>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</si>
  <si>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</si>
  <si>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</si>
  <si>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</si>
  <si>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</si>
  <si>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</si>
  <si>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</si>
  <si>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</si>
  <si>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</si>
  <si>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</si>
  <si>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</si>
  <si>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</si>
  <si>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</si>
  <si>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</si>
  <si>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</si>
  <si>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</si>
  <si>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</si>
  <si>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</si>
  <si>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</si>
  <si>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</si>
  <si>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</si>
  <si>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</si>
  <si>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</si>
  <si>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</si>
  <si>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</si>
  <si>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</si>
  <si>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</si>
  <si>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</si>
  <si>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</si>
  <si>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</si>
  <si>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</si>
  <si>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</si>
  <si>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plug-and-play.md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</si>
  <si>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</si>
  <si>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</si>
  <si>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</si>
  <si>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</si>
  <si>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</si>
  <si>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</si>
  <si>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</si>
  <si>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</si>
  <si>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</si>
  <si>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</si>
  <si>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</si>
  <si>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pre.md</t>
  </si>
  <si>
    <t>preceding.md</t>
  </si>
  <si>
    <t>press-and-hold.md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</si>
  <si>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</si>
  <si>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</si>
  <si>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</si>
  <si>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</si>
  <si>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</si>
  <si>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</si>
  <si>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</si>
  <si>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</si>
  <si>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</si>
  <si>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</si>
  <si>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</si>
  <si>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</si>
  <si>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</si>
  <si>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</si>
  <si>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</si>
  <si>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push-button.md</t>
  </si>
  <si>
    <t>Q</t>
  </si>
  <si>
    <t>q.md</t>
  </si>
  <si>
    <t>quality-high-quality.md</t>
  </si>
  <si>
    <t>quit.md</t>
  </si>
  <si>
    <t>R</t>
  </si>
  <si>
    <t>r.md</t>
  </si>
  <si>
    <t>radio-button.md</t>
  </si>
  <si>
    <t>ragged-right.md</t>
  </si>
  <si>
    <t>ram.md</t>
  </si>
  <si>
    <t>range-selection.md</t>
  </si>
  <si>
    <t>re.md</t>
  </si>
  <si>
    <t>read-only.md</t>
  </si>
  <si>
    <t>read-write-read-write-permission.md</t>
  </si>
  <si>
    <t>real-time.md</t>
  </si>
  <si>
    <t>reboot.md</t>
  </si>
  <si>
    <t>recommend.md</t>
  </si>
  <si>
    <t>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</si>
  <si>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</si>
  <si>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</si>
  <si>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</si>
  <si>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</si>
  <si>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</si>
  <si>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</si>
  <si>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</si>
  <si>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</si>
  <si>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</si>
  <si>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</si>
  <si>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</si>
  <si>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</si>
  <si>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</si>
  <si>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</si>
  <si>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</si>
  <si>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</si>
  <si>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</si>
  <si>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</si>
  <si>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</si>
  <si>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</si>
  <si>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</si>
  <si>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</si>
  <si>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</si>
  <si>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</si>
  <si>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</si>
  <si>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</si>
  <si>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</si>
  <si>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</si>
  <si>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</si>
  <si>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</si>
  <si>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</si>
  <si>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</si>
  <si>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</si>
  <si>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</si>
  <si>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</si>
  <si>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</si>
  <si>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</si>
  <si>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search-and-replace.md</t>
  </si>
  <si>
    <t>search-box.md</t>
  </si>
  <si>
    <t>secondary-menu.md</t>
  </si>
  <si>
    <t>select.md</t>
  </si>
  <si>
    <t>service-oriented-architecture-soa.md</t>
  </si>
  <si>
    <t>set-specify.md</t>
  </si>
  <si>
    <t>set-up-setup.md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</si>
  <si>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</si>
  <si>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</si>
  <si>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</si>
  <si>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</si>
  <si>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</si>
  <si>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</si>
  <si>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</si>
  <si>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</si>
  <si>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</si>
  <si>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</si>
  <si>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</si>
  <si>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</si>
  <si>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</si>
  <si>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</si>
  <si>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</si>
  <si>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</si>
  <si>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</si>
  <si>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</si>
  <si>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</si>
  <si>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</si>
  <si>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</si>
  <si>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</si>
  <si>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</si>
  <si>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</si>
  <si>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</si>
  <si>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</si>
  <si>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</si>
  <si>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</si>
  <si>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</si>
  <si>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</si>
  <si>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</si>
  <si>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</si>
  <si>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</si>
  <si>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</si>
  <si>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</si>
  <si>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</si>
  <si>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</si>
  <si>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</si>
  <si>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</si>
  <si>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</si>
  <si>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</si>
  <si>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</si>
  <si>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</si>
  <si>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</si>
  <si>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</si>
  <si>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</si>
  <si>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</si>
  <si>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</si>
  <si>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</si>
  <si>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</si>
  <si>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</si>
  <si>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</si>
  <si>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</si>
  <si>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</si>
  <si>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</si>
  <si>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</si>
  <si>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</si>
  <si>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</t>
  </si>
  <si>
    <t>t.md</t>
  </si>
  <si>
    <t>tab.md</t>
  </si>
  <si>
    <t>table-of-contents.md</t>
  </si>
  <si>
    <t>tablet.md</t>
  </si>
  <si>
    <t>taiwan.md</t>
  </si>
  <si>
    <t>tap-double-tap-tap-and-hold.md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</si>
  <si>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</si>
  <si>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</si>
  <si>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</si>
  <si>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</si>
  <si>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</si>
  <si>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</si>
  <si>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</si>
  <si>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</si>
  <si>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</si>
  <si>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</si>
  <si>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</si>
  <si>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</si>
  <si>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</si>
  <si>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</si>
  <si>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</si>
  <si>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</si>
  <si>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</si>
  <si>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</si>
  <si>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</si>
  <si>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</si>
  <si>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</si>
  <si>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</si>
  <si>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</si>
  <si>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</si>
  <si>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</si>
  <si>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</si>
  <si>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</si>
  <si>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</t>
  </si>
  <si>
    <t>u.md</t>
  </si>
  <si>
    <t>uk.md</t>
  </si>
  <si>
    <t>ultrabook.md</t>
  </si>
  <si>
    <t>un.md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</si>
  <si>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</si>
  <si>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</si>
  <si>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</si>
  <si>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</si>
  <si>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</si>
  <si>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</si>
  <si>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</si>
  <si>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</si>
  <si>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</si>
  <si>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</si>
  <si>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</si>
  <si>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</si>
  <si>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</si>
  <si>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</si>
  <si>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</si>
  <si>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</si>
  <si>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</si>
  <si>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</si>
  <si>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</si>
  <si>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</si>
  <si>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</si>
  <si>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</si>
  <si>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</si>
  <si>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</si>
  <si>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</si>
  <si>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</si>
  <si>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</si>
  <si>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</si>
  <si>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</si>
  <si>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</si>
  <si>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</si>
  <si>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video-game.md</t>
  </si>
  <si>
    <t>virtual.md</t>
  </si>
  <si>
    <t>virtualize.md</t>
  </si>
  <si>
    <t>visit.md</t>
  </si>
  <si>
    <t>voicemail.md</t>
  </si>
  <si>
    <t>vulnerability.md</t>
  </si>
  <si>
    <t>W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</si>
  <si>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</si>
  <si>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</si>
  <si>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</si>
  <si>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</si>
  <si>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</si>
  <si>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</si>
  <si>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</si>
  <si>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</si>
  <si>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</si>
  <si>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</si>
  <si>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</si>
  <si>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</si>
  <si>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</si>
  <si>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</si>
  <si>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</si>
  <si>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</si>
  <si>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</si>
  <si>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</si>
  <si>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</si>
  <si>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</si>
  <si>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</si>
  <si>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</si>
  <si>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</si>
  <si>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</si>
  <si>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</si>
  <si>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</si>
  <si>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</si>
  <si>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</si>
  <si>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</si>
  <si>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</si>
  <si>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</si>
  <si>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</si>
  <si>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</t>
  </si>
  <si>
    <t>x.md</t>
  </si>
  <si>
    <t>x-axis.md</t>
  </si>
  <si>
    <t>x-coordinate.md</t>
  </si>
  <si>
    <t>xon-xoff.md</t>
  </si>
  <si>
    <t>Y</t>
  </si>
  <si>
    <t>y.md</t>
  </si>
  <si>
    <t>y-axis.md</t>
  </si>
  <si>
    <t>y-coordinate.md</t>
  </si>
  <si>
    <t>Z</t>
  </si>
  <si>
    <t>z.md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</si>
  <si>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</si>
  <si>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</si>
  <si>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</si>
  <si>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</si>
  <si>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</si>
  <si>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</si>
  <si>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</si>
  <si>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</si>
  <si>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</si>
  <si>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</si>
  <si>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</si>
  <si>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</si>
  <si>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</si>
  <si>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</si>
  <si>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</si>
  <si>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</si>
  <si>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</si>
  <si>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</si>
  <si>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</si>
  <si>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</si>
  <si>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</si>
  <si>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</si>
  <si>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</si>
  <si>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</si>
  <si>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</si>
  <si>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</si>
  <si>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</si>
  <si>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</si>
  <si>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</si>
  <si>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</si>
  <si>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</si>
  <si>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</si>
  <si>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</si>
  <si>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</si>
  <si>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</si>
  <si>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</si>
  <si>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</si>
  <si>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</si>
  <si>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</si>
  <si>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</si>
  <si>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</si>
  <si>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</si>
  <si>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</si>
  <si>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</si>
  <si>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</si>
  <si>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</si>
  <si>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</si>
  <si>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</si>
  <si>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</si>
  <si>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</si>
  <si>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</si>
  <si>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</si>
  <si>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</si>
  <si>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</si>
  <si>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</si>
  <si>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</si>
  <si>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</si>
  <si>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</si>
  <si>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</si>
  <si>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</si>
  <si>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</si>
  <si>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</si>
  <si>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</si>
  <si>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</si>
  <si>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</si>
  <si>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</si>
  <si>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</si>
  <si>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</si>
  <si>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</si>
  <si>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</si>
  <si>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</si>
  <si>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</si>
  <si>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emes.md</t>
  </si>
  <si>
    <t>enes.md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</si>
  <si>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</si>
  <si>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</si>
  <si>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</si>
  <si>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</si>
  <si>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</si>
  <si>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</si>
  <si>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</si>
  <si>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</si>
  <si>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</si>
  <si>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</si>
  <si>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</si>
  <si>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</si>
  <si>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</si>
  <si>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</si>
  <si>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</si>
  <si>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</si>
  <si>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</si>
  <si>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</si>
  <si>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</si>
  <si>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</si>
  <si>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</si>
  <si>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</si>
  <si>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</si>
  <si>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</si>
  <si>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</si>
  <si>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</si>
  <si>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</si>
  <si>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</si>
  <si>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</si>
  <si>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</si>
  <si>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</si>
  <si>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</si>
  <si>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This won't be a page with an .md file.</t>
  </si>
  <si>
    <t>Following the convention, shouldn't this one be named "and-so-on.md"? I know that small words are omitted, but in this case, the word "and" is a meaningful part of the topic title.</t>
  </si>
  <si>
    <t>Why isn't this one "auto.md"? Don't include "dash"</t>
  </si>
  <si>
    <t>In this case, you can use just "back-end.md" as the name.</t>
  </si>
  <si>
    <t>Let's use just "bi.md"</t>
  </si>
  <si>
    <t>Let's use just "by.md"</t>
  </si>
  <si>
    <t>Can we make this "cascading-style-sheets-css.md" since the acronym CSS is relevant to the topic content?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</si>
  <si>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</si>
  <si>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</si>
  <si>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</si>
  <si>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</si>
  <si>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</si>
  <si>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Let's use "dynamic-link-library-dll.md"</t>
  </si>
  <si>
    <t>Can filenames have parentheses? Or should this be end-user-license-agreement-eula.md?</t>
  </si>
  <si>
    <t>Use just "front-end.md"</t>
  </si>
  <si>
    <t>To be consistent with others of this type, use just "kilobit.md"</t>
  </si>
  <si>
    <t>Use just "knowledge-base.md"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</si>
  <si>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</si>
  <si>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</si>
  <si>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</si>
  <si>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</si>
  <si>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</si>
  <si>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</si>
  <si>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</si>
  <si>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</si>
  <si>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</si>
  <si>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This one is OK if you don't have a file for the one above.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</si>
  <si>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</si>
  <si>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</si>
  <si>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</si>
  <si>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</si>
  <si>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</si>
  <si>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</si>
  <si>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</si>
  <si>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</si>
  <si>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</si>
  <si>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</si>
  <si>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</si>
  <si>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</si>
  <si>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</si>
  <si>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</si>
  <si>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</si>
  <si>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</si>
  <si>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</si>
  <si>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</si>
  <si>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</si>
  <si>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Toc Order</t>
  </si>
  <si>
    <t>Data id?</t>
  </si>
  <si>
    <t>Data Parent ID</t>
  </si>
  <si>
    <t>Page markdown path</t>
  </si>
  <si>
    <t>brvoice-above-all-simple-human.md</t>
  </si>
  <si>
    <t>so-on.md</t>
  </si>
  <si>
    <t>au.md</t>
  </si>
  <si>
    <t>back-end-back-end.md</t>
  </si>
  <si>
    <t>bi-dash.md</t>
  </si>
  <si>
    <t>by-dash.md</t>
  </si>
  <si>
    <t>cascading-style-sheets.md</t>
  </si>
  <si>
    <t>client-side-client-side.md</t>
  </si>
  <si>
    <t>co-dash.md</t>
  </si>
  <si>
    <t>commbutton.md</t>
  </si>
  <si>
    <t>commline-commline.md</t>
  </si>
  <si>
    <t>commprompt.md</t>
  </si>
  <si>
    <t>cut-cut-paste.md</t>
  </si>
  <si>
    <t>cyber-dash.md</t>
  </si>
  <si>
    <t>demilitarized-zone-(dmz).md</t>
  </si>
  <si>
    <t>drag-drag-drop.md</t>
  </si>
  <si>
    <t>dynamic-link-library-(dll).md</t>
  </si>
  <si>
    <t>end-user-license-agreement-(eula).md</t>
  </si>
  <si>
    <t>expcollapse.md</t>
  </si>
  <si>
    <t>front-end-front-end.md</t>
  </si>
  <si>
    <t>kilobit-kbit.md</t>
  </si>
  <si>
    <t>knowledge-base-knowledge-base.md</t>
  </si>
  <si>
    <t>dash-like.md</t>
  </si>
  <si>
    <t>line-of-business-line-of-business.md</t>
  </si>
  <si>
    <t>lower-left-lower-left-lower-right-lower-right.md</t>
  </si>
  <si>
    <t>megahertz-mhz.md</t>
  </si>
  <si>
    <t>micro-dash.md</t>
  </si>
  <si>
    <t>account.md</t>
  </si>
  <si>
    <t>mission-critical-mission-critical.md</t>
  </si>
  <si>
    <t>multi-dash.md</t>
  </si>
  <si>
    <t>non-dash.md</t>
  </si>
  <si>
    <t>null-null-null.md</t>
  </si>
  <si>
    <t>open-source-open-source.md</t>
  </si>
  <si>
    <t>plug-play-plug-play.md</t>
  </si>
  <si>
    <t>pre-dash.md</t>
  </si>
  <si>
    <t>press-press-hold.md</t>
  </si>
  <si>
    <t>push-button-push-button.md</t>
  </si>
  <si>
    <t>re-dash.md</t>
  </si>
  <si>
    <t>real-time-real-time.md</t>
  </si>
  <si>
    <t>recycle-bin-recycle-bin.md</t>
  </si>
  <si>
    <t>search-search-replace.md</t>
  </si>
  <si>
    <t>service-oriented-architecture.md</t>
  </si>
  <si>
    <t>set-up-setup-setup.md</t>
  </si>
  <si>
    <t>smart-card-smart-card.md</t>
  </si>
  <si>
    <t>sub-dash.md</t>
  </si>
  <si>
    <t>tap-double-tap-tap-hold.md</t>
  </si>
  <si>
    <t>time-out-time-out.md</t>
  </si>
  <si>
    <t>un-dash.md</t>
  </si>
  <si>
    <t>video-game-video-game.md</t>
  </si>
  <si>
    <t>word-processing-word-processing.md</t>
  </si>
  <si>
    <t>z-dash.md</t>
  </si>
  <si>
    <t>colors-patterns-intext-graphics-design.md</t>
  </si>
  <si>
    <t>em-dashes.md</t>
  </si>
  <si>
    <t>en-dashes.md</t>
  </si>
  <si>
    <t>use-the-segoe-font-family.md</t>
  </si>
  <si>
    <t>data-parenttopicid="     " title="Welcome"&gt;Welcome data-topicid="29021 29021" style="padding-left: 0.8em;" data-parenttopicid="29021"&gt;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</si>
  <si>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</si>
  <si>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</si>
  <si>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</si>
  <si>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</si>
  <si>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</si>
  <si>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     " data-topicid="28361"&gt; data-topicid="28361"&gt;</t>
  </si>
  <si>
    <t>data-parenttopicid="     " title="Microsoft's brand voice: above all, simple and human"&gt;Microsoft's brand voice: above all, simple and human data-topicid="28361 28361" data-parenttopicid="28361"&gt;</t>
  </si>
  <si>
    <t>data-parenttopicid="     " data-topicid="28939"&gt; data-topicid="28939"&gt;</t>
  </si>
  <si>
    <t>data-parenttopicid="     " title="Top 10 tips for Microsoft style and voice"&gt;Top 10 tips for Microsoft style and voice data-topicid="28939 28939" data-parenttopicid="28939"&gt;</t>
  </si>
  <si>
    <t>data-parenttopicid="     " data-topicid="25514"&gt; data-topicid="25514"&gt;</t>
  </si>
  <si>
    <t>data-parenttopicid="     " title="Checklists"&gt;Checklists data-topicid="25514 25514" data-parenttopicid="25514"&gt;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</si>
  <si>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</si>
  <si>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</si>
  <si>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</si>
  <si>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</si>
  <si>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</si>
  <si>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</si>
  <si>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</si>
  <si>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</si>
  <si>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</si>
  <si>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</si>
  <si>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</si>
  <si>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</si>
  <si>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</si>
  <si>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</si>
  <si>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</si>
  <si>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</si>
  <si>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</si>
  <si>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</si>
  <si>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</si>
  <si>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</si>
  <si>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</si>
  <si>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</si>
  <si>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</si>
  <si>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</si>
  <si>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     " data-topicid="25512"&gt; data-topicid="25512"&gt;</t>
  </si>
  <si>
    <t>data-parenttopicid="     " title="A–Z word list and term collections"&gt;A–Z word list and term collections data-topicid="25512 25512" data-parenttopicid="25512"&gt;</t>
  </si>
  <si>
    <t>data-parenttopicid="     " title="Term collections"&gt;Term collections data-topicid="26595 26595" data-parenttopicid="26595"&gt;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</si>
  <si>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</si>
  <si>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</si>
  <si>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</si>
  <si>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</si>
  <si>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</si>
  <si>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</si>
  <si>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</si>
  <si>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</si>
  <si>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</si>
  <si>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</si>
  <si>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</si>
  <si>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</si>
  <si>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     " title="Numbers and symbols"&gt;Numbers and symbols data-topicid="26585 26585" data-parenttopicid="26585"&gt;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</si>
  <si>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</si>
  <si>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</si>
  <si>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</si>
  <si>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</si>
  <si>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     " title="A"&gt;A data-topicid="26583 26583" data-parenttopicid="26583"&gt;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</si>
  <si>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</si>
  <si>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</si>
  <si>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</si>
  <si>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</si>
  <si>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</si>
  <si>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</si>
  <si>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</si>
  <si>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</si>
  <si>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</si>
  <si>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</si>
  <si>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</si>
  <si>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</si>
  <si>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</si>
  <si>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</si>
  <si>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</si>
  <si>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</si>
  <si>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</si>
  <si>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</si>
  <si>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</si>
  <si>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</si>
  <si>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</si>
  <si>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</si>
  <si>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</si>
  <si>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</si>
  <si>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</si>
  <si>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</si>
  <si>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</si>
  <si>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</si>
  <si>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</si>
  <si>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</si>
  <si>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</si>
  <si>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</si>
  <si>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</si>
  <si>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</si>
  <si>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</si>
  <si>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</si>
  <si>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</si>
  <si>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</si>
  <si>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</si>
  <si>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</si>
  <si>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</si>
  <si>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</si>
  <si>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</si>
  <si>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</si>
  <si>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</si>
  <si>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</si>
  <si>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</si>
  <si>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</si>
  <si>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</si>
  <si>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</si>
  <si>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</si>
  <si>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</si>
  <si>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     " title="B"&gt;B data-topicid="26584 26584" data-parenttopicid="26584"&gt;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</si>
  <si>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</si>
  <si>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</si>
  <si>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</si>
  <si>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</si>
  <si>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</si>
  <si>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</si>
  <si>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</si>
  <si>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</si>
  <si>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</si>
  <si>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</si>
  <si>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</si>
  <si>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</si>
  <si>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</si>
  <si>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</si>
  <si>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</si>
  <si>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</si>
  <si>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</si>
  <si>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</si>
  <si>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</si>
  <si>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</si>
  <si>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</si>
  <si>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</si>
  <si>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</si>
  <si>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</si>
  <si>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</si>
  <si>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</si>
  <si>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</si>
  <si>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</si>
  <si>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</si>
  <si>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</si>
  <si>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</si>
  <si>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</si>
  <si>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</si>
  <si>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</si>
  <si>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</si>
  <si>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</si>
  <si>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</si>
  <si>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</si>
  <si>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</si>
  <si>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</si>
  <si>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</si>
  <si>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</si>
  <si>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</si>
  <si>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     " title="C"&gt;C data-topicid="28776 28776" data-parenttopicid="28776"&gt;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</si>
  <si>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</si>
  <si>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</si>
  <si>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</si>
  <si>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</si>
  <si>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</si>
  <si>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</si>
  <si>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</si>
  <si>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</si>
  <si>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</si>
  <si>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</si>
  <si>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</si>
  <si>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</si>
  <si>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</si>
  <si>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</si>
  <si>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</si>
  <si>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</si>
  <si>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</si>
  <si>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</si>
  <si>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</si>
  <si>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</si>
  <si>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</si>
  <si>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</si>
  <si>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</si>
  <si>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</si>
  <si>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</si>
  <si>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</si>
  <si>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</si>
  <si>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</si>
  <si>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</si>
  <si>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</si>
  <si>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</si>
  <si>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</si>
  <si>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</si>
  <si>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</si>
  <si>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</si>
  <si>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</si>
  <si>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</si>
  <si>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</si>
  <si>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</si>
  <si>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</si>
  <si>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</si>
  <si>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</si>
  <si>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</si>
  <si>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</si>
  <si>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</si>
  <si>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</si>
  <si>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</si>
  <si>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</si>
  <si>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</si>
  <si>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</si>
  <si>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</si>
  <si>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</si>
  <si>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</si>
  <si>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</si>
  <si>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</si>
  <si>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</si>
  <si>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</si>
  <si>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</si>
  <si>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</si>
  <si>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</si>
  <si>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</si>
  <si>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</si>
  <si>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</si>
  <si>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</si>
  <si>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</si>
  <si>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</si>
  <si>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     " title="D"&gt;D data-topicid="28777 28777" data-parenttopicid="28777"&gt;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</si>
  <si>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</si>
  <si>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</si>
  <si>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</si>
  <si>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</si>
  <si>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</si>
  <si>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</si>
  <si>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</si>
  <si>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</si>
  <si>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</si>
  <si>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</si>
  <si>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</si>
  <si>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</si>
  <si>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</si>
  <si>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</si>
  <si>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</si>
  <si>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</si>
  <si>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</si>
  <si>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</si>
  <si>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</si>
  <si>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</si>
  <si>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</si>
  <si>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</si>
  <si>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</si>
  <si>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</si>
  <si>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</si>
  <si>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</si>
  <si>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</si>
  <si>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</si>
  <si>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</si>
  <si>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</si>
  <si>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</si>
  <si>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</si>
  <si>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</si>
  <si>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</si>
  <si>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</si>
  <si>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</si>
  <si>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</si>
  <si>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</si>
  <si>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</si>
  <si>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</si>
  <si>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</si>
  <si>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</si>
  <si>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</si>
  <si>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</si>
  <si>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</si>
  <si>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</si>
  <si>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</si>
  <si>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</si>
  <si>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</si>
  <si>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</si>
  <si>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</si>
  <si>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</si>
  <si>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</si>
  <si>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</si>
  <si>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     " title="E"&gt;E data-topicid="28802 28802" data-parenttopicid="28802"&gt;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</si>
  <si>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</si>
  <si>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</si>
  <si>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</si>
  <si>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</si>
  <si>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</si>
  <si>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</si>
  <si>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</si>
  <si>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</si>
  <si>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</si>
  <si>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</si>
  <si>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</si>
  <si>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</si>
  <si>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</si>
  <si>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</si>
  <si>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</si>
  <si>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</si>
  <si>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</si>
  <si>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</si>
  <si>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</si>
  <si>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</si>
  <si>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</si>
  <si>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</si>
  <si>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</si>
  <si>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</si>
  <si>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</si>
  <si>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</si>
  <si>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</si>
  <si>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</si>
  <si>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</si>
  <si>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</si>
  <si>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</si>
  <si>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</si>
  <si>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</si>
  <si>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</si>
  <si>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</si>
  <si>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</si>
  <si>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</si>
  <si>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     " title="F"&gt;F data-topicid="28825 28825" data-parenttopicid="28825"&gt;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</si>
  <si>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</si>
  <si>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</si>
  <si>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</si>
  <si>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</si>
  <si>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</si>
  <si>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</si>
  <si>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</si>
  <si>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</si>
  <si>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</si>
  <si>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</si>
  <si>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</si>
  <si>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</si>
  <si>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</si>
  <si>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</si>
  <si>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</si>
  <si>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</si>
  <si>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</si>
  <si>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</si>
  <si>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</si>
  <si>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</si>
  <si>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</si>
  <si>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</si>
  <si>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</si>
  <si>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</si>
  <si>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</si>
  <si>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</si>
  <si>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</si>
  <si>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</si>
  <si>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</si>
  <si>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</si>
  <si>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</si>
  <si>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</si>
  <si>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</si>
  <si>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     " title="G"&gt;G data-topicid="33802 33802" data-parenttopicid="33802"&gt;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</si>
  <si>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</si>
  <si>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</si>
  <si>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</si>
  <si>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</si>
  <si>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</si>
  <si>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</si>
  <si>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</si>
  <si>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</si>
  <si>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</si>
  <si>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</si>
  <si>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</si>
  <si>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</si>
  <si>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</si>
  <si>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</si>
  <si>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</si>
  <si>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</si>
  <si>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</si>
  <si>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</si>
  <si>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</si>
  <si>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</si>
  <si>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     " title="H"&gt;H data-topicid="28787 28787" data-parenttopicid="28787"&gt;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</si>
  <si>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</si>
  <si>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</si>
  <si>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</si>
  <si>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</si>
  <si>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</si>
  <si>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</si>
  <si>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</si>
  <si>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</si>
  <si>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</si>
  <si>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</si>
  <si>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</si>
  <si>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</si>
  <si>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</si>
  <si>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</si>
  <si>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</si>
  <si>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</si>
  <si>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</si>
  <si>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</si>
  <si>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</si>
  <si>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</si>
  <si>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</si>
  <si>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</si>
  <si>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</si>
  <si>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</si>
  <si>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</si>
  <si>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</si>
  <si>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</si>
  <si>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</si>
  <si>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</si>
  <si>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</si>
  <si>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</si>
  <si>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</si>
  <si>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</si>
  <si>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</si>
  <si>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</si>
  <si>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</si>
  <si>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</si>
  <si>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</si>
  <si>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</si>
  <si>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     " title="I"&gt;I data-topicid="28046 28046" data-parenttopicid="28046"&gt;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</si>
  <si>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</si>
  <si>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</si>
  <si>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</si>
  <si>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</si>
  <si>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</si>
  <si>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</si>
  <si>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</si>
  <si>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</si>
  <si>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</si>
  <si>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</si>
  <si>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</si>
  <si>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</si>
  <si>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</si>
  <si>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</si>
  <si>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</si>
  <si>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</si>
  <si>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</si>
  <si>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</si>
  <si>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</si>
  <si>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</si>
  <si>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</si>
  <si>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</si>
  <si>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</si>
  <si>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</si>
  <si>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</si>
  <si>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</si>
  <si>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</si>
  <si>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</si>
  <si>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</si>
  <si>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</si>
  <si>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</si>
  <si>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</si>
  <si>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</si>
  <si>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</si>
  <si>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</si>
  <si>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</si>
  <si>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</si>
  <si>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</si>
  <si>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</si>
  <si>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</si>
  <si>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     " title="J"&gt;J data-topicid="28814 28814" data-parenttopicid="28814"&gt;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</si>
  <si>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</si>
  <si>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</si>
  <si>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</si>
  <si>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</si>
  <si>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</si>
  <si>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     " title="K"&gt;K data-topicid="27395 27395" data-parenttopicid="27395"&gt;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</si>
  <si>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</si>
  <si>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</si>
  <si>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</si>
  <si>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</si>
  <si>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</si>
  <si>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</si>
  <si>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</si>
  <si>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</si>
  <si>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</si>
  <si>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</si>
  <si>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</si>
  <si>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</si>
  <si>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     " title="L"&gt;L data-topicid="28816 28816" data-parenttopicid="28816"&gt;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</si>
  <si>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</si>
  <si>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</si>
  <si>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</si>
  <si>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</si>
  <si>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</si>
  <si>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</si>
  <si>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</si>
  <si>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</si>
  <si>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</si>
  <si>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</si>
  <si>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</si>
  <si>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</si>
  <si>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</si>
  <si>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</si>
  <si>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</si>
  <si>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</si>
  <si>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</si>
  <si>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</si>
  <si>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</si>
  <si>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</si>
  <si>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</si>
  <si>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</si>
  <si>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</si>
  <si>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</si>
  <si>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</si>
  <si>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</si>
  <si>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</si>
  <si>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</si>
  <si>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</si>
  <si>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</si>
  <si>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     " title="M"&gt;M data-topicid="28867 28867" data-parenttopicid="28867"&gt;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</si>
  <si>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</si>
  <si>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</si>
  <si>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</si>
  <si>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</si>
  <si>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</si>
  <si>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</si>
  <si>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</si>
  <si>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</si>
  <si>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</si>
  <si>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</si>
  <si>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</si>
  <si>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</si>
  <si>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</si>
  <si>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</si>
  <si>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</si>
  <si>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</si>
  <si>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</si>
  <si>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</si>
  <si>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</si>
  <si>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</si>
  <si>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</si>
  <si>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</si>
  <si>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</si>
  <si>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</si>
  <si>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</si>
  <si>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</si>
  <si>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</si>
  <si>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</si>
  <si>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</si>
  <si>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</si>
  <si>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</si>
  <si>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</si>
  <si>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</si>
  <si>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</si>
  <si>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</si>
  <si>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</si>
  <si>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</si>
  <si>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</si>
  <si>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</si>
  <si>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</si>
  <si>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</si>
  <si>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</si>
  <si>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</si>
  <si>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</si>
  <si>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</si>
  <si>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</si>
  <si>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</si>
  <si>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</si>
  <si>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</si>
  <si>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     " title="N"&gt;N data-topicid="28789 28789" data-parenttopicid="28789"&gt;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</si>
  <si>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</si>
  <si>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</si>
  <si>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</si>
  <si>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</si>
  <si>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</si>
  <si>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</si>
  <si>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</si>
  <si>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</si>
  <si>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</si>
  <si>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</si>
  <si>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</si>
  <si>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</si>
  <si>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</si>
  <si>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</si>
  <si>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</si>
  <si>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</si>
  <si>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</si>
  <si>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</si>
  <si>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</si>
  <si>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</si>
  <si>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</si>
  <si>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</si>
  <si>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</si>
  <si>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</si>
  <si>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</si>
  <si>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     " title="O"&gt;O data-topicid="28795 28795" data-parenttopicid="28795"&gt;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</si>
  <si>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</si>
  <si>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</si>
  <si>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</si>
  <si>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</si>
  <si>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</si>
  <si>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</si>
  <si>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</si>
  <si>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</si>
  <si>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</si>
  <si>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</si>
  <si>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</si>
  <si>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</si>
  <si>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</si>
  <si>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</si>
  <si>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</si>
  <si>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</si>
  <si>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</si>
  <si>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</si>
  <si>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</si>
  <si>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</si>
  <si>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</si>
  <si>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</si>
  <si>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</si>
  <si>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</si>
  <si>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</si>
  <si>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     " title="P"&gt;P data-topicid="28796 28796" data-parenttopicid="28796"&gt;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</si>
  <si>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</si>
  <si>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</si>
  <si>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</si>
  <si>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</si>
  <si>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</si>
  <si>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</si>
  <si>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</si>
  <si>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</si>
  <si>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</si>
  <si>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</si>
  <si>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</si>
  <si>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</si>
  <si>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</si>
  <si>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</si>
  <si>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</si>
  <si>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</si>
  <si>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</si>
  <si>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</si>
  <si>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</si>
  <si>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</si>
  <si>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</si>
  <si>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</si>
  <si>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</si>
  <si>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</si>
  <si>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</si>
  <si>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</si>
  <si>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</si>
  <si>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</si>
  <si>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</si>
  <si>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</si>
  <si>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</si>
  <si>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</si>
  <si>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</si>
  <si>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</si>
  <si>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</si>
  <si>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</si>
  <si>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</si>
  <si>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</si>
  <si>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</si>
  <si>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</si>
  <si>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</si>
  <si>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</si>
  <si>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</si>
  <si>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</si>
  <si>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</si>
  <si>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</si>
  <si>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</si>
  <si>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</si>
  <si>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</si>
  <si>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</si>
  <si>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</si>
  <si>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</si>
  <si>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</si>
  <si>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</si>
  <si>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</si>
  <si>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</si>
  <si>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</si>
  <si>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</si>
  <si>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</si>
  <si>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</si>
  <si>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     " title="Q"&gt;Q data-topicid="35655 35655" data-parenttopicid="35655"&gt;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</si>
  <si>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</si>
  <si>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</si>
  <si>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     " title="R"&gt;R data-topicid="28710 28710" data-parenttopicid="28710"&gt;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</si>
  <si>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</si>
  <si>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</si>
  <si>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</si>
  <si>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</si>
  <si>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</si>
  <si>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</si>
  <si>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</si>
  <si>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</si>
  <si>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</si>
  <si>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</si>
  <si>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</si>
  <si>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</si>
  <si>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</si>
  <si>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</si>
  <si>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</si>
  <si>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</si>
  <si>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</si>
  <si>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</si>
  <si>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</si>
  <si>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</si>
  <si>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</si>
  <si>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</si>
  <si>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</si>
  <si>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</si>
  <si>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</si>
  <si>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</si>
  <si>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</si>
  <si>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</si>
  <si>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</si>
  <si>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</si>
  <si>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</si>
  <si>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</si>
  <si>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</si>
  <si>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</si>
  <si>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</si>
  <si>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     " title="S"&gt;S data-topicid="27398 27398" data-parenttopicid="27398"&gt;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</si>
  <si>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</si>
  <si>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</si>
  <si>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</si>
  <si>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</si>
  <si>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</si>
  <si>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</si>
  <si>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</si>
  <si>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</si>
  <si>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</si>
  <si>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</si>
  <si>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</si>
  <si>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</si>
  <si>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</si>
  <si>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</si>
  <si>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</si>
  <si>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</si>
  <si>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</si>
  <si>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</si>
  <si>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</si>
  <si>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</si>
  <si>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</si>
  <si>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</si>
  <si>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</si>
  <si>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</si>
  <si>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</si>
  <si>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</si>
  <si>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</si>
  <si>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</si>
  <si>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</si>
  <si>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</si>
  <si>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</si>
  <si>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</si>
  <si>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</si>
  <si>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</si>
  <si>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</si>
  <si>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</si>
  <si>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</si>
  <si>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</si>
  <si>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</si>
  <si>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</si>
  <si>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</si>
  <si>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</si>
  <si>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</si>
  <si>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</si>
  <si>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</si>
  <si>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</si>
  <si>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</si>
  <si>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</si>
  <si>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</si>
  <si>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</si>
  <si>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</si>
  <si>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</si>
  <si>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</si>
  <si>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</si>
  <si>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</si>
  <si>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</si>
  <si>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</si>
  <si>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</si>
  <si>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</si>
  <si>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</si>
  <si>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</si>
  <si>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</si>
  <si>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</si>
  <si>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</si>
  <si>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</si>
  <si>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</si>
  <si>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</si>
  <si>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</si>
  <si>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</si>
  <si>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</si>
  <si>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</si>
  <si>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</si>
  <si>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</si>
  <si>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</si>
  <si>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</si>
  <si>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     " title="T"&gt;T data-topicid="28711 28711" data-parenttopicid="28711"&gt;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</si>
  <si>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</si>
  <si>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</si>
  <si>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</si>
  <si>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</si>
  <si>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</si>
  <si>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</si>
  <si>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</si>
  <si>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</si>
  <si>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</si>
  <si>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</si>
  <si>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</si>
  <si>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</si>
  <si>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</si>
  <si>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</si>
  <si>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</si>
  <si>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</si>
  <si>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</si>
  <si>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</si>
  <si>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</si>
  <si>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</si>
  <si>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</si>
  <si>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</si>
  <si>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</si>
  <si>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</si>
  <si>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</si>
  <si>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</si>
  <si>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</si>
  <si>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</si>
  <si>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</si>
  <si>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</si>
  <si>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</si>
  <si>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</si>
  <si>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     " title="U"&gt;U data-topicid="28873 28873" data-parenttopicid="28873"&gt;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</si>
  <si>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</si>
  <si>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</si>
  <si>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</si>
  <si>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</si>
  <si>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</si>
  <si>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</si>
  <si>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</si>
  <si>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</si>
  <si>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</si>
  <si>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</si>
  <si>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</si>
  <si>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</si>
  <si>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</si>
  <si>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</si>
  <si>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</si>
  <si>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</si>
  <si>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</si>
  <si>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</si>
  <si>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</si>
  <si>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</si>
  <si>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</si>
  <si>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</si>
  <si>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</si>
  <si>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</si>
  <si>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</si>
  <si>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</si>
  <si>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     " title="V"&gt;V data-topicid="28848 28848" data-parenttopicid="28848"&gt;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</si>
  <si>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</si>
  <si>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</si>
  <si>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</si>
  <si>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</si>
  <si>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</si>
  <si>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</si>
  <si>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</si>
  <si>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</si>
  <si>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</si>
  <si>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</si>
  <si>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</si>
  <si>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</si>
  <si>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     " title="W"&gt;W data-topicid="28849 28849" data-parenttopicid="28849"&gt;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</si>
  <si>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</si>
  <si>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</si>
  <si>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</si>
  <si>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</si>
  <si>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</si>
  <si>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</si>
  <si>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</si>
  <si>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</si>
  <si>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</si>
  <si>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</si>
  <si>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</si>
  <si>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</si>
  <si>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</si>
  <si>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</si>
  <si>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</si>
  <si>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</si>
  <si>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</si>
  <si>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</si>
  <si>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</si>
  <si>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</si>
  <si>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</si>
  <si>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</si>
  <si>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</si>
  <si>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</si>
  <si>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</si>
  <si>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</si>
  <si>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</si>
  <si>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</si>
  <si>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</si>
  <si>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</si>
  <si>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</si>
  <si>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     " title="X"&gt;X data-topicid="28850 28850" data-parenttopicid="28850"&gt;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</si>
  <si>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</si>
  <si>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</si>
  <si>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</si>
  <si>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</si>
  <si>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     " title="Y"&gt;Y data-topicid="28851 28851" data-parenttopicid="28851"&gt;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</si>
  <si>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</si>
  <si>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</si>
  <si>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     " title="Z"&gt;Z data-topicid="28852 28852" data-parenttopicid="28852"&gt;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</si>
  <si>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</si>
  <si>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</si>
  <si>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</si>
  <si>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</si>
  <si>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</si>
  <si>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     " data-topicid="26589"&gt; data-topicid="26589"&gt;</t>
  </si>
  <si>
    <t>data-parenttopicid="     " title="Accessibility guidelines and requirements"&gt;Accessibility guidelines and requirements data-topicid="26589 26589" data-parenttopicid="26589"&gt;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</si>
  <si>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</si>
  <si>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</si>
  <si>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</si>
  <si>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     " data-topicid="42256"&gt; data-topicid="42256"&gt;</t>
  </si>
  <si>
    <t>data-parenttopicid="     " title="Acronyms"&gt;Acronyms data-topicid="42256 42256" data-parenttopicid="42256"&gt;</t>
  </si>
  <si>
    <t>data-parenttopicid="     " data-topicid="26708"&gt; data-topicid="26708"&gt;</t>
  </si>
  <si>
    <t>data-parenttopicid="     " title="Bias-free communication"&gt;Bias-free communication data-topicid="26708 26708" data-parenttopicid="26708"&gt;</t>
  </si>
  <si>
    <t>data-parenttopicid="     " data-topicid="36383"&gt; data-topicid="36383"&gt;</t>
  </si>
  <si>
    <t>data-parenttopicid="     " title="Blogs and social media"&gt;Blogs and social media data-topicid="36383 36383" data-parenttopicid="36383"&gt;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</si>
  <si>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</si>
  <si>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</si>
  <si>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</si>
  <si>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     " data-topicid="33685"&gt; data-topicid="33685"&gt;</t>
  </si>
  <si>
    <t>data-parenttopicid="     " title="Capitalization"&gt;Capitalization data-topicid="33685 33685" data-parenttopicid="33685"&gt;</t>
  </si>
  <si>
    <t>data-parenttopicid="     " data-topicid="36376"&gt; data-topicid="36376"&gt;</t>
  </si>
  <si>
    <t>data-parenttopicid="     " title="Content planning"&gt;Content planning data-topicid="36376 36376" data-parenttopicid="36376"&gt;</t>
  </si>
  <si>
    <t>data-parenttopicid="     " data-topicid="36377"&gt; data-topicid="36377"&gt;</t>
  </si>
  <si>
    <t>data-parenttopicid="     " title="Design planning"&gt;Design planning data-topicid="36377 36377" data-parenttopicid="36377"&gt;</t>
  </si>
  <si>
    <t>data-parenttopicid="     " data-topicid="28717"&gt; data-topicid="28717"&gt;</t>
  </si>
  <si>
    <t>data-parenttopicid="     " title="Developer content"&gt;Developer content data-topicid="28717 28717" data-parenttopicid="28717"&gt;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</si>
  <si>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</si>
  <si>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</si>
  <si>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</si>
  <si>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     " data-topicid="36385"&gt; data-topicid="36385"&gt;</t>
  </si>
  <si>
    <t>data-parenttopicid="     " title="Final publishing check"&gt;Final publishing check data-topicid="36385 36385" data-parenttopicid="36385"&gt;</t>
  </si>
  <si>
    <t>data-parenttopicid="     " data-topicid="26906"&gt; data-topicid="26906"&gt;</t>
  </si>
  <si>
    <t>data-parenttopicid="     " title="Global communications"&gt;Global communications data-topicid="26906 26906" data-parenttopicid="26906"&gt;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</si>
  <si>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</si>
  <si>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</si>
  <si>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</si>
  <si>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</si>
  <si>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</si>
  <si>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</si>
  <si>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</si>
  <si>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</si>
  <si>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     " data-topicid="25518"&gt; data-topicid="25518"&gt;</t>
  </si>
  <si>
    <t>data-parenttopicid="     " title="Grammar and parts of speech"&gt;Grammar and parts of speech data-topicid="25518 25518" data-parenttopicid="25518"&gt;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</si>
  <si>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</si>
  <si>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</si>
  <si>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</si>
  <si>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</si>
  <si>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</si>
  <si>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</si>
  <si>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     " data-topicid="36382"&gt; data-topicid="36382"&gt;</t>
  </si>
  <si>
    <t>data-parenttopicid="     " title="Images and video"&gt;Images and video data-topicid="36382 36382" data-parenttopicid="36382"&gt;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</si>
  <si>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</si>
  <si>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</si>
  <si>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</si>
  <si>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</si>
  <si>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</si>
  <si>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     " data-topicid="26694"&gt; data-topicid="26694"&gt;</t>
  </si>
  <si>
    <t>data-parenttopicid="     " title="Legal content"&gt;Legal content data-topicid="26694 26694" data-parenttopicid="26694"&gt;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</si>
  <si>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</si>
  <si>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</si>
  <si>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</si>
  <si>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</si>
  <si>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</si>
  <si>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     " data-topicid="26702"&gt; data-topicid="26702"&gt;</t>
  </si>
  <si>
    <t>data-parenttopicid="     " title="New products"&gt;New products data-topicid="26702 26702" data-parenttopicid="26702"&gt;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</si>
  <si>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</si>
  <si>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</si>
  <si>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</si>
  <si>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</si>
  <si>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     " data-topicid="33688"&gt; data-topicid="33688"&gt;</t>
  </si>
  <si>
    <t>data-parenttopicid="     " title="Numbers"&gt;Numbers data-topicid="33688 33688" data-parenttopicid="33688"&gt;</t>
  </si>
  <si>
    <t>data-parenttopicid="     " data-topicid="26471"&gt; data-topicid="26471"&gt;</t>
  </si>
  <si>
    <t>data-parenttopicid="     " title="Procedures and instructions"&gt;Procedures and instructions data-topicid="26471 26471" data-parenttopicid="26471"&gt;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</si>
  <si>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</si>
  <si>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</si>
  <si>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</si>
  <si>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</si>
  <si>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     " data-topicid="25519"&gt; data-topicid="25519"&gt;</t>
  </si>
  <si>
    <t>data-parenttopicid="     " title="Punctuation"&gt;Punctuation data-topicid="25519 25519" data-parenttopicid="25519"&gt;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</si>
  <si>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</si>
  <si>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</si>
  <si>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</si>
  <si>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</si>
  <si>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</si>
  <si>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</si>
  <si>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</si>
  <si>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</si>
  <si>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     " title="Dashes and hyphens"&gt;Dashes and hyphens data-topicid="28757 28757" data-parenttopicid="28757"&gt;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</si>
  <si>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</si>
  <si>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</si>
  <si>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</si>
  <si>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</si>
  <si>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</si>
  <si>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</si>
  <si>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     " data-topicid="36384"&gt; data-topicid="36384"&gt;</t>
  </si>
  <si>
    <t>data-parenttopicid="     " title="Responsive content"&gt;Responsive content data-topicid="36384 36384" data-parenttopicid="36384"&gt;</t>
  </si>
  <si>
    <t>data-parenttopicid="     " data-topicid="36380"&gt; data-topicid="36380"&gt;</t>
  </si>
  <si>
    <t>data-parenttopicid="     " title="Scannable content"&gt;Scannable content data-topicid="36380 36380" data-parenttopicid="36380"&gt;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</si>
  <si>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</si>
  <si>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</si>
  <si>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</si>
  <si>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</si>
  <si>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</si>
  <si>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     " data-topicid="36379"&gt; data-topicid="36379"&gt;</t>
  </si>
  <si>
    <t>data-parenttopicid="     " title="Search and writing"&gt;Search and writing data-topicid="36379 36379" data-parenttopicid="36379"&gt;</t>
  </si>
  <si>
    <t>data-parenttopicid="     " data-topicid="26896"&gt; data-topicid="26896"&gt;</t>
  </si>
  <si>
    <t>data-parenttopicid="     " title="Security, safety, and privacy content"&gt;Security, safety, and privacy content data-topicid="26896 26896" data-parenttopicid="26896"&gt;</t>
  </si>
  <si>
    <t>data-parenttopicid="     " data-topicid="36381"&gt; data-topicid="36381"&gt;</t>
  </si>
  <si>
    <t>data-parenttopicid="     " title="Text formatting"&gt;Text formatting data-topicid="36381 36381" data-parenttopicid="36381"&gt;</t>
  </si>
  <si>
    <t>data-parenttopicid="     " title="Using type"&gt;Using type data-topicid="36397 36397" data-parenttopicid="36397"&gt;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</si>
  <si>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</si>
  <si>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</si>
  <si>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</si>
  <si>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</si>
  <si>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</si>
  <si>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</si>
  <si>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     " data-topicid="28880"&gt; data-topicid="28880"&gt;</t>
  </si>
  <si>
    <t>data-parenttopicid="     " title="UI text and content design"&gt;UI text and content design data-topicid="28880 28880" data-parenttopicid="28880"&gt;</t>
  </si>
  <si>
    <t>data-parenttopicid="     " data-topicid="34905"&gt; data-topicid="34905"&gt;</t>
  </si>
  <si>
    <t>data-parenttopicid="     " title="URLs and web addresses"&gt;URLs and web addresses data-topicid="34905 34905" data-parenttopicid="34905"&gt;</t>
  </si>
  <si>
    <t>data-parenttopicid="     " data-topicid="36378"&gt; data-topicid="36378"&gt;</t>
  </si>
  <si>
    <t>data-parenttopicid="     " title="Word choice"&gt;Word choice data-topicid="36378 36378" data-parenttopicid="36378"&gt;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</si>
  <si>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</si>
  <si>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</si>
  <si>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</si>
  <si>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</si>
  <si>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</si>
  <si>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</si>
  <si>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#NoEnv  ; Recommended for performance and compatibility with future AutoHotkey releases.</t>
  </si>
  <si>
    <t>; #Warn  ; Enable warnings to assist with detecting common errors.</t>
  </si>
  <si>
    <t>SendMode Input  ; Recommended for new scripts due to its superior speed and reliability.</t>
  </si>
  <si>
    <t>SetWorkingDir %A_ScriptDir%  ; Ensures a consistent starting directory.</t>
  </si>
  <si>
    <t>Discover modules and DSC resources with PowerShe llGet</t>
  </si>
  <si>
    <t>#s::</t>
  </si>
  <si>
    <t>send,^s ; save the script</t>
  </si>
  <si>
    <t>Reload</t>
  </si>
  <si>
    <t>return</t>
  </si>
  <si>
    <t>;Pause script</t>
  </si>
  <si>
    <t>f11::</t>
  </si>
  <si>
    <t>Pause</t>
  </si>
  <si>
    <t>Suspend</t>
  </si>
  <si>
    <t>;Looks up GUID from excel using Alt-Tab</t>
  </si>
  <si>
    <t>F1::</t>
  </si>
  <si>
    <t>loop 20 {</t>
  </si>
  <si>
    <t>send, ^c</t>
  </si>
  <si>
    <t>Send, !{ESC}</t>
  </si>
  <si>
    <t>send, !d</t>
  </si>
  <si>
    <t>send, ^v{enter} ;Load page</t>
  </si>
  <si>
    <t>send, +!{ESC}</t>
  </si>
  <si>
    <t>send, {left}</t>
  </si>
  <si>
    <t>send, ^s</t>
  </si>
  <si>
    <t>send, ^v</t>
  </si>
  <si>
    <t>send, {enter} ; save the page</t>
  </si>
  <si>
    <t>Send, +!{ESC}</t>
  </si>
  <si>
    <t>send, {right}{right}x</t>
  </si>
  <si>
    <t>send, {down}{left}</t>
  </si>
  <si>
    <t>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</si>
</sst>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3"/>
  <sheetViews>
    <sheetView windowProtection="false" showFormulas="false" showGridLines="true" showRowColHeaders="true" showZeros="true" rightToLeft="false" tabSelected="true" showOutlineSymbols="true" defaultGridColor="true" view="normal" topLeftCell="D204" colorId="64" zoomScale="100" zoomScaleNormal="100" zoomScalePageLayoutView="100" workbookViewId="0">
      <selection pane="topLeft" activeCell="G233" activeCellId="0" sqref="G233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32.5714285714286"/>
    <col collapsed="false" hidden="false" max="4" min="4" style="0" width="45.7091836734694"/>
    <col collapsed="false" hidden="false" max="5" min="5" style="0" width="67.8571428571429"/>
    <col collapsed="false" hidden="false" max="6" min="6" style="0" width="66.8826530612245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n">
        <v>29021</v>
      </c>
      <c r="B2" s="0" t="s">
        <v>6</v>
      </c>
      <c r="C2" s="0" t="s">
        <v>7</v>
      </c>
      <c r="D2" s="0" t="s">
        <v>8</v>
      </c>
      <c r="E2" s="1" t="s">
        <v>9</v>
      </c>
      <c r="F2" s="0" t="str">
        <f aca="false">"https://worldready.cloudapp.net/Styleguide/Read?id=2700&amp;topicid="&amp;A2</f>
        <v>https://worldready.cloudapp.net/Styleguide/Read?id=2700&amp;topicid=29021</v>
      </c>
      <c r="G2" s="0" t="s">
        <v>10</v>
      </c>
    </row>
    <row r="3" customFormat="false" ht="14.9" hidden="false" customHeight="false" outlineLevel="0" collapsed="false">
      <c r="A3" s="0" t="n">
        <v>29022</v>
      </c>
      <c r="B3" s="0" t="s">
        <v>11</v>
      </c>
      <c r="C3" s="0" t="s">
        <v>7</v>
      </c>
      <c r="D3" s="0" t="s">
        <v>12</v>
      </c>
      <c r="E3" s="1" t="s">
        <v>13</v>
      </c>
      <c r="F3" s="0" t="str">
        <f aca="false">"https://worldready.cloudapp.net/Styleguide/Read?id=2700&amp;topicid="&amp;A3</f>
        <v>https://worldready.cloudapp.net/Styleguide/Read?id=2700&amp;topicid=29022</v>
      </c>
      <c r="G3" s="0" t="s">
        <v>10</v>
      </c>
    </row>
    <row r="4" customFormat="false" ht="14.9" hidden="false" customHeight="false" outlineLevel="0" collapsed="false">
      <c r="A4" s="0" t="n">
        <v>29023</v>
      </c>
      <c r="B4" s="0" t="s">
        <v>14</v>
      </c>
      <c r="C4" s="0" t="s">
        <v>7</v>
      </c>
      <c r="D4" s="0" t="s">
        <v>15</v>
      </c>
      <c r="E4" s="1" t="s">
        <v>16</v>
      </c>
      <c r="F4" s="0" t="str">
        <f aca="false">"https://worldready.cloudapp.net/Styleguide/Read?id=2700&amp;topicid="&amp;A4</f>
        <v>https://worldready.cloudapp.net/Styleguide/Read?id=2700&amp;topicid=29023</v>
      </c>
      <c r="G4" s="0" t="s">
        <v>10</v>
      </c>
    </row>
    <row r="5" customFormat="false" ht="14.9" hidden="false" customHeight="false" outlineLevel="0" collapsed="false">
      <c r="A5" s="0" t="n">
        <v>29024</v>
      </c>
      <c r="B5" s="0" t="s">
        <v>17</v>
      </c>
      <c r="C5" s="0" t="s">
        <v>7</v>
      </c>
      <c r="D5" s="0" t="s">
        <v>18</v>
      </c>
      <c r="E5" s="1" t="s">
        <v>19</v>
      </c>
      <c r="F5" s="0" t="str">
        <f aca="false">"https://worldready.cloudapp.net/Styleguide/Read?id=2700&amp;topicid="&amp;A5</f>
        <v>https://worldready.cloudapp.net/Styleguide/Read?id=2700&amp;topicid=29024</v>
      </c>
      <c r="G5" s="0" t="s">
        <v>10</v>
      </c>
    </row>
    <row r="6" customFormat="false" ht="14.9" hidden="false" customHeight="false" outlineLevel="0" collapsed="false">
      <c r="A6" s="0" t="n">
        <v>29025</v>
      </c>
      <c r="B6" s="0" t="s">
        <v>20</v>
      </c>
      <c r="C6" s="0" t="s">
        <v>7</v>
      </c>
      <c r="D6" s="0" t="s">
        <v>21</v>
      </c>
      <c r="E6" s="1" t="s">
        <v>22</v>
      </c>
      <c r="F6" s="0" t="str">
        <f aca="false">"https://worldready.cloudapp.net/Styleguide/Read?id=2700&amp;topicid="&amp;A6</f>
        <v>https://worldready.cloudapp.net/Styleguide/Read?id=2700&amp;topicid=29025</v>
      </c>
      <c r="G6" s="0" t="s">
        <v>10</v>
      </c>
    </row>
    <row r="7" customFormat="false" ht="14.9" hidden="false" customHeight="false" outlineLevel="0" collapsed="false">
      <c r="A7" s="0" t="n">
        <v>29026</v>
      </c>
      <c r="B7" s="0" t="s">
        <v>23</v>
      </c>
      <c r="C7" s="0" t="s">
        <v>7</v>
      </c>
      <c r="D7" s="0" t="s">
        <v>24</v>
      </c>
      <c r="E7" s="1" t="s">
        <v>25</v>
      </c>
      <c r="F7" s="0" t="str">
        <f aca="false">"https://worldready.cloudapp.net/Styleguide/Read?id=2700&amp;topicid="&amp;A7</f>
        <v>https://worldready.cloudapp.net/Styleguide/Read?id=2700&amp;topicid=29026</v>
      </c>
      <c r="G7" s="0" t="s">
        <v>10</v>
      </c>
    </row>
    <row r="8" customFormat="false" ht="14.9" hidden="false" customHeight="false" outlineLevel="0" collapsed="false">
      <c r="A8" s="0" t="n">
        <v>28361</v>
      </c>
      <c r="B8" s="0" t="s">
        <v>26</v>
      </c>
      <c r="C8" s="0" t="s">
        <v>27</v>
      </c>
      <c r="D8" s="0" t="s">
        <v>28</v>
      </c>
      <c r="E8" s="1" t="s">
        <v>29</v>
      </c>
      <c r="F8" s="0" t="str">
        <f aca="false">"https://worldready.cloudapp.net/Styleguide/Read?id=2700&amp;topicid="&amp;A8</f>
        <v>https://worldready.cloudapp.net/Styleguide/Read?id=2700&amp;topicid=28361</v>
      </c>
      <c r="G8" s="0" t="s">
        <v>10</v>
      </c>
    </row>
    <row r="9" customFormat="false" ht="14.9" hidden="false" customHeight="false" outlineLevel="0" collapsed="false">
      <c r="A9" s="0" t="n">
        <v>28939</v>
      </c>
      <c r="B9" s="0" t="s">
        <v>30</v>
      </c>
      <c r="C9" s="0" t="s">
        <v>27</v>
      </c>
      <c r="D9" s="0" t="s">
        <v>31</v>
      </c>
      <c r="E9" s="1" t="s">
        <v>32</v>
      </c>
      <c r="F9" s="0" t="str">
        <f aca="false">"https://worldready.cloudapp.net/Styleguide/Read?id=2700&amp;topicid="&amp;A9</f>
        <v>https://worldready.cloudapp.net/Styleguide/Read?id=2700&amp;topicid=28939</v>
      </c>
      <c r="G9" s="0" t="s">
        <v>10</v>
      </c>
    </row>
    <row r="10" customFormat="false" ht="14.9" hidden="false" customHeight="false" outlineLevel="0" collapsed="false">
      <c r="A10" s="0" t="n">
        <v>25514</v>
      </c>
      <c r="B10" s="0" t="s">
        <v>33</v>
      </c>
      <c r="C10" s="0" t="s">
        <v>34</v>
      </c>
      <c r="D10" s="0" t="s">
        <v>35</v>
      </c>
      <c r="E10" s="1" t="s">
        <v>36</v>
      </c>
      <c r="F10" s="0" t="str">
        <f aca="false">"https://worldready.cloudapp.net/Styleguide/Read?id=2700&amp;topicid="&amp;A10</f>
        <v>https://worldready.cloudapp.net/Styleguide/Read?id=2700&amp;topicid=25514</v>
      </c>
      <c r="G10" s="0" t="s">
        <v>10</v>
      </c>
    </row>
    <row r="11" customFormat="false" ht="14.9" hidden="false" customHeight="false" outlineLevel="0" collapsed="false">
      <c r="A11" s="0" t="n">
        <v>26590</v>
      </c>
      <c r="B11" s="0" t="s">
        <v>37</v>
      </c>
      <c r="C11" s="0" t="s">
        <v>34</v>
      </c>
      <c r="D11" s="0" t="s">
        <v>38</v>
      </c>
      <c r="E11" s="1" t="s">
        <v>39</v>
      </c>
      <c r="F11" s="0" t="str">
        <f aca="false">"https://worldready.cloudapp.net/Styleguide/Read?id=2700&amp;topicid="&amp;A11</f>
        <v>https://worldready.cloudapp.net/Styleguide/Read?id=2700&amp;topicid=26590</v>
      </c>
      <c r="G11" s="0" t="s">
        <v>10</v>
      </c>
    </row>
    <row r="12" customFormat="false" ht="14.9" hidden="false" customHeight="false" outlineLevel="0" collapsed="false">
      <c r="A12" s="0" t="n">
        <v>26709</v>
      </c>
      <c r="B12" s="0" t="s">
        <v>40</v>
      </c>
      <c r="C12" s="0" t="s">
        <v>34</v>
      </c>
      <c r="D12" s="0" t="s">
        <v>41</v>
      </c>
      <c r="E12" s="1" t="s">
        <v>42</v>
      </c>
      <c r="F12" s="0" t="str">
        <f aca="false">"https://worldready.cloudapp.net/Styleguide/Read?id=2700&amp;topicid="&amp;A12</f>
        <v>https://worldready.cloudapp.net/Styleguide/Read?id=2700&amp;topicid=26709</v>
      </c>
      <c r="G12" s="0" t="s">
        <v>10</v>
      </c>
    </row>
    <row r="13" customFormat="false" ht="14.9" hidden="false" customHeight="false" outlineLevel="0" collapsed="false">
      <c r="A13" s="0" t="n">
        <v>36700</v>
      </c>
      <c r="B13" s="0" t="s">
        <v>43</v>
      </c>
      <c r="C13" s="0" t="s">
        <v>34</v>
      </c>
      <c r="D13" s="0" t="s">
        <v>44</v>
      </c>
      <c r="E13" s="1" t="s">
        <v>45</v>
      </c>
      <c r="F13" s="0" t="str">
        <f aca="false">"https://worldready.cloudapp.net/Styleguide/Read?id=2700&amp;topicid="&amp;A13</f>
        <v>https://worldready.cloudapp.net/Styleguide/Read?id=2700&amp;topicid=36700</v>
      </c>
      <c r="G13" s="0" t="s">
        <v>10</v>
      </c>
    </row>
    <row r="14" customFormat="false" ht="14.9" hidden="false" customHeight="false" outlineLevel="0" collapsed="false">
      <c r="A14" s="0" t="n">
        <v>36709</v>
      </c>
      <c r="B14" s="0" t="s">
        <v>46</v>
      </c>
      <c r="C14" s="0" t="s">
        <v>34</v>
      </c>
      <c r="D14" s="0" t="s">
        <v>47</v>
      </c>
      <c r="E14" s="1" t="s">
        <v>48</v>
      </c>
      <c r="F14" s="0" t="str">
        <f aca="false">"https://worldready.cloudapp.net/Styleguide/Read?id=2700&amp;topicid="&amp;A14</f>
        <v>https://worldready.cloudapp.net/Styleguide/Read?id=2700&amp;topicid=36709</v>
      </c>
      <c r="G14" s="0" t="s">
        <v>10</v>
      </c>
    </row>
    <row r="15" customFormat="false" ht="14.9" hidden="false" customHeight="false" outlineLevel="0" collapsed="false">
      <c r="A15" s="0" t="n">
        <v>28702</v>
      </c>
      <c r="B15" s="0" t="s">
        <v>49</v>
      </c>
      <c r="C15" s="0" t="s">
        <v>34</v>
      </c>
      <c r="D15" s="0" t="s">
        <v>50</v>
      </c>
      <c r="E15" s="1" t="s">
        <v>51</v>
      </c>
      <c r="F15" s="0" t="str">
        <f aca="false">"https://worldready.cloudapp.net/Styleguide/Read?id=2700&amp;topicid="&amp;A15</f>
        <v>https://worldready.cloudapp.net/Styleguide/Read?id=2700&amp;topicid=28702</v>
      </c>
      <c r="G15" s="0" t="s">
        <v>10</v>
      </c>
    </row>
    <row r="16" customFormat="false" ht="14.9" hidden="false" customHeight="false" outlineLevel="0" collapsed="false">
      <c r="A16" s="0" t="n">
        <v>28701</v>
      </c>
      <c r="B16" s="0" t="s">
        <v>52</v>
      </c>
      <c r="C16" s="0" t="s">
        <v>34</v>
      </c>
      <c r="D16" s="0" t="s">
        <v>53</v>
      </c>
      <c r="E16" s="1" t="s">
        <v>54</v>
      </c>
      <c r="F16" s="0" t="str">
        <f aca="false">"https://worldready.cloudapp.net/Styleguide/Read?id=2700&amp;topicid="&amp;A16</f>
        <v>https://worldready.cloudapp.net/Styleguide/Read?id=2700&amp;topicid=28701</v>
      </c>
      <c r="G16" s="0" t="s">
        <v>10</v>
      </c>
    </row>
    <row r="17" customFormat="false" ht="14.9" hidden="false" customHeight="false" outlineLevel="0" collapsed="false">
      <c r="A17" s="0" t="n">
        <v>29972</v>
      </c>
      <c r="B17" s="0" t="s">
        <v>55</v>
      </c>
      <c r="C17" s="0" t="s">
        <v>34</v>
      </c>
      <c r="D17" s="0" t="s">
        <v>56</v>
      </c>
      <c r="E17" s="1" t="s">
        <v>57</v>
      </c>
      <c r="F17" s="0" t="str">
        <f aca="false">"https://worldready.cloudapp.net/Styleguide/Read?id=2700&amp;topicid="&amp;A17</f>
        <v>https://worldready.cloudapp.net/Styleguide/Read?id=2700&amp;topicid=29972</v>
      </c>
      <c r="G17" s="0" t="s">
        <v>10</v>
      </c>
    </row>
    <row r="18" customFormat="false" ht="14.9" hidden="false" customHeight="false" outlineLevel="0" collapsed="false">
      <c r="A18" s="0" t="n">
        <v>25517</v>
      </c>
      <c r="B18" s="0" t="s">
        <v>58</v>
      </c>
      <c r="C18" s="0" t="s">
        <v>34</v>
      </c>
      <c r="D18" s="0" t="s">
        <v>59</v>
      </c>
      <c r="E18" s="1" t="s">
        <v>60</v>
      </c>
      <c r="F18" s="0" t="str">
        <f aca="false">"https://worldready.cloudapp.net/Styleguide/Read?id=2700&amp;topicid="&amp;A18</f>
        <v>https://worldready.cloudapp.net/Styleguide/Read?id=2700&amp;topicid=25517</v>
      </c>
      <c r="G18" s="0" t="s">
        <v>10</v>
      </c>
    </row>
    <row r="19" customFormat="false" ht="14.9" hidden="false" customHeight="false" outlineLevel="0" collapsed="false">
      <c r="A19" s="0" t="n">
        <v>29203</v>
      </c>
      <c r="B19" s="0" t="s">
        <v>61</v>
      </c>
      <c r="C19" s="0" t="s">
        <v>34</v>
      </c>
      <c r="D19" s="0" t="s">
        <v>62</v>
      </c>
      <c r="E19" s="1" t="s">
        <v>63</v>
      </c>
      <c r="F19" s="0" t="str">
        <f aca="false">"https://worldready.cloudapp.net/Styleguide/Read?id=2700&amp;topicid="&amp;A19</f>
        <v>https://worldready.cloudapp.net/Styleguide/Read?id=2700&amp;topicid=29203</v>
      </c>
      <c r="G19" s="0" t="s">
        <v>10</v>
      </c>
    </row>
    <row r="20" customFormat="false" ht="14.9" hidden="false" customHeight="false" outlineLevel="0" collapsed="false">
      <c r="A20" s="0" t="n">
        <v>25515</v>
      </c>
      <c r="B20" s="0" t="s">
        <v>64</v>
      </c>
      <c r="C20" s="0" t="s">
        <v>34</v>
      </c>
      <c r="D20" s="0" t="s">
        <v>65</v>
      </c>
      <c r="E20" s="1" t="s">
        <v>66</v>
      </c>
      <c r="F20" s="0" t="str">
        <f aca="false">"https://worldready.cloudapp.net/Styleguide/Read?id=2700&amp;topicid="&amp;A20</f>
        <v>https://worldready.cloudapp.net/Styleguide/Read?id=2700&amp;topicid=25515</v>
      </c>
      <c r="G20" s="0" t="s">
        <v>10</v>
      </c>
    </row>
    <row r="21" customFormat="false" ht="14.9" hidden="false" customHeight="false" outlineLevel="0" collapsed="false">
      <c r="A21" s="0" t="n">
        <v>36701</v>
      </c>
      <c r="B21" s="0" t="s">
        <v>67</v>
      </c>
      <c r="C21" s="0" t="s">
        <v>34</v>
      </c>
      <c r="D21" s="0" t="s">
        <v>68</v>
      </c>
      <c r="E21" s="1" t="s">
        <v>69</v>
      </c>
      <c r="F21" s="0" t="str">
        <f aca="false">"https://worldready.cloudapp.net/Styleguide/Read?id=2700&amp;topicid="&amp;A21</f>
        <v>https://worldready.cloudapp.net/Styleguide/Read?id=2700&amp;topicid=36701</v>
      </c>
      <c r="G21" s="0" t="s">
        <v>10</v>
      </c>
    </row>
    <row r="22" customFormat="false" ht="14.9" hidden="false" customHeight="false" outlineLevel="0" collapsed="false">
      <c r="A22" s="0" t="n">
        <v>26693</v>
      </c>
      <c r="B22" s="0" t="s">
        <v>70</v>
      </c>
      <c r="C22" s="0" t="s">
        <v>34</v>
      </c>
      <c r="D22" s="0" t="s">
        <v>71</v>
      </c>
      <c r="E22" s="1" t="s">
        <v>72</v>
      </c>
      <c r="F22" s="0" t="str">
        <f aca="false">"https://worldready.cloudapp.net/Styleguide/Read?id=2700&amp;topicid="&amp;A22</f>
        <v>https://worldready.cloudapp.net/Styleguide/Read?id=2700&amp;topicid=26693</v>
      </c>
      <c r="G22" s="0" t="s">
        <v>10</v>
      </c>
    </row>
    <row r="23" customFormat="false" ht="14.9" hidden="false" customHeight="false" outlineLevel="0" collapsed="false">
      <c r="A23" s="0" t="n">
        <v>39112</v>
      </c>
      <c r="B23" s="0" t="s">
        <v>73</v>
      </c>
      <c r="C23" s="0" t="s">
        <v>34</v>
      </c>
      <c r="D23" s="0" t="s">
        <v>74</v>
      </c>
      <c r="E23" s="1" t="s">
        <v>75</v>
      </c>
      <c r="F23" s="0" t="str">
        <f aca="false">"https://worldready.cloudapp.net/Styleguide/Read?id=2700&amp;topicid="&amp;A23</f>
        <v>https://worldready.cloudapp.net/Styleguide/Read?id=2700&amp;topicid=39112</v>
      </c>
      <c r="G23" s="0" t="s">
        <v>10</v>
      </c>
    </row>
    <row r="24" customFormat="false" ht="14.9" hidden="false" customHeight="false" outlineLevel="0" collapsed="false">
      <c r="A24" s="0" t="n">
        <v>36961</v>
      </c>
      <c r="B24" s="0" t="s">
        <v>76</v>
      </c>
      <c r="C24" s="0" t="s">
        <v>34</v>
      </c>
      <c r="D24" s="0" t="s">
        <v>77</v>
      </c>
      <c r="E24" s="1" t="s">
        <v>78</v>
      </c>
      <c r="F24" s="0" t="str">
        <f aca="false">"https://worldready.cloudapp.net/Styleguide/Read?id=2700&amp;topicid="&amp;A24</f>
        <v>https://worldready.cloudapp.net/Styleguide/Read?id=2700&amp;topicid=36961</v>
      </c>
      <c r="G24" s="0" t="s">
        <v>10</v>
      </c>
    </row>
    <row r="25" customFormat="false" ht="14.9" hidden="false" customHeight="false" outlineLevel="0" collapsed="false">
      <c r="A25" s="0" t="n">
        <v>29973</v>
      </c>
      <c r="B25" s="0" t="s">
        <v>79</v>
      </c>
      <c r="C25" s="0" t="s">
        <v>34</v>
      </c>
      <c r="D25" s="0" t="s">
        <v>80</v>
      </c>
      <c r="E25" s="1" t="s">
        <v>81</v>
      </c>
      <c r="F25" s="0" t="str">
        <f aca="false">"https://worldready.cloudapp.net/Styleguide/Read?id=2700&amp;topicid="&amp;A25</f>
        <v>https://worldready.cloudapp.net/Styleguide/Read?id=2700&amp;topicid=29973</v>
      </c>
      <c r="G25" s="0" t="s">
        <v>10</v>
      </c>
    </row>
    <row r="26" customFormat="false" ht="14.9" hidden="false" customHeight="false" outlineLevel="0" collapsed="false">
      <c r="A26" s="0" t="n">
        <v>26918</v>
      </c>
      <c r="B26" s="0" t="s">
        <v>82</v>
      </c>
      <c r="C26" s="0" t="s">
        <v>34</v>
      </c>
      <c r="D26" s="0" t="s">
        <v>83</v>
      </c>
      <c r="E26" s="1" t="s">
        <v>84</v>
      </c>
      <c r="F26" s="0" t="str">
        <f aca="false">"https://worldready.cloudapp.net/Styleguide/Read?id=2700&amp;topicid="&amp;A26</f>
        <v>https://worldready.cloudapp.net/Styleguide/Read?id=2700&amp;topicid=26918</v>
      </c>
      <c r="G26" s="0" t="s">
        <v>10</v>
      </c>
    </row>
    <row r="27" customFormat="false" ht="14.9" hidden="false" customHeight="false" outlineLevel="0" collapsed="false">
      <c r="A27" s="0" t="n">
        <v>36702</v>
      </c>
      <c r="B27" s="0" t="s">
        <v>85</v>
      </c>
      <c r="C27" s="0" t="s">
        <v>34</v>
      </c>
      <c r="D27" s="0" t="s">
        <v>86</v>
      </c>
      <c r="E27" s="1" t="s">
        <v>87</v>
      </c>
      <c r="F27" s="0" t="str">
        <f aca="false">"https://worldready.cloudapp.net/Styleguide/Read?id=2700&amp;topicid="&amp;A27</f>
        <v>https://worldready.cloudapp.net/Styleguide/Read?id=2700&amp;topicid=36702</v>
      </c>
      <c r="G27" s="0" t="s">
        <v>10</v>
      </c>
    </row>
    <row r="28" customFormat="false" ht="14.9" hidden="false" customHeight="false" outlineLevel="0" collapsed="false">
      <c r="A28" s="0" t="n">
        <v>36710</v>
      </c>
      <c r="B28" s="0" t="s">
        <v>88</v>
      </c>
      <c r="C28" s="0" t="s">
        <v>34</v>
      </c>
      <c r="D28" s="0" t="s">
        <v>89</v>
      </c>
      <c r="E28" s="1" t="s">
        <v>90</v>
      </c>
      <c r="F28" s="0" t="str">
        <f aca="false">"https://worldready.cloudapp.net/Styleguide/Read?id=2700&amp;topicid="&amp;A28</f>
        <v>https://worldready.cloudapp.net/Styleguide/Read?id=2700&amp;topicid=36710</v>
      </c>
      <c r="G28" s="0" t="s">
        <v>10</v>
      </c>
    </row>
    <row r="29" customFormat="false" ht="14.9" hidden="false" customHeight="false" outlineLevel="0" collapsed="false">
      <c r="A29" s="0" t="n">
        <v>36712</v>
      </c>
      <c r="B29" s="0" t="s">
        <v>91</v>
      </c>
      <c r="C29" s="0" t="s">
        <v>34</v>
      </c>
      <c r="D29" s="0" t="s">
        <v>92</v>
      </c>
      <c r="E29" s="1" t="s">
        <v>93</v>
      </c>
      <c r="F29" s="0" t="str">
        <f aca="false">"https://worldready.cloudapp.net/Styleguide/Read?id=2700&amp;topicid="&amp;A29</f>
        <v>https://worldready.cloudapp.net/Styleguide/Read?id=2700&amp;topicid=36712</v>
      </c>
      <c r="G29" s="0" t="s">
        <v>10</v>
      </c>
    </row>
    <row r="30" customFormat="false" ht="14.9" hidden="false" customHeight="false" outlineLevel="0" collapsed="false">
      <c r="A30" s="0" t="n">
        <v>28703</v>
      </c>
      <c r="B30" s="0" t="s">
        <v>94</v>
      </c>
      <c r="C30" s="0" t="s">
        <v>34</v>
      </c>
      <c r="D30" s="0" t="s">
        <v>95</v>
      </c>
      <c r="E30" s="1" t="s">
        <v>96</v>
      </c>
      <c r="F30" s="0" t="str">
        <f aca="false">"https://worldready.cloudapp.net/Styleguide/Read?id=2700&amp;topicid="&amp;A30</f>
        <v>https://worldready.cloudapp.net/Styleguide/Read?id=2700&amp;topicid=28703</v>
      </c>
      <c r="G30" s="0" t="s">
        <v>10</v>
      </c>
    </row>
    <row r="31" customFormat="false" ht="14.9" hidden="false" customHeight="false" outlineLevel="0" collapsed="false">
      <c r="A31" s="0" t="n">
        <v>36711</v>
      </c>
      <c r="B31" s="0" t="s">
        <v>97</v>
      </c>
      <c r="C31" s="0" t="s">
        <v>34</v>
      </c>
      <c r="D31" s="0" t="s">
        <v>98</v>
      </c>
      <c r="E31" s="1" t="s">
        <v>99</v>
      </c>
      <c r="F31" s="0" t="str">
        <f aca="false">"https://worldready.cloudapp.net/Styleguide/Read?id=2700&amp;topicid="&amp;A31</f>
        <v>https://worldready.cloudapp.net/Styleguide/Read?id=2700&amp;topicid=36711</v>
      </c>
      <c r="G31" s="0" t="s">
        <v>10</v>
      </c>
    </row>
    <row r="32" customFormat="false" ht="14.9" hidden="false" customHeight="false" outlineLevel="0" collapsed="false">
      <c r="A32" s="0" t="n">
        <v>29173</v>
      </c>
      <c r="B32" s="0" t="s">
        <v>100</v>
      </c>
      <c r="C32" s="0" t="s">
        <v>34</v>
      </c>
      <c r="D32" s="0" t="s">
        <v>101</v>
      </c>
      <c r="E32" s="1" t="s">
        <v>102</v>
      </c>
      <c r="F32" s="0" t="str">
        <f aca="false">"https://worldready.cloudapp.net/Styleguide/Read?id=2700&amp;topicid="&amp;A32</f>
        <v>https://worldready.cloudapp.net/Styleguide/Read?id=2700&amp;topicid=29173</v>
      </c>
      <c r="G32" s="0" t="s">
        <v>10</v>
      </c>
    </row>
    <row r="33" customFormat="false" ht="14.9" hidden="false" customHeight="false" outlineLevel="0" collapsed="false">
      <c r="A33" s="0" t="n">
        <v>36984</v>
      </c>
      <c r="B33" s="0" t="s">
        <v>103</v>
      </c>
      <c r="C33" s="0" t="s">
        <v>34</v>
      </c>
      <c r="D33" s="0" t="s">
        <v>104</v>
      </c>
      <c r="E33" s="1" t="s">
        <v>105</v>
      </c>
      <c r="F33" s="0" t="str">
        <f aca="false">"https://worldready.cloudapp.net/Styleguide/Read?id=2700&amp;topicid="&amp;A33</f>
        <v>https://worldready.cloudapp.net/Styleguide/Read?id=2700&amp;topicid=36984</v>
      </c>
      <c r="G33" s="0" t="s">
        <v>10</v>
      </c>
    </row>
    <row r="34" customFormat="false" ht="14.9" hidden="false" customHeight="false" outlineLevel="0" collapsed="false">
      <c r="A34" s="0" t="n">
        <v>26919</v>
      </c>
      <c r="B34" s="0" t="s">
        <v>106</v>
      </c>
      <c r="C34" s="0" t="s">
        <v>34</v>
      </c>
      <c r="D34" s="0" t="s">
        <v>107</v>
      </c>
      <c r="E34" s="1" t="s">
        <v>108</v>
      </c>
      <c r="F34" s="0" t="str">
        <f aca="false">"https://worldready.cloudapp.net/Styleguide/Read?id=2700&amp;topicid="&amp;A34</f>
        <v>https://worldready.cloudapp.net/Styleguide/Read?id=2700&amp;topicid=26919</v>
      </c>
      <c r="G34" s="0" t="s">
        <v>10</v>
      </c>
    </row>
    <row r="35" customFormat="false" ht="14.9" hidden="false" customHeight="false" outlineLevel="0" collapsed="false">
      <c r="A35" s="0" t="n">
        <v>26596</v>
      </c>
      <c r="B35" s="0" t="s">
        <v>109</v>
      </c>
      <c r="C35" s="0" t="s">
        <v>110</v>
      </c>
      <c r="D35" s="0" t="s">
        <v>111</v>
      </c>
      <c r="E35" s="1" t="s">
        <v>112</v>
      </c>
      <c r="F35" s="0" t="str">
        <f aca="false">"https://worldready.cloudapp.net/Styleguide/Read?id=2700&amp;topicid="&amp;A35</f>
        <v>https://worldready.cloudapp.net/Styleguide/Read?id=2700&amp;topicid=26596</v>
      </c>
      <c r="G35" s="0" t="s">
        <v>10</v>
      </c>
    </row>
    <row r="36" customFormat="false" ht="14.9" hidden="false" customHeight="false" outlineLevel="0" collapsed="false">
      <c r="A36" s="0" t="n">
        <v>26920</v>
      </c>
      <c r="B36" s="0" t="s">
        <v>113</v>
      </c>
      <c r="C36" s="0" t="s">
        <v>110</v>
      </c>
      <c r="D36" s="0" t="s">
        <v>114</v>
      </c>
      <c r="E36" s="1" t="s">
        <v>115</v>
      </c>
      <c r="F36" s="0" t="str">
        <f aca="false">"https://worldready.cloudapp.net/Styleguide/Read?id=2700&amp;topicid="&amp;A36</f>
        <v>https://worldready.cloudapp.net/Styleguide/Read?id=2700&amp;topicid=26920</v>
      </c>
      <c r="G36" s="0" t="s">
        <v>10</v>
      </c>
    </row>
    <row r="37" customFormat="false" ht="14.9" hidden="false" customHeight="false" outlineLevel="0" collapsed="false">
      <c r="A37" s="0" t="n">
        <v>28841</v>
      </c>
      <c r="B37" s="0" t="s">
        <v>116</v>
      </c>
      <c r="C37" s="0" t="s">
        <v>110</v>
      </c>
      <c r="D37" s="0" t="s">
        <v>117</v>
      </c>
      <c r="E37" s="1" t="s">
        <v>118</v>
      </c>
      <c r="F37" s="0" t="str">
        <f aca="false">"https://worldready.cloudapp.net/Styleguide/Read?id=2700&amp;topicid="&amp;A37</f>
        <v>https://worldready.cloudapp.net/Styleguide/Read?id=2700&amp;topicid=28841</v>
      </c>
      <c r="G37" s="0" t="s">
        <v>10</v>
      </c>
    </row>
    <row r="38" customFormat="false" ht="14.9" hidden="false" customHeight="false" outlineLevel="0" collapsed="false">
      <c r="A38" s="0" t="n">
        <v>26597</v>
      </c>
      <c r="B38" s="0" t="s">
        <v>119</v>
      </c>
      <c r="C38" s="0" t="s">
        <v>110</v>
      </c>
      <c r="D38" s="0" t="s">
        <v>120</v>
      </c>
      <c r="E38" s="1" t="s">
        <v>121</v>
      </c>
      <c r="F38" s="0" t="str">
        <f aca="false">"https://worldready.cloudapp.net/Styleguide/Read?id=2700&amp;topicid="&amp;A38</f>
        <v>https://worldready.cloudapp.net/Styleguide/Read?id=2700&amp;topicid=26597</v>
      </c>
      <c r="G38" s="0" t="s">
        <v>10</v>
      </c>
    </row>
    <row r="39" customFormat="false" ht="14.9" hidden="false" customHeight="false" outlineLevel="0" collapsed="false">
      <c r="A39" s="0" t="n">
        <v>27390</v>
      </c>
      <c r="B39" s="0" t="s">
        <v>122</v>
      </c>
      <c r="C39" s="0" t="s">
        <v>110</v>
      </c>
      <c r="D39" s="0" t="s">
        <v>123</v>
      </c>
      <c r="E39" s="1" t="s">
        <v>124</v>
      </c>
      <c r="F39" s="0" t="str">
        <f aca="false">"https://worldready.cloudapp.net/Styleguide/Read?id=2700&amp;topicid="&amp;A39</f>
        <v>https://worldready.cloudapp.net/Styleguide/Read?id=2700&amp;topicid=27390</v>
      </c>
      <c r="G39" s="0" t="s">
        <v>10</v>
      </c>
    </row>
    <row r="40" customFormat="false" ht="14.9" hidden="false" customHeight="false" outlineLevel="0" collapsed="false">
      <c r="A40" s="0" t="n">
        <v>27401</v>
      </c>
      <c r="B40" s="0" t="s">
        <v>125</v>
      </c>
      <c r="C40" s="0" t="s">
        <v>110</v>
      </c>
      <c r="D40" s="0" t="s">
        <v>126</v>
      </c>
      <c r="E40" s="1" t="s">
        <v>127</v>
      </c>
      <c r="F40" s="0" t="str">
        <f aca="false">"https://worldready.cloudapp.net/Styleguide/Read?id=2700&amp;topicid="&amp;A40</f>
        <v>https://worldready.cloudapp.net/Styleguide/Read?id=2700&amp;topicid=27401</v>
      </c>
      <c r="G40" s="0" t="s">
        <v>10</v>
      </c>
    </row>
    <row r="41" customFormat="false" ht="14.9" hidden="false" customHeight="false" outlineLevel="0" collapsed="false">
      <c r="A41" s="0" t="n">
        <v>26895</v>
      </c>
      <c r="B41" s="0" t="s">
        <v>128</v>
      </c>
      <c r="C41" s="0" t="s">
        <v>110</v>
      </c>
      <c r="D41" s="0" t="s">
        <v>129</v>
      </c>
      <c r="E41" s="1" t="s">
        <v>130</v>
      </c>
      <c r="F41" s="0" t="str">
        <f aca="false">"https://worldready.cloudapp.net/Styleguide/Read?id=2700&amp;topicid="&amp;A41</f>
        <v>https://worldready.cloudapp.net/Styleguide/Read?id=2700&amp;topicid=26895</v>
      </c>
      <c r="G41" s="0" t="s">
        <v>10</v>
      </c>
    </row>
    <row r="42" customFormat="false" ht="14.9" hidden="false" customHeight="false" outlineLevel="0" collapsed="false">
      <c r="A42" s="0" t="n">
        <v>29013</v>
      </c>
      <c r="B42" s="0" t="s">
        <v>131</v>
      </c>
      <c r="C42" s="0" t="s">
        <v>110</v>
      </c>
      <c r="D42" s="0" t="s">
        <v>132</v>
      </c>
      <c r="E42" s="1" t="s">
        <v>133</v>
      </c>
      <c r="F42" s="0" t="str">
        <f aca="false">"https://worldready.cloudapp.net/Styleguide/Read?id=2700&amp;topicid="&amp;A42</f>
        <v>https://worldready.cloudapp.net/Styleguide/Read?id=2700&amp;topicid=29013</v>
      </c>
      <c r="G42" s="0" t="s">
        <v>10</v>
      </c>
    </row>
    <row r="43" customFormat="false" ht="14.9" hidden="false" customHeight="false" outlineLevel="0" collapsed="false">
      <c r="A43" s="0" t="n">
        <v>26894</v>
      </c>
      <c r="B43" s="0" t="s">
        <v>134</v>
      </c>
      <c r="C43" s="0" t="s">
        <v>110</v>
      </c>
      <c r="D43" s="0" t="s">
        <v>135</v>
      </c>
      <c r="E43" s="1" t="s">
        <v>136</v>
      </c>
      <c r="F43" s="0" t="str">
        <f aca="false">"https://worldready.cloudapp.net/Styleguide/Read?id=2700&amp;topicid="&amp;A43</f>
        <v>https://worldready.cloudapp.net/Styleguide/Read?id=2700&amp;topicid=26894</v>
      </c>
      <c r="G43" s="0" t="s">
        <v>10</v>
      </c>
    </row>
    <row r="44" customFormat="false" ht="14.9" hidden="false" customHeight="false" outlineLevel="0" collapsed="false">
      <c r="A44" s="0" t="n">
        <v>28875</v>
      </c>
      <c r="B44" s="0" t="s">
        <v>137</v>
      </c>
      <c r="C44" s="0" t="s">
        <v>110</v>
      </c>
      <c r="D44" s="0" t="s">
        <v>138</v>
      </c>
      <c r="E44" s="1" t="s">
        <v>139</v>
      </c>
      <c r="F44" s="0" t="str">
        <f aca="false">"https://worldready.cloudapp.net/Styleguide/Read?id=2700&amp;topicid="&amp;A44</f>
        <v>https://worldready.cloudapp.net/Styleguide/Read?id=2700&amp;topicid=28875</v>
      </c>
      <c r="G44" s="0" t="s">
        <v>10</v>
      </c>
    </row>
    <row r="45" customFormat="false" ht="14.9" hidden="false" customHeight="false" outlineLevel="0" collapsed="false">
      <c r="A45" s="0" t="n">
        <v>29032</v>
      </c>
      <c r="B45" s="0" t="s">
        <v>140</v>
      </c>
      <c r="C45" s="0" t="s">
        <v>110</v>
      </c>
      <c r="D45" s="0" t="s">
        <v>141</v>
      </c>
      <c r="E45" s="1" t="s">
        <v>142</v>
      </c>
      <c r="F45" s="0" t="str">
        <f aca="false">"https://worldready.cloudapp.net/Styleguide/Read?id=2700&amp;topicid="&amp;A45</f>
        <v>https://worldready.cloudapp.net/Styleguide/Read?id=2700&amp;topicid=29032</v>
      </c>
      <c r="G45" s="0" t="s">
        <v>10</v>
      </c>
    </row>
    <row r="46" customFormat="false" ht="14.9" hidden="false" customHeight="false" outlineLevel="0" collapsed="false">
      <c r="A46" s="0" t="n">
        <v>28884</v>
      </c>
      <c r="B46" s="0" t="s">
        <v>143</v>
      </c>
      <c r="C46" s="0" t="s">
        <v>110</v>
      </c>
      <c r="D46" s="0" t="s">
        <v>144</v>
      </c>
      <c r="E46" s="1" t="s">
        <v>145</v>
      </c>
      <c r="F46" s="0" t="str">
        <f aca="false">"https://worldready.cloudapp.net/Styleguide/Read?id=2700&amp;topicid="&amp;A46</f>
        <v>https://worldready.cloudapp.net/Styleguide/Read?id=2700&amp;topicid=28884</v>
      </c>
      <c r="G46" s="0" t="s">
        <v>10</v>
      </c>
    </row>
    <row r="47" customFormat="false" ht="14.9" hidden="false" customHeight="false" outlineLevel="0" collapsed="false">
      <c r="A47" s="0" t="n">
        <v>28785</v>
      </c>
      <c r="B47" s="0" t="s">
        <v>146</v>
      </c>
      <c r="C47" s="0" t="s">
        <v>147</v>
      </c>
      <c r="D47" s="0" t="s">
        <v>148</v>
      </c>
      <c r="E47" s="1" t="s">
        <v>149</v>
      </c>
      <c r="F47" s="0" t="str">
        <f aca="false">"https://worldready.cloudapp.net/Styleguide/Read?id=2700&amp;topicid="&amp;A47</f>
        <v>https://worldready.cloudapp.net/Styleguide/Read?id=2700&amp;topicid=28785</v>
      </c>
      <c r="G47" s="0" t="s">
        <v>10</v>
      </c>
    </row>
    <row r="48" customFormat="false" ht="14.9" hidden="false" customHeight="false" outlineLevel="0" collapsed="false">
      <c r="A48" s="0" t="n">
        <v>28846</v>
      </c>
      <c r="B48" s="0" t="s">
        <v>150</v>
      </c>
      <c r="C48" s="0" t="s">
        <v>147</v>
      </c>
      <c r="D48" s="0" t="s">
        <v>151</v>
      </c>
      <c r="E48" s="1" t="s">
        <v>152</v>
      </c>
      <c r="F48" s="0" t="str">
        <f aca="false">"https://worldready.cloudapp.net/Styleguide/Read?id=2700&amp;topicid="&amp;A48</f>
        <v>https://worldready.cloudapp.net/Styleguide/Read?id=2700&amp;topicid=28846</v>
      </c>
      <c r="G48" s="0" t="s">
        <v>10</v>
      </c>
    </row>
    <row r="49" customFormat="false" ht="14.9" hidden="false" customHeight="false" outlineLevel="0" collapsed="false">
      <c r="A49" s="0" t="n">
        <v>28784</v>
      </c>
      <c r="B49" s="0" t="s">
        <v>153</v>
      </c>
      <c r="C49" s="0" t="s">
        <v>147</v>
      </c>
      <c r="D49" s="0" t="s">
        <v>154</v>
      </c>
      <c r="E49" s="1" t="s">
        <v>155</v>
      </c>
      <c r="F49" s="0" t="str">
        <f aca="false">"https://worldready.cloudapp.net/Styleguide/Read?id=2700&amp;topicid="&amp;A49</f>
        <v>https://worldready.cloudapp.net/Styleguide/Read?id=2700&amp;topicid=28784</v>
      </c>
      <c r="G49" s="0" t="s">
        <v>10</v>
      </c>
    </row>
    <row r="50" customFormat="false" ht="14.9" hidden="false" customHeight="false" outlineLevel="0" collapsed="false">
      <c r="A50" s="0" t="n">
        <v>26587</v>
      </c>
      <c r="B50" s="0" t="s">
        <v>156</v>
      </c>
      <c r="C50" s="0" t="s">
        <v>147</v>
      </c>
      <c r="D50" s="0" t="s">
        <v>157</v>
      </c>
      <c r="E50" s="1" t="s">
        <v>158</v>
      </c>
      <c r="F50" s="0" t="str">
        <f aca="false">"https://worldready.cloudapp.net/Styleguide/Read?id=2700&amp;topicid="&amp;A50</f>
        <v>https://worldready.cloudapp.net/Styleguide/Read?id=2700&amp;topicid=26587</v>
      </c>
      <c r="G50" s="0" t="s">
        <v>10</v>
      </c>
    </row>
    <row r="51" customFormat="false" ht="14.9" hidden="false" customHeight="false" outlineLevel="0" collapsed="false">
      <c r="A51" s="0" t="n">
        <v>27391</v>
      </c>
      <c r="B51" s="0" t="s">
        <v>159</v>
      </c>
      <c r="C51" s="0" t="s">
        <v>160</v>
      </c>
      <c r="D51" s="0" t="s">
        <v>161</v>
      </c>
      <c r="E51" s="1" t="s">
        <v>162</v>
      </c>
      <c r="F51" s="0" t="str">
        <f aca="false">"https://worldready.cloudapp.net/Styleguide/Read?id=2700&amp;topicid="&amp;A51</f>
        <v>https://worldready.cloudapp.net/Styleguide/Read?id=2700&amp;topicid=27391</v>
      </c>
      <c r="G51" s="0" t="s">
        <v>10</v>
      </c>
    </row>
    <row r="52" customFormat="false" ht="14.9" hidden="false" customHeight="false" outlineLevel="0" collapsed="false">
      <c r="A52" s="0" t="n">
        <v>27392</v>
      </c>
      <c r="B52" s="0" t="s">
        <v>163</v>
      </c>
      <c r="C52" s="0" t="s">
        <v>160</v>
      </c>
      <c r="D52" s="0" t="s">
        <v>164</v>
      </c>
      <c r="E52" s="1" t="s">
        <v>165</v>
      </c>
      <c r="F52" s="0" t="str">
        <f aca="false">"https://worldready.cloudapp.net/Styleguide/Read?id=2700&amp;topicid="&amp;A52</f>
        <v>https://worldready.cloudapp.net/Styleguide/Read?id=2700&amp;topicid=27392</v>
      </c>
      <c r="G52" s="0" t="s">
        <v>10</v>
      </c>
    </row>
    <row r="53" customFormat="false" ht="14.9" hidden="false" customHeight="false" outlineLevel="0" collapsed="false">
      <c r="A53" s="0" t="n">
        <v>27394</v>
      </c>
      <c r="B53" s="0" t="s">
        <v>166</v>
      </c>
      <c r="C53" s="0" t="s">
        <v>160</v>
      </c>
      <c r="D53" s="0" t="s">
        <v>167</v>
      </c>
      <c r="E53" s="1" t="s">
        <v>168</v>
      </c>
      <c r="F53" s="0" t="str">
        <f aca="false">"https://worldready.cloudapp.net/Styleguide/Read?id=2700&amp;topicid="&amp;A53</f>
        <v>https://worldready.cloudapp.net/Styleguide/Read?id=2700&amp;topicid=27394</v>
      </c>
      <c r="G53" s="0" t="s">
        <v>10</v>
      </c>
    </row>
    <row r="54" customFormat="false" ht="14.9" hidden="false" customHeight="false" outlineLevel="0" collapsed="false">
      <c r="A54" s="0" t="n">
        <v>28774</v>
      </c>
      <c r="B54" s="0" t="s">
        <v>169</v>
      </c>
      <c r="C54" s="0" t="s">
        <v>160</v>
      </c>
      <c r="D54" s="0" t="s">
        <v>170</v>
      </c>
      <c r="E54" s="1" t="s">
        <v>171</v>
      </c>
      <c r="F54" s="0" t="str">
        <f aca="false">"https://worldready.cloudapp.net/Styleguide/Read?id=2700&amp;topicid="&amp;A54</f>
        <v>https://worldready.cloudapp.net/Styleguide/Read?id=2700&amp;topicid=28774</v>
      </c>
      <c r="G54" s="0" t="s">
        <v>10</v>
      </c>
    </row>
    <row r="55" customFormat="false" ht="14.9" hidden="false" customHeight="false" outlineLevel="0" collapsed="false">
      <c r="A55" s="0" t="n">
        <v>32271</v>
      </c>
      <c r="B55" s="0" t="s">
        <v>172</v>
      </c>
      <c r="C55" s="0" t="s">
        <v>160</v>
      </c>
      <c r="D55" s="0" t="s">
        <v>173</v>
      </c>
      <c r="E55" s="1" t="s">
        <v>174</v>
      </c>
      <c r="F55" s="0" t="str">
        <f aca="false">"https://worldready.cloudapp.net/Styleguide/Read?id=2700&amp;topicid="&amp;A55</f>
        <v>https://worldready.cloudapp.net/Styleguide/Read?id=2700&amp;topicid=32271</v>
      </c>
      <c r="G55" s="0" t="s">
        <v>10</v>
      </c>
    </row>
    <row r="56" customFormat="false" ht="14.9" hidden="false" customHeight="false" outlineLevel="0" collapsed="false">
      <c r="A56" s="0" t="n">
        <v>32273</v>
      </c>
      <c r="B56" s="0" t="s">
        <v>175</v>
      </c>
      <c r="C56" s="0" t="s">
        <v>160</v>
      </c>
      <c r="D56" s="0" t="s">
        <v>176</v>
      </c>
      <c r="E56" s="1" t="s">
        <v>177</v>
      </c>
      <c r="F56" s="0" t="str">
        <f aca="false">"https://worldready.cloudapp.net/Styleguide/Read?id=2700&amp;topicid="&amp;A56</f>
        <v>https://worldready.cloudapp.net/Styleguide/Read?id=2700&amp;topicid=32273</v>
      </c>
      <c r="G56" s="0" t="s">
        <v>10</v>
      </c>
    </row>
    <row r="57" customFormat="false" ht="14.9" hidden="false" customHeight="false" outlineLevel="0" collapsed="false">
      <c r="A57" s="0" t="n">
        <v>32276</v>
      </c>
      <c r="B57" s="0" t="s">
        <v>178</v>
      </c>
      <c r="C57" s="0" t="s">
        <v>160</v>
      </c>
      <c r="D57" s="0" t="s">
        <v>179</v>
      </c>
      <c r="E57" s="1" t="s">
        <v>180</v>
      </c>
      <c r="F57" s="0" t="str">
        <f aca="false">"https://worldready.cloudapp.net/Styleguide/Read?id=2700&amp;topicid="&amp;A57</f>
        <v>https://worldready.cloudapp.net/Styleguide/Read?id=2700&amp;topicid=32276</v>
      </c>
      <c r="G57" s="0" t="s">
        <v>10</v>
      </c>
    </row>
    <row r="58" customFormat="false" ht="14.9" hidden="false" customHeight="false" outlineLevel="0" collapsed="false">
      <c r="A58" s="0" t="n">
        <v>32278</v>
      </c>
      <c r="B58" s="0" t="s">
        <v>181</v>
      </c>
      <c r="C58" s="0" t="s">
        <v>160</v>
      </c>
      <c r="D58" s="0" t="s">
        <v>182</v>
      </c>
      <c r="E58" s="1" t="s">
        <v>183</v>
      </c>
      <c r="F58" s="0" t="str">
        <f aca="false">"https://worldready.cloudapp.net/Styleguide/Read?id=2700&amp;topicid="&amp;A58</f>
        <v>https://worldready.cloudapp.net/Styleguide/Read?id=2700&amp;topicid=32278</v>
      </c>
      <c r="G58" s="0" t="s">
        <v>10</v>
      </c>
    </row>
    <row r="59" customFormat="false" ht="14.9" hidden="false" customHeight="false" outlineLevel="0" collapsed="false">
      <c r="A59" s="0" t="n">
        <v>32281</v>
      </c>
      <c r="B59" s="0" t="s">
        <v>184</v>
      </c>
      <c r="C59" s="0" t="s">
        <v>160</v>
      </c>
      <c r="D59" s="0" t="s">
        <v>185</v>
      </c>
      <c r="E59" s="1" t="s">
        <v>186</v>
      </c>
      <c r="F59" s="0" t="str">
        <f aca="false">"https://worldready.cloudapp.net/Styleguide/Read?id=2700&amp;topicid="&amp;A59</f>
        <v>https://worldready.cloudapp.net/Styleguide/Read?id=2700&amp;topicid=32281</v>
      </c>
      <c r="G59" s="0" t="s">
        <v>10</v>
      </c>
    </row>
    <row r="60" customFormat="false" ht="14.9" hidden="false" customHeight="false" outlineLevel="0" collapsed="false">
      <c r="A60" s="0" t="n">
        <v>32282</v>
      </c>
      <c r="B60" s="0" t="s">
        <v>187</v>
      </c>
      <c r="C60" s="0" t="s">
        <v>160</v>
      </c>
      <c r="D60" s="0" t="s">
        <v>188</v>
      </c>
      <c r="E60" s="1" t="s">
        <v>189</v>
      </c>
      <c r="F60" s="0" t="str">
        <f aca="false">"https://worldready.cloudapp.net/Styleguide/Read?id=2700&amp;topicid="&amp;A60</f>
        <v>https://worldready.cloudapp.net/Styleguide/Read?id=2700&amp;topicid=32282</v>
      </c>
      <c r="G60" s="0" t="s">
        <v>10</v>
      </c>
    </row>
    <row r="61" customFormat="false" ht="14.9" hidden="false" customHeight="false" outlineLevel="0" collapsed="false">
      <c r="A61" s="0" t="n">
        <v>28773</v>
      </c>
      <c r="B61" s="0" t="s">
        <v>190</v>
      </c>
      <c r="C61" s="0" t="s">
        <v>160</v>
      </c>
      <c r="D61" s="0" t="s">
        <v>191</v>
      </c>
      <c r="E61" s="1" t="s">
        <v>192</v>
      </c>
      <c r="F61" s="0" t="str">
        <f aca="false">"https://worldready.cloudapp.net/Styleguide/Read?id=2700&amp;topicid="&amp;A61</f>
        <v>https://worldready.cloudapp.net/Styleguide/Read?id=2700&amp;topicid=28773</v>
      </c>
      <c r="G61" s="0" t="s">
        <v>10</v>
      </c>
    </row>
    <row r="62" customFormat="false" ht="14.9" hidden="false" customHeight="false" outlineLevel="0" collapsed="false">
      <c r="A62" s="0" t="n">
        <v>32285</v>
      </c>
      <c r="B62" s="0" t="s">
        <v>193</v>
      </c>
      <c r="C62" s="0" t="s">
        <v>160</v>
      </c>
      <c r="D62" s="0" t="s">
        <v>194</v>
      </c>
      <c r="E62" s="1" t="s">
        <v>195</v>
      </c>
      <c r="F62" s="0" t="str">
        <f aca="false">"https://worldready.cloudapp.net/Styleguide/Read?id=2700&amp;topicid="&amp;A62</f>
        <v>https://worldready.cloudapp.net/Styleguide/Read?id=2700&amp;topicid=32285</v>
      </c>
      <c r="G62" s="0" t="s">
        <v>10</v>
      </c>
    </row>
    <row r="63" customFormat="false" ht="14.9" hidden="false" customHeight="false" outlineLevel="0" collapsed="false">
      <c r="A63" s="0" t="n">
        <v>32358</v>
      </c>
      <c r="B63" s="0" t="s">
        <v>196</v>
      </c>
      <c r="C63" s="0" t="s">
        <v>160</v>
      </c>
      <c r="D63" s="0" t="s">
        <v>197</v>
      </c>
      <c r="E63" s="1" t="s">
        <v>198</v>
      </c>
      <c r="F63" s="0" t="str">
        <f aca="false">"https://worldready.cloudapp.net/Styleguide/Read?id=2700&amp;topicid="&amp;A63</f>
        <v>https://worldready.cloudapp.net/Styleguide/Read?id=2700&amp;topicid=32358</v>
      </c>
      <c r="G63" s="0" t="s">
        <v>10</v>
      </c>
    </row>
    <row r="64" customFormat="false" ht="14.9" hidden="false" customHeight="false" outlineLevel="0" collapsed="false">
      <c r="A64" s="0" t="n">
        <v>32359</v>
      </c>
      <c r="B64" s="0" t="s">
        <v>199</v>
      </c>
      <c r="C64" s="0" t="s">
        <v>160</v>
      </c>
      <c r="D64" s="0" t="s">
        <v>200</v>
      </c>
      <c r="E64" s="1" t="s">
        <v>201</v>
      </c>
      <c r="F64" s="0" t="str">
        <f aca="false">"https://worldready.cloudapp.net/Styleguide/Read?id=2700&amp;topicid="&amp;A64</f>
        <v>https://worldready.cloudapp.net/Styleguide/Read?id=2700&amp;topicid=32359</v>
      </c>
      <c r="G64" s="0" t="s">
        <v>10</v>
      </c>
    </row>
    <row r="65" customFormat="false" ht="14.9" hidden="false" customHeight="false" outlineLevel="0" collapsed="false">
      <c r="A65" s="0" t="n">
        <v>32361</v>
      </c>
      <c r="B65" s="0" t="s">
        <v>202</v>
      </c>
      <c r="C65" s="0" t="s">
        <v>160</v>
      </c>
      <c r="D65" s="0" t="s">
        <v>203</v>
      </c>
      <c r="E65" s="1" t="s">
        <v>204</v>
      </c>
      <c r="F65" s="0" t="str">
        <f aca="false">"https://worldready.cloudapp.net/Styleguide/Read?id=2700&amp;topicid="&amp;A65</f>
        <v>https://worldready.cloudapp.net/Styleguide/Read?id=2700&amp;topicid=32361</v>
      </c>
      <c r="G65" s="0" t="s">
        <v>10</v>
      </c>
    </row>
    <row r="66" customFormat="false" ht="14.9" hidden="false" customHeight="false" outlineLevel="0" collapsed="false">
      <c r="A66" s="0" t="n">
        <v>32362</v>
      </c>
      <c r="B66" s="0" t="s">
        <v>205</v>
      </c>
      <c r="C66" s="0" t="s">
        <v>160</v>
      </c>
      <c r="D66" s="0" t="s">
        <v>206</v>
      </c>
      <c r="E66" s="1" t="s">
        <v>207</v>
      </c>
      <c r="F66" s="0" t="str">
        <f aca="false">"https://worldready.cloudapp.net/Styleguide/Read?id=2700&amp;topicid="&amp;A66</f>
        <v>https://worldready.cloudapp.net/Styleguide/Read?id=2700&amp;topicid=32362</v>
      </c>
      <c r="G66" s="0" t="s">
        <v>10</v>
      </c>
    </row>
    <row r="67" customFormat="false" ht="14.9" hidden="false" customHeight="false" outlineLevel="0" collapsed="false">
      <c r="A67" s="0" t="n">
        <v>32473</v>
      </c>
      <c r="B67" s="0" t="s">
        <v>208</v>
      </c>
      <c r="C67" s="0" t="s">
        <v>160</v>
      </c>
      <c r="D67" s="0" t="s">
        <v>209</v>
      </c>
      <c r="E67" s="1" t="s">
        <v>210</v>
      </c>
      <c r="F67" s="0" t="str">
        <f aca="false">"https://worldready.cloudapp.net/Styleguide/Read?id=2700&amp;topicid="&amp;A67</f>
        <v>https://worldready.cloudapp.net/Styleguide/Read?id=2700&amp;topicid=32473</v>
      </c>
      <c r="G67" s="0" t="s">
        <v>10</v>
      </c>
    </row>
    <row r="68" customFormat="false" ht="14.9" hidden="false" customHeight="false" outlineLevel="0" collapsed="false">
      <c r="A68" s="0" t="n">
        <v>32475</v>
      </c>
      <c r="B68" s="0" t="s">
        <v>211</v>
      </c>
      <c r="C68" s="0" t="s">
        <v>160</v>
      </c>
      <c r="D68" s="0" t="s">
        <v>212</v>
      </c>
      <c r="E68" s="1" t="s">
        <v>213</v>
      </c>
      <c r="F68" s="0" t="str">
        <f aca="false">"https://worldready.cloudapp.net/Styleguide/Read?id=2700&amp;topicid="&amp;A68</f>
        <v>https://worldready.cloudapp.net/Styleguide/Read?id=2700&amp;topicid=32475</v>
      </c>
      <c r="G68" s="0" t="s">
        <v>10</v>
      </c>
    </row>
    <row r="69" customFormat="false" ht="14.9" hidden="false" customHeight="false" outlineLevel="0" collapsed="false">
      <c r="A69" s="0" t="n">
        <v>32485</v>
      </c>
      <c r="B69" s="0" t="s">
        <v>214</v>
      </c>
      <c r="C69" s="0" t="s">
        <v>160</v>
      </c>
      <c r="D69" s="0" t="s">
        <v>215</v>
      </c>
      <c r="E69" s="1" t="s">
        <v>216</v>
      </c>
      <c r="F69" s="0" t="str">
        <f aca="false">"https://worldready.cloudapp.net/Styleguide/Read?id=2700&amp;topicid="&amp;A69</f>
        <v>https://worldready.cloudapp.net/Styleguide/Read?id=2700&amp;topicid=32485</v>
      </c>
      <c r="G69" s="0" t="s">
        <v>10</v>
      </c>
    </row>
    <row r="70" customFormat="false" ht="14.9" hidden="false" customHeight="false" outlineLevel="0" collapsed="false">
      <c r="A70" s="0" t="n">
        <v>32487</v>
      </c>
      <c r="B70" s="0" t="s">
        <v>217</v>
      </c>
      <c r="C70" s="0" t="s">
        <v>160</v>
      </c>
      <c r="D70" s="0" t="s">
        <v>218</v>
      </c>
      <c r="E70" s="1" t="s">
        <v>219</v>
      </c>
      <c r="F70" s="0" t="str">
        <f aca="false">"https://worldready.cloudapp.net/Styleguide/Read?id=2700&amp;topicid="&amp;A70</f>
        <v>https://worldready.cloudapp.net/Styleguide/Read?id=2700&amp;topicid=32487</v>
      </c>
      <c r="G70" s="0" t="s">
        <v>10</v>
      </c>
    </row>
    <row r="71" customFormat="false" ht="14.9" hidden="false" customHeight="false" outlineLevel="0" collapsed="false">
      <c r="A71" s="0" t="n">
        <v>32499</v>
      </c>
      <c r="B71" s="0" t="s">
        <v>220</v>
      </c>
      <c r="C71" s="0" t="s">
        <v>160</v>
      </c>
      <c r="D71" s="0" t="s">
        <v>221</v>
      </c>
      <c r="E71" s="1" t="s">
        <v>222</v>
      </c>
      <c r="F71" s="0" t="str">
        <f aca="false">"https://worldready.cloudapp.net/Styleguide/Read?id=2700&amp;topicid="&amp;A71</f>
        <v>https://worldready.cloudapp.net/Styleguide/Read?id=2700&amp;topicid=32499</v>
      </c>
      <c r="G71" s="0" t="s">
        <v>10</v>
      </c>
    </row>
    <row r="72" customFormat="false" ht="14.9" hidden="false" customHeight="false" outlineLevel="0" collapsed="false">
      <c r="A72" s="0" t="n">
        <v>32500</v>
      </c>
      <c r="B72" s="0" t="s">
        <v>223</v>
      </c>
      <c r="C72" s="0" t="s">
        <v>160</v>
      </c>
      <c r="D72" s="0" t="s">
        <v>224</v>
      </c>
      <c r="E72" s="1" t="s">
        <v>225</v>
      </c>
      <c r="F72" s="0" t="str">
        <f aca="false">"https://worldready.cloudapp.net/Styleguide/Read?id=2700&amp;topicid="&amp;A72</f>
        <v>https://worldready.cloudapp.net/Styleguide/Read?id=2700&amp;topicid=32500</v>
      </c>
      <c r="G72" s="0" t="s">
        <v>10</v>
      </c>
    </row>
    <row r="73" customFormat="false" ht="14.9" hidden="false" customHeight="false" outlineLevel="0" collapsed="false">
      <c r="A73" s="0" t="n">
        <v>26588</v>
      </c>
      <c r="B73" s="0" t="s">
        <v>226</v>
      </c>
      <c r="C73" s="0" t="s">
        <v>160</v>
      </c>
      <c r="D73" s="0" t="s">
        <v>227</v>
      </c>
      <c r="E73" s="1" t="s">
        <v>228</v>
      </c>
      <c r="F73" s="0" t="str">
        <f aca="false">"https://worldready.cloudapp.net/Styleguide/Read?id=2700&amp;topicid="&amp;A73</f>
        <v>https://worldready.cloudapp.net/Styleguide/Read?id=2700&amp;topicid=26588</v>
      </c>
      <c r="G73" s="0" t="s">
        <v>10</v>
      </c>
    </row>
    <row r="74" customFormat="false" ht="14.9" hidden="false" customHeight="false" outlineLevel="0" collapsed="false">
      <c r="A74" s="0" t="n">
        <v>32501</v>
      </c>
      <c r="B74" s="0" t="s">
        <v>229</v>
      </c>
      <c r="C74" s="0" t="s">
        <v>160</v>
      </c>
      <c r="D74" s="0" t="s">
        <v>230</v>
      </c>
      <c r="E74" s="1" t="s">
        <v>231</v>
      </c>
      <c r="F74" s="0" t="str">
        <f aca="false">"https://worldready.cloudapp.net/Styleguide/Read?id=2700&amp;topicid="&amp;A74</f>
        <v>https://worldready.cloudapp.net/Styleguide/Read?id=2700&amp;topicid=32501</v>
      </c>
      <c r="G74" s="0" t="s">
        <v>10</v>
      </c>
    </row>
    <row r="75" customFormat="false" ht="14.9" hidden="false" customHeight="false" outlineLevel="0" collapsed="false">
      <c r="A75" s="0" t="n">
        <v>29202</v>
      </c>
      <c r="B75" s="0" t="s">
        <v>232</v>
      </c>
      <c r="C75" s="0" t="s">
        <v>160</v>
      </c>
      <c r="D75" s="0" t="s">
        <v>233</v>
      </c>
      <c r="E75" s="1" t="s">
        <v>234</v>
      </c>
      <c r="F75" s="0" t="str">
        <f aca="false">"https://worldready.cloudapp.net/Styleguide/Read?id=2700&amp;topicid="&amp;A75</f>
        <v>https://worldready.cloudapp.net/Styleguide/Read?id=2700&amp;topicid=29202</v>
      </c>
      <c r="G75" s="0" t="s">
        <v>10</v>
      </c>
    </row>
    <row r="76" customFormat="false" ht="14.9" hidden="false" customHeight="false" outlineLevel="0" collapsed="false">
      <c r="A76" s="0" t="n">
        <v>32502</v>
      </c>
      <c r="B76" s="0" t="s">
        <v>235</v>
      </c>
      <c r="C76" s="0" t="s">
        <v>160</v>
      </c>
      <c r="D76" s="0" t="s">
        <v>236</v>
      </c>
      <c r="E76" s="1" t="s">
        <v>237</v>
      </c>
      <c r="F76" s="0" t="str">
        <f aca="false">"https://worldready.cloudapp.net/Styleguide/Read?id=2700&amp;topicid="&amp;A76</f>
        <v>https://worldready.cloudapp.net/Styleguide/Read?id=2700&amp;topicid=32502</v>
      </c>
      <c r="G76" s="0" t="s">
        <v>10</v>
      </c>
    </row>
    <row r="77" customFormat="false" ht="14.9" hidden="false" customHeight="false" outlineLevel="0" collapsed="false">
      <c r="A77" s="0" t="n">
        <v>32503</v>
      </c>
      <c r="B77" s="0" t="s">
        <v>238</v>
      </c>
      <c r="C77" s="0" t="s">
        <v>160</v>
      </c>
      <c r="D77" s="0" t="s">
        <v>239</v>
      </c>
      <c r="E77" s="1" t="s">
        <v>240</v>
      </c>
      <c r="F77" s="0" t="str">
        <f aca="false">"https://worldready.cloudapp.net/Styleguide/Read?id=2700&amp;topicid="&amp;A77</f>
        <v>https://worldready.cloudapp.net/Styleguide/Read?id=2700&amp;topicid=32503</v>
      </c>
      <c r="G77" s="0" t="s">
        <v>10</v>
      </c>
    </row>
    <row r="78" customFormat="false" ht="14.9" hidden="false" customHeight="false" outlineLevel="0" collapsed="false">
      <c r="A78" s="0" t="n">
        <v>32504</v>
      </c>
      <c r="B78" s="0" t="s">
        <v>241</v>
      </c>
      <c r="C78" s="0" t="s">
        <v>160</v>
      </c>
      <c r="D78" s="0" t="s">
        <v>242</v>
      </c>
      <c r="E78" s="1" t="s">
        <v>243</v>
      </c>
      <c r="F78" s="0" t="str">
        <f aca="false">"https://worldready.cloudapp.net/Styleguide/Read?id=2700&amp;topicid="&amp;A78</f>
        <v>https://worldready.cloudapp.net/Styleguide/Read?id=2700&amp;topicid=32504</v>
      </c>
      <c r="G78" s="0" t="s">
        <v>10</v>
      </c>
    </row>
    <row r="79" customFormat="false" ht="14.9" hidden="false" customHeight="false" outlineLevel="0" collapsed="false">
      <c r="A79" s="0" t="n">
        <v>32505</v>
      </c>
      <c r="B79" s="0" t="s">
        <v>244</v>
      </c>
      <c r="C79" s="0" t="s">
        <v>160</v>
      </c>
      <c r="D79" s="0" t="s">
        <v>245</v>
      </c>
      <c r="E79" s="1" t="s">
        <v>246</v>
      </c>
      <c r="F79" s="0" t="str">
        <f aca="false">"https://worldready.cloudapp.net/Styleguide/Read?id=2700&amp;topicid="&amp;A79</f>
        <v>https://worldready.cloudapp.net/Styleguide/Read?id=2700&amp;topicid=32505</v>
      </c>
      <c r="G79" s="0" t="s">
        <v>10</v>
      </c>
    </row>
    <row r="80" customFormat="false" ht="14.9" hidden="false" customHeight="false" outlineLevel="0" collapsed="false">
      <c r="A80" s="0" t="n">
        <v>32506</v>
      </c>
      <c r="B80" s="0" t="s">
        <v>247</v>
      </c>
      <c r="C80" s="0" t="s">
        <v>160</v>
      </c>
      <c r="D80" s="0" t="s">
        <v>248</v>
      </c>
      <c r="E80" s="1" t="s">
        <v>249</v>
      </c>
      <c r="F80" s="0" t="str">
        <f aca="false">"https://worldready.cloudapp.net/Styleguide/Read?id=2700&amp;topicid="&amp;A80</f>
        <v>https://worldready.cloudapp.net/Styleguide/Read?id=2700&amp;topicid=32506</v>
      </c>
      <c r="G80" s="0" t="s">
        <v>10</v>
      </c>
    </row>
    <row r="81" customFormat="false" ht="14.9" hidden="false" customHeight="false" outlineLevel="0" collapsed="false">
      <c r="A81" s="0" t="n">
        <v>32507</v>
      </c>
      <c r="B81" s="0" t="s">
        <v>250</v>
      </c>
      <c r="C81" s="0" t="s">
        <v>160</v>
      </c>
      <c r="D81" s="0" t="s">
        <v>251</v>
      </c>
      <c r="E81" s="1" t="s">
        <v>252</v>
      </c>
      <c r="F81" s="0" t="str">
        <f aca="false">"https://worldready.cloudapp.net/Styleguide/Read?id=2700&amp;topicid="&amp;A81</f>
        <v>https://worldready.cloudapp.net/Styleguide/Read?id=2700&amp;topicid=32507</v>
      </c>
      <c r="G81" s="0" t="s">
        <v>10</v>
      </c>
    </row>
    <row r="82" customFormat="false" ht="14.9" hidden="false" customHeight="false" outlineLevel="0" collapsed="false">
      <c r="A82" s="0" t="n">
        <v>32510</v>
      </c>
      <c r="B82" s="0" t="s">
        <v>253</v>
      </c>
      <c r="C82" s="0" t="s">
        <v>160</v>
      </c>
      <c r="D82" s="0" t="s">
        <v>254</v>
      </c>
      <c r="E82" s="1" t="s">
        <v>255</v>
      </c>
      <c r="F82" s="0" t="str">
        <f aca="false">"https://worldready.cloudapp.net/Styleguide/Read?id=2700&amp;topicid="&amp;A82</f>
        <v>https://worldready.cloudapp.net/Styleguide/Read?id=2700&amp;topicid=32510</v>
      </c>
      <c r="G82" s="0" t="s">
        <v>10</v>
      </c>
    </row>
    <row r="83" customFormat="false" ht="14.9" hidden="false" customHeight="false" outlineLevel="0" collapsed="false">
      <c r="A83" s="0" t="n">
        <v>32531</v>
      </c>
      <c r="B83" s="0" t="s">
        <v>256</v>
      </c>
      <c r="C83" s="0" t="s">
        <v>160</v>
      </c>
      <c r="D83" s="0" t="s">
        <v>257</v>
      </c>
      <c r="E83" s="1" t="s">
        <v>258</v>
      </c>
      <c r="F83" s="0" t="str">
        <f aca="false">"https://worldready.cloudapp.net/Styleguide/Read?id=2700&amp;topicid="&amp;A83</f>
        <v>https://worldready.cloudapp.net/Styleguide/Read?id=2700&amp;topicid=32531</v>
      </c>
      <c r="G83" s="0" t="s">
        <v>10</v>
      </c>
    </row>
    <row r="84" customFormat="false" ht="14.9" hidden="false" customHeight="false" outlineLevel="0" collapsed="false">
      <c r="A84" s="0" t="n">
        <v>32508</v>
      </c>
      <c r="B84" s="0" t="s">
        <v>259</v>
      </c>
      <c r="C84" s="0" t="s">
        <v>160</v>
      </c>
      <c r="D84" s="0" t="s">
        <v>260</v>
      </c>
      <c r="E84" s="1" t="s">
        <v>261</v>
      </c>
      <c r="F84" s="0" t="str">
        <f aca="false">"https://worldready.cloudapp.net/Styleguide/Read?id=2700&amp;topicid="&amp;A84</f>
        <v>https://worldready.cloudapp.net/Styleguide/Read?id=2700&amp;topicid=32508</v>
      </c>
      <c r="G84" s="0" t="s">
        <v>10</v>
      </c>
    </row>
    <row r="85" customFormat="false" ht="14.9" hidden="false" customHeight="false" outlineLevel="0" collapsed="false">
      <c r="A85" s="0" t="n">
        <v>32535</v>
      </c>
      <c r="B85" s="0" t="s">
        <v>262</v>
      </c>
      <c r="C85" s="0" t="s">
        <v>160</v>
      </c>
      <c r="D85" s="0" t="s">
        <v>263</v>
      </c>
      <c r="E85" s="1" t="s">
        <v>264</v>
      </c>
      <c r="F85" s="0" t="str">
        <f aca="false">"https://worldready.cloudapp.net/Styleguide/Read?id=2700&amp;topicid="&amp;A85</f>
        <v>https://worldready.cloudapp.net/Styleguide/Read?id=2700&amp;topicid=32535</v>
      </c>
      <c r="G85" s="0" t="s">
        <v>10</v>
      </c>
    </row>
    <row r="86" customFormat="false" ht="14.9" hidden="false" customHeight="false" outlineLevel="0" collapsed="false">
      <c r="A86" s="0" t="n">
        <v>32536</v>
      </c>
      <c r="B86" s="0" t="s">
        <v>265</v>
      </c>
      <c r="C86" s="0" t="s">
        <v>160</v>
      </c>
      <c r="D86" s="0" t="s">
        <v>266</v>
      </c>
      <c r="E86" s="1" t="s">
        <v>267</v>
      </c>
      <c r="F86" s="0" t="str">
        <f aca="false">"https://worldready.cloudapp.net/Styleguide/Read?id=2700&amp;topicid="&amp;A86</f>
        <v>https://worldready.cloudapp.net/Styleguide/Read?id=2700&amp;topicid=32536</v>
      </c>
      <c r="G86" s="0" t="s">
        <v>10</v>
      </c>
    </row>
    <row r="87" customFormat="false" ht="14.9" hidden="false" customHeight="false" outlineLevel="0" collapsed="false">
      <c r="A87" s="0" t="n">
        <v>32537</v>
      </c>
      <c r="B87" s="0" t="s">
        <v>268</v>
      </c>
      <c r="C87" s="0" t="s">
        <v>160</v>
      </c>
      <c r="D87" s="0" t="s">
        <v>269</v>
      </c>
      <c r="E87" s="1" t="s">
        <v>270</v>
      </c>
      <c r="F87" s="0" t="str">
        <f aca="false">"https://worldready.cloudapp.net/Styleguide/Read?id=2700&amp;topicid="&amp;A87</f>
        <v>https://worldready.cloudapp.net/Styleguide/Read?id=2700&amp;topicid=32537</v>
      </c>
      <c r="G87" s="0" t="s">
        <v>10</v>
      </c>
    </row>
    <row r="88" customFormat="false" ht="14.9" hidden="false" customHeight="false" outlineLevel="0" collapsed="false">
      <c r="A88" s="0" t="n">
        <v>32538</v>
      </c>
      <c r="B88" s="0" t="s">
        <v>271</v>
      </c>
      <c r="C88" s="0" t="s">
        <v>160</v>
      </c>
      <c r="D88" s="0" t="s">
        <v>272</v>
      </c>
      <c r="E88" s="1" t="s">
        <v>273</v>
      </c>
      <c r="F88" s="0" t="str">
        <f aca="false">"https://worldready.cloudapp.net/Styleguide/Read?id=2700&amp;topicid="&amp;A88</f>
        <v>https://worldready.cloudapp.net/Styleguide/Read?id=2700&amp;topicid=32538</v>
      </c>
      <c r="G88" s="0" t="s">
        <v>10</v>
      </c>
    </row>
    <row r="89" customFormat="false" ht="14.9" hidden="false" customHeight="false" outlineLevel="0" collapsed="false">
      <c r="A89" s="0" t="n">
        <v>32539</v>
      </c>
      <c r="B89" s="0" t="s">
        <v>274</v>
      </c>
      <c r="C89" s="0" t="s">
        <v>160</v>
      </c>
      <c r="D89" s="0" t="s">
        <v>275</v>
      </c>
      <c r="E89" s="1" t="s">
        <v>276</v>
      </c>
      <c r="F89" s="0" t="str">
        <f aca="false">"https://worldready.cloudapp.net/Styleguide/Read?id=2700&amp;topicid="&amp;A89</f>
        <v>https://worldready.cloudapp.net/Styleguide/Read?id=2700&amp;topicid=32539</v>
      </c>
      <c r="G89" s="0" t="s">
        <v>10</v>
      </c>
    </row>
    <row r="90" customFormat="false" ht="14.9" hidden="false" customHeight="false" outlineLevel="0" collapsed="false">
      <c r="A90" s="0" t="n">
        <v>32541</v>
      </c>
      <c r="B90" s="0" t="s">
        <v>277</v>
      </c>
      <c r="C90" s="0" t="s">
        <v>160</v>
      </c>
      <c r="D90" s="0" t="s">
        <v>278</v>
      </c>
      <c r="E90" s="1" t="s">
        <v>279</v>
      </c>
      <c r="F90" s="0" t="str">
        <f aca="false">"https://worldready.cloudapp.net/Styleguide/Read?id=2700&amp;topicid="&amp;A90</f>
        <v>https://worldready.cloudapp.net/Styleguide/Read?id=2700&amp;topicid=32541</v>
      </c>
      <c r="G90" s="0" t="s">
        <v>10</v>
      </c>
    </row>
    <row r="91" customFormat="false" ht="14.9" hidden="false" customHeight="false" outlineLevel="0" collapsed="false">
      <c r="A91" s="0" t="n">
        <v>27402</v>
      </c>
      <c r="B91" s="0" t="s">
        <v>280</v>
      </c>
      <c r="C91" s="0" t="s">
        <v>160</v>
      </c>
      <c r="D91" s="0" t="s">
        <v>281</v>
      </c>
      <c r="E91" s="1" t="s">
        <v>282</v>
      </c>
      <c r="F91" s="0" t="str">
        <f aca="false">"https://worldready.cloudapp.net/Styleguide/Read?id=2700&amp;topicid="&amp;A91</f>
        <v>https://worldready.cloudapp.net/Styleguide/Read?id=2700&amp;topicid=27402</v>
      </c>
      <c r="G91" s="0" t="s">
        <v>10</v>
      </c>
    </row>
    <row r="92" customFormat="false" ht="14.9" hidden="false" customHeight="false" outlineLevel="0" collapsed="false">
      <c r="A92" s="0" t="n">
        <v>32542</v>
      </c>
      <c r="B92" s="0" t="s">
        <v>283</v>
      </c>
      <c r="C92" s="0" t="s">
        <v>160</v>
      </c>
      <c r="D92" s="0" t="s">
        <v>284</v>
      </c>
      <c r="E92" s="1" t="s">
        <v>285</v>
      </c>
      <c r="F92" s="0" t="str">
        <f aca="false">"https://worldready.cloudapp.net/Styleguide/Read?id=2700&amp;topicid="&amp;A92</f>
        <v>https://worldready.cloudapp.net/Styleguide/Read?id=2700&amp;topicid=32542</v>
      </c>
      <c r="G92" s="0" t="s">
        <v>10</v>
      </c>
    </row>
    <row r="93" customFormat="false" ht="14.9" hidden="false" customHeight="false" outlineLevel="0" collapsed="false">
      <c r="A93" s="0" t="n">
        <v>39445</v>
      </c>
      <c r="B93" s="0" t="s">
        <v>286</v>
      </c>
      <c r="C93" s="0" t="s">
        <v>160</v>
      </c>
      <c r="D93" s="0" t="s">
        <v>287</v>
      </c>
      <c r="E93" s="1" t="s">
        <v>288</v>
      </c>
      <c r="F93" s="0" t="str">
        <f aca="false">"https://worldready.cloudapp.net/Styleguide/Read?id=2700&amp;topicid="&amp;A93</f>
        <v>https://worldready.cloudapp.net/Styleguide/Read?id=2700&amp;topicid=39445</v>
      </c>
      <c r="G93" s="0" t="s">
        <v>10</v>
      </c>
    </row>
    <row r="94" customFormat="false" ht="14.9" hidden="false" customHeight="false" outlineLevel="0" collapsed="false">
      <c r="A94" s="0" t="n">
        <v>32543</v>
      </c>
      <c r="B94" s="0" t="s">
        <v>289</v>
      </c>
      <c r="C94" s="0" t="s">
        <v>160</v>
      </c>
      <c r="D94" s="0" t="s">
        <v>290</v>
      </c>
      <c r="E94" s="1" t="s">
        <v>291</v>
      </c>
      <c r="F94" s="0" t="str">
        <f aca="false">"https://worldready.cloudapp.net/Styleguide/Read?id=2700&amp;topicid="&amp;A94</f>
        <v>https://worldready.cloudapp.net/Styleguide/Read?id=2700&amp;topicid=32543</v>
      </c>
      <c r="G94" s="0" t="s">
        <v>10</v>
      </c>
    </row>
    <row r="95" customFormat="false" ht="14.9" hidden="false" customHeight="false" outlineLevel="0" collapsed="false">
      <c r="A95" s="0" t="n">
        <v>32272</v>
      </c>
      <c r="B95" s="0" t="s">
        <v>292</v>
      </c>
      <c r="C95" s="0" t="s">
        <v>160</v>
      </c>
      <c r="D95" s="0" t="s">
        <v>293</v>
      </c>
      <c r="E95" s="1" t="s">
        <v>294</v>
      </c>
      <c r="F95" s="0" t="str">
        <f aca="false">"https://worldready.cloudapp.net/Styleguide/Read?id=2700&amp;topicid="&amp;A95</f>
        <v>https://worldready.cloudapp.net/Styleguide/Read?id=2700&amp;topicid=32272</v>
      </c>
      <c r="G95" s="0" t="s">
        <v>10</v>
      </c>
    </row>
    <row r="96" customFormat="false" ht="14.9" hidden="false" customHeight="false" outlineLevel="0" collapsed="false">
      <c r="A96" s="0" t="n">
        <v>33696</v>
      </c>
      <c r="B96" s="0" t="s">
        <v>295</v>
      </c>
      <c r="C96" s="0" t="s">
        <v>160</v>
      </c>
      <c r="D96" s="0" t="s">
        <v>296</v>
      </c>
      <c r="E96" s="1" t="s">
        <v>297</v>
      </c>
      <c r="F96" s="0" t="str">
        <f aca="false">"https://worldready.cloudapp.net/Styleguide/Read?id=2700&amp;topicid="&amp;A96</f>
        <v>https://worldready.cloudapp.net/Styleguide/Read?id=2700&amp;topicid=33696</v>
      </c>
      <c r="G96" s="0" t="s">
        <v>10</v>
      </c>
    </row>
    <row r="97" customFormat="false" ht="14.9" hidden="false" customHeight="false" outlineLevel="0" collapsed="false">
      <c r="A97" s="0" t="n">
        <v>27403</v>
      </c>
      <c r="B97" s="0" t="s">
        <v>298</v>
      </c>
      <c r="C97" s="0" t="s">
        <v>160</v>
      </c>
      <c r="D97" s="0" t="s">
        <v>299</v>
      </c>
      <c r="E97" s="1" t="s">
        <v>300</v>
      </c>
      <c r="F97" s="0" t="str">
        <f aca="false">"https://worldready.cloudapp.net/Styleguide/Read?id=2700&amp;topicid="&amp;A97</f>
        <v>https://worldready.cloudapp.net/Styleguide/Read?id=2700&amp;topicid=27403</v>
      </c>
      <c r="G97" s="0" t="s">
        <v>10</v>
      </c>
    </row>
    <row r="98" customFormat="false" ht="14.9" hidden="false" customHeight="false" outlineLevel="0" collapsed="false">
      <c r="A98" s="0" t="n">
        <v>32544</v>
      </c>
      <c r="B98" s="0" t="s">
        <v>301</v>
      </c>
      <c r="C98" s="0" t="s">
        <v>160</v>
      </c>
      <c r="D98" s="0" t="s">
        <v>302</v>
      </c>
      <c r="E98" s="1" t="s">
        <v>303</v>
      </c>
      <c r="F98" s="0" t="str">
        <f aca="false">"https://worldready.cloudapp.net/Styleguide/Read?id=2700&amp;topicid="&amp;A98</f>
        <v>https://worldready.cloudapp.net/Styleguide/Read?id=2700&amp;topicid=32544</v>
      </c>
      <c r="G98" s="0" t="s">
        <v>10</v>
      </c>
    </row>
    <row r="99" customFormat="false" ht="14.9" hidden="false" customHeight="false" outlineLevel="0" collapsed="false">
      <c r="A99" s="0" t="n">
        <v>32545</v>
      </c>
      <c r="B99" s="0" t="s">
        <v>304</v>
      </c>
      <c r="C99" s="0" t="s">
        <v>160</v>
      </c>
      <c r="D99" s="0" t="s">
        <v>305</v>
      </c>
      <c r="E99" s="1" t="s">
        <v>306</v>
      </c>
      <c r="F99" s="0" t="str">
        <f aca="false">"https://worldready.cloudapp.net/Styleguide/Read?id=2700&amp;topicid="&amp;A99</f>
        <v>https://worldready.cloudapp.net/Styleguide/Read?id=2700&amp;topicid=32545</v>
      </c>
      <c r="G99" s="0" t="s">
        <v>10</v>
      </c>
    </row>
    <row r="100" customFormat="false" ht="14.9" hidden="false" customHeight="false" outlineLevel="0" collapsed="false">
      <c r="A100" s="0" t="n">
        <v>32547</v>
      </c>
      <c r="B100" s="0" t="s">
        <v>307</v>
      </c>
      <c r="C100" s="0" t="s">
        <v>160</v>
      </c>
      <c r="D100" s="0" t="s">
        <v>308</v>
      </c>
      <c r="E100" s="1" t="s">
        <v>309</v>
      </c>
      <c r="F100" s="0" t="str">
        <f aca="false">"https://worldready.cloudapp.net/Styleguide/Read?id=2700&amp;topicid="&amp;A100</f>
        <v>https://worldready.cloudapp.net/Styleguide/Read?id=2700&amp;topicid=32547</v>
      </c>
      <c r="G100" s="0" t="s">
        <v>10</v>
      </c>
    </row>
    <row r="101" customFormat="false" ht="14.9" hidden="false" customHeight="false" outlineLevel="0" collapsed="false">
      <c r="A101" s="0" t="n">
        <v>32548</v>
      </c>
      <c r="B101" s="0" t="s">
        <v>310</v>
      </c>
      <c r="C101" s="0" t="s">
        <v>160</v>
      </c>
      <c r="D101" s="0" t="s">
        <v>311</v>
      </c>
      <c r="E101" s="1" t="s">
        <v>312</v>
      </c>
      <c r="F101" s="0" t="str">
        <f aca="false">"https://worldready.cloudapp.net/Styleguide/Read?id=2700&amp;topicid="&amp;A101</f>
        <v>https://worldready.cloudapp.net/Styleguide/Read?id=2700&amp;topicid=32548</v>
      </c>
      <c r="G101" s="0" t="s">
        <v>10</v>
      </c>
    </row>
    <row r="102" customFormat="false" ht="14.9" hidden="false" customHeight="false" outlineLevel="0" collapsed="false">
      <c r="A102" s="0" t="n">
        <v>28864</v>
      </c>
      <c r="B102" s="0" t="s">
        <v>313</v>
      </c>
      <c r="C102" s="0" t="s">
        <v>160</v>
      </c>
      <c r="D102" s="0" t="s">
        <v>314</v>
      </c>
      <c r="E102" s="1" t="s">
        <v>315</v>
      </c>
      <c r="F102" s="0" t="str">
        <f aca="false">"https://worldready.cloudapp.net/Styleguide/Read?id=2700&amp;topicid="&amp;A102</f>
        <v>https://worldready.cloudapp.net/Styleguide/Read?id=2700&amp;topicid=28864</v>
      </c>
      <c r="G102" s="0" t="s">
        <v>10</v>
      </c>
    </row>
    <row r="103" customFormat="false" ht="14.9" hidden="false" customHeight="false" outlineLevel="0" collapsed="false">
      <c r="A103" s="0" t="n">
        <v>32549</v>
      </c>
      <c r="B103" s="0" t="s">
        <v>316</v>
      </c>
      <c r="C103" s="0" t="s">
        <v>317</v>
      </c>
      <c r="D103" s="0" t="s">
        <v>318</v>
      </c>
      <c r="E103" s="1" t="s">
        <v>319</v>
      </c>
      <c r="F103" s="0" t="str">
        <f aca="false">"https://worldready.cloudapp.net/Styleguide/Read?id=2700&amp;topicid="&amp;A103</f>
        <v>https://worldready.cloudapp.net/Styleguide/Read?id=2700&amp;topicid=32549</v>
      </c>
      <c r="G103" s="0" t="s">
        <v>10</v>
      </c>
    </row>
    <row r="104" customFormat="false" ht="14.9" hidden="false" customHeight="false" outlineLevel="0" collapsed="false">
      <c r="A104" s="0" t="n">
        <v>32550</v>
      </c>
      <c r="B104" s="0" t="s">
        <v>320</v>
      </c>
      <c r="C104" s="0" t="s">
        <v>317</v>
      </c>
      <c r="D104" s="0" t="s">
        <v>321</v>
      </c>
      <c r="E104" s="1" t="s">
        <v>322</v>
      </c>
      <c r="F104" s="0" t="str">
        <f aca="false">"https://worldready.cloudapp.net/Styleguide/Read?id=2700&amp;topicid="&amp;A104</f>
        <v>https://worldready.cloudapp.net/Styleguide/Read?id=2700&amp;topicid=32550</v>
      </c>
      <c r="G104" s="0" t="s">
        <v>10</v>
      </c>
    </row>
    <row r="105" customFormat="false" ht="14.9" hidden="false" customHeight="false" outlineLevel="0" collapsed="false">
      <c r="A105" s="0" t="n">
        <v>32551</v>
      </c>
      <c r="B105" s="0" t="s">
        <v>323</v>
      </c>
      <c r="C105" s="0" t="s">
        <v>317</v>
      </c>
      <c r="D105" s="0" t="s">
        <v>324</v>
      </c>
      <c r="E105" s="1" t="s">
        <v>325</v>
      </c>
      <c r="F105" s="0" t="str">
        <f aca="false">"https://worldready.cloudapp.net/Styleguide/Read?id=2700&amp;topicid="&amp;A105</f>
        <v>https://worldready.cloudapp.net/Styleguide/Read?id=2700&amp;topicid=32551</v>
      </c>
      <c r="G105" s="0" t="s">
        <v>10</v>
      </c>
    </row>
    <row r="106" customFormat="false" ht="14.9" hidden="false" customHeight="false" outlineLevel="0" collapsed="false">
      <c r="A106" s="0" t="n">
        <v>32552</v>
      </c>
      <c r="B106" s="0" t="s">
        <v>326</v>
      </c>
      <c r="C106" s="0" t="s">
        <v>317</v>
      </c>
      <c r="D106" s="0" t="s">
        <v>327</v>
      </c>
      <c r="E106" s="1" t="s">
        <v>328</v>
      </c>
      <c r="F106" s="0" t="str">
        <f aca="false">"https://worldready.cloudapp.net/Styleguide/Read?id=2700&amp;topicid="&amp;A106</f>
        <v>https://worldready.cloudapp.net/Styleguide/Read?id=2700&amp;topicid=32552</v>
      </c>
      <c r="G106" s="0" t="s">
        <v>10</v>
      </c>
    </row>
    <row r="107" customFormat="false" ht="14.9" hidden="false" customHeight="false" outlineLevel="0" collapsed="false">
      <c r="A107" s="0" t="n">
        <v>32553</v>
      </c>
      <c r="B107" s="0" t="s">
        <v>329</v>
      </c>
      <c r="C107" s="0" t="s">
        <v>317</v>
      </c>
      <c r="D107" s="0" t="s">
        <v>330</v>
      </c>
      <c r="E107" s="1" t="s">
        <v>331</v>
      </c>
      <c r="F107" s="0" t="str">
        <f aca="false">"https://worldready.cloudapp.net/Styleguide/Read?id=2700&amp;topicid="&amp;A107</f>
        <v>https://worldready.cloudapp.net/Styleguide/Read?id=2700&amp;topicid=32553</v>
      </c>
      <c r="G107" s="0" t="s">
        <v>10</v>
      </c>
    </row>
    <row r="108" customFormat="false" ht="14.9" hidden="false" customHeight="false" outlineLevel="0" collapsed="false">
      <c r="A108" s="0" t="n">
        <v>32554</v>
      </c>
      <c r="B108" s="0" t="s">
        <v>332</v>
      </c>
      <c r="C108" s="0" t="s">
        <v>317</v>
      </c>
      <c r="D108" s="0" t="s">
        <v>333</v>
      </c>
      <c r="E108" s="1" t="s">
        <v>334</v>
      </c>
      <c r="F108" s="0" t="str">
        <f aca="false">"https://worldready.cloudapp.net/Styleguide/Read?id=2700&amp;topicid="&amp;A108</f>
        <v>https://worldready.cloudapp.net/Styleguide/Read?id=2700&amp;topicid=32554</v>
      </c>
      <c r="G108" s="0" t="s">
        <v>10</v>
      </c>
    </row>
    <row r="109" customFormat="false" ht="14.9" hidden="false" customHeight="false" outlineLevel="0" collapsed="false">
      <c r="A109" s="0" t="n">
        <v>32274</v>
      </c>
      <c r="B109" s="0" t="s">
        <v>335</v>
      </c>
      <c r="C109" s="0" t="s">
        <v>317</v>
      </c>
      <c r="D109" s="0" t="s">
        <v>336</v>
      </c>
      <c r="E109" s="1" t="s">
        <v>337</v>
      </c>
      <c r="F109" s="0" t="str">
        <f aca="false">"https://worldready.cloudapp.net/Styleguide/Read?id=2700&amp;topicid="&amp;A109</f>
        <v>https://worldready.cloudapp.net/Styleguide/Read?id=2700&amp;topicid=32274</v>
      </c>
      <c r="G109" s="0" t="s">
        <v>10</v>
      </c>
    </row>
    <row r="110" customFormat="false" ht="14.9" hidden="false" customHeight="false" outlineLevel="0" collapsed="false">
      <c r="A110" s="0" t="n">
        <v>32555</v>
      </c>
      <c r="B110" s="0" t="s">
        <v>338</v>
      </c>
      <c r="C110" s="0" t="s">
        <v>317</v>
      </c>
      <c r="D110" s="0" t="s">
        <v>339</v>
      </c>
      <c r="E110" s="1" t="s">
        <v>340</v>
      </c>
      <c r="F110" s="0" t="str">
        <f aca="false">"https://worldready.cloudapp.net/Styleguide/Read?id=2700&amp;topicid="&amp;A110</f>
        <v>https://worldready.cloudapp.net/Styleguide/Read?id=2700&amp;topicid=32555</v>
      </c>
      <c r="G110" s="0" t="s">
        <v>10</v>
      </c>
    </row>
    <row r="111" customFormat="false" ht="14.9" hidden="false" customHeight="false" outlineLevel="0" collapsed="false">
      <c r="A111" s="0" t="n">
        <v>32556</v>
      </c>
      <c r="B111" s="0" t="s">
        <v>341</v>
      </c>
      <c r="C111" s="0" t="s">
        <v>317</v>
      </c>
      <c r="D111" s="0" t="s">
        <v>342</v>
      </c>
      <c r="E111" s="1" t="s">
        <v>343</v>
      </c>
      <c r="F111" s="0" t="str">
        <f aca="false">"https://worldready.cloudapp.net/Styleguide/Read?id=2700&amp;topicid="&amp;A111</f>
        <v>https://worldready.cloudapp.net/Styleguide/Read?id=2700&amp;topicid=32556</v>
      </c>
      <c r="G111" s="0" t="s">
        <v>10</v>
      </c>
    </row>
    <row r="112" customFormat="false" ht="14.9" hidden="false" customHeight="false" outlineLevel="0" collapsed="false">
      <c r="A112" s="0" t="n">
        <v>32557</v>
      </c>
      <c r="B112" s="0" t="s">
        <v>344</v>
      </c>
      <c r="C112" s="0" t="s">
        <v>317</v>
      </c>
      <c r="D112" s="0" t="s">
        <v>345</v>
      </c>
      <c r="E112" s="1" t="s">
        <v>346</v>
      </c>
      <c r="F112" s="0" t="str">
        <f aca="false">"https://worldready.cloudapp.net/Styleguide/Read?id=2700&amp;topicid="&amp;A112</f>
        <v>https://worldready.cloudapp.net/Styleguide/Read?id=2700&amp;topicid=32557</v>
      </c>
      <c r="G112" s="0" t="s">
        <v>10</v>
      </c>
    </row>
    <row r="113" customFormat="false" ht="14.9" hidden="false" customHeight="false" outlineLevel="0" collapsed="false">
      <c r="A113" s="0" t="n">
        <v>27393</v>
      </c>
      <c r="B113" s="0" t="s">
        <v>347</v>
      </c>
      <c r="C113" s="0" t="s">
        <v>317</v>
      </c>
      <c r="D113" s="0" t="s">
        <v>348</v>
      </c>
      <c r="E113" s="1" t="s">
        <v>349</v>
      </c>
      <c r="F113" s="0" t="str">
        <f aca="false">"https://worldready.cloudapp.net/Styleguide/Read?id=2700&amp;topicid="&amp;A113</f>
        <v>https://worldready.cloudapp.net/Styleguide/Read?id=2700&amp;topicid=27393</v>
      </c>
      <c r="G113" s="0" t="s">
        <v>10</v>
      </c>
    </row>
    <row r="114" customFormat="false" ht="14.9" hidden="false" customHeight="false" outlineLevel="0" collapsed="false">
      <c r="A114" s="0" t="n">
        <v>32561</v>
      </c>
      <c r="B114" s="0" t="s">
        <v>350</v>
      </c>
      <c r="C114" s="0" t="s">
        <v>317</v>
      </c>
      <c r="D114" s="0" t="s">
        <v>351</v>
      </c>
      <c r="E114" s="1" t="s">
        <v>352</v>
      </c>
      <c r="F114" s="0" t="str">
        <f aca="false">"https://worldready.cloudapp.net/Styleguide/Read?id=2700&amp;topicid="&amp;A114</f>
        <v>https://worldready.cloudapp.net/Styleguide/Read?id=2700&amp;topicid=32561</v>
      </c>
      <c r="G114" s="0" t="s">
        <v>10</v>
      </c>
    </row>
    <row r="115" customFormat="false" ht="14.9" hidden="false" customHeight="false" outlineLevel="0" collapsed="false">
      <c r="A115" s="0" t="n">
        <v>32562</v>
      </c>
      <c r="B115" s="0" t="s">
        <v>353</v>
      </c>
      <c r="C115" s="0" t="s">
        <v>317</v>
      </c>
      <c r="D115" s="0" t="s">
        <v>354</v>
      </c>
      <c r="E115" s="1" t="s">
        <v>355</v>
      </c>
      <c r="F115" s="0" t="str">
        <f aca="false">"https://worldready.cloudapp.net/Styleguide/Read?id=2700&amp;topicid="&amp;A115</f>
        <v>https://worldready.cloudapp.net/Styleguide/Read?id=2700&amp;topicid=32562</v>
      </c>
      <c r="G115" s="0" t="s">
        <v>10</v>
      </c>
    </row>
    <row r="116" customFormat="false" ht="14.9" hidden="false" customHeight="false" outlineLevel="0" collapsed="false">
      <c r="A116" s="0" t="n">
        <v>32563</v>
      </c>
      <c r="B116" s="0" t="s">
        <v>356</v>
      </c>
      <c r="C116" s="0" t="s">
        <v>317</v>
      </c>
      <c r="D116" s="0" t="s">
        <v>357</v>
      </c>
      <c r="E116" s="1" t="s">
        <v>358</v>
      </c>
      <c r="F116" s="0" t="str">
        <f aca="false">"https://worldready.cloudapp.net/Styleguide/Read?id=2700&amp;topicid="&amp;A116</f>
        <v>https://worldready.cloudapp.net/Styleguide/Read?id=2700&amp;topicid=32563</v>
      </c>
      <c r="G116" s="0" t="s">
        <v>10</v>
      </c>
    </row>
    <row r="117" customFormat="false" ht="14.9" hidden="false" customHeight="false" outlineLevel="0" collapsed="false">
      <c r="A117" s="0" t="n">
        <v>28775</v>
      </c>
      <c r="B117" s="0" t="s">
        <v>359</v>
      </c>
      <c r="C117" s="0" t="s">
        <v>317</v>
      </c>
      <c r="D117" s="0" t="s">
        <v>360</v>
      </c>
      <c r="E117" s="1" t="s">
        <v>361</v>
      </c>
      <c r="F117" s="0" t="str">
        <f aca="false">"https://worldready.cloudapp.net/Styleguide/Read?id=2700&amp;topicid="&amp;A117</f>
        <v>https://worldready.cloudapp.net/Styleguide/Read?id=2700&amp;topicid=28775</v>
      </c>
      <c r="G117" s="0" t="s">
        <v>10</v>
      </c>
    </row>
    <row r="118" customFormat="false" ht="14.9" hidden="false" customHeight="false" outlineLevel="0" collapsed="false">
      <c r="A118" s="0" t="n">
        <v>32564</v>
      </c>
      <c r="B118" s="0" t="s">
        <v>362</v>
      </c>
      <c r="C118" s="0" t="s">
        <v>317</v>
      </c>
      <c r="D118" s="0" t="s">
        <v>363</v>
      </c>
      <c r="E118" s="1" t="s">
        <v>364</v>
      </c>
      <c r="F118" s="0" t="str">
        <f aca="false">"https://worldready.cloudapp.net/Styleguide/Read?id=2700&amp;topicid="&amp;A118</f>
        <v>https://worldready.cloudapp.net/Styleguide/Read?id=2700&amp;topicid=32564</v>
      </c>
      <c r="G118" s="0" t="s">
        <v>10</v>
      </c>
    </row>
    <row r="119" customFormat="false" ht="14.9" hidden="false" customHeight="false" outlineLevel="0" collapsed="false">
      <c r="A119" s="0" t="n">
        <v>32565</v>
      </c>
      <c r="B119" s="0" t="s">
        <v>365</v>
      </c>
      <c r="C119" s="0" t="s">
        <v>317</v>
      </c>
      <c r="D119" s="0" t="s">
        <v>366</v>
      </c>
      <c r="E119" s="1" t="s">
        <v>367</v>
      </c>
      <c r="F119" s="0" t="str">
        <f aca="false">"https://worldready.cloudapp.net/Styleguide/Read?id=2700&amp;topicid="&amp;A119</f>
        <v>https://worldready.cloudapp.net/Styleguide/Read?id=2700&amp;topicid=32565</v>
      </c>
      <c r="G119" s="0" t="s">
        <v>10</v>
      </c>
    </row>
    <row r="120" customFormat="false" ht="14.9" hidden="false" customHeight="false" outlineLevel="0" collapsed="false">
      <c r="A120" s="0" t="n">
        <v>32568</v>
      </c>
      <c r="B120" s="0" t="s">
        <v>368</v>
      </c>
      <c r="C120" s="0" t="s">
        <v>317</v>
      </c>
      <c r="D120" s="0" t="s">
        <v>369</v>
      </c>
      <c r="E120" s="1" t="s">
        <v>370</v>
      </c>
      <c r="F120" s="0" t="str">
        <f aca="false">"https://worldready.cloudapp.net/Styleguide/Read?id=2700&amp;topicid="&amp;A120</f>
        <v>https://worldready.cloudapp.net/Styleguide/Read?id=2700&amp;topicid=32568</v>
      </c>
      <c r="G120" s="0" t="s">
        <v>10</v>
      </c>
    </row>
    <row r="121" customFormat="false" ht="14.9" hidden="false" customHeight="false" outlineLevel="0" collapsed="false">
      <c r="A121" s="0" t="n">
        <v>32570</v>
      </c>
      <c r="B121" s="0" t="s">
        <v>371</v>
      </c>
      <c r="C121" s="0" t="s">
        <v>317</v>
      </c>
      <c r="D121" s="0" t="s">
        <v>372</v>
      </c>
      <c r="E121" s="1" t="s">
        <v>373</v>
      </c>
      <c r="F121" s="0" t="str">
        <f aca="false">"https://worldready.cloudapp.net/Styleguide/Read?id=2700&amp;topicid="&amp;A121</f>
        <v>https://worldready.cloudapp.net/Styleguide/Read?id=2700&amp;topicid=32570</v>
      </c>
      <c r="G121" s="0" t="s">
        <v>10</v>
      </c>
    </row>
    <row r="122" customFormat="false" ht="14.9" hidden="false" customHeight="false" outlineLevel="0" collapsed="false">
      <c r="A122" s="0" t="n">
        <v>39192</v>
      </c>
      <c r="B122" s="0" t="s">
        <v>374</v>
      </c>
      <c r="C122" s="0" t="s">
        <v>317</v>
      </c>
      <c r="D122" s="0" t="s">
        <v>375</v>
      </c>
      <c r="E122" s="1" t="s">
        <v>376</v>
      </c>
      <c r="F122" s="0" t="str">
        <f aca="false">"https://worldready.cloudapp.net/Styleguide/Read?id=2700&amp;topicid="&amp;A122</f>
        <v>https://worldready.cloudapp.net/Styleguide/Read?id=2700&amp;topicid=39192</v>
      </c>
      <c r="G122" s="0" t="s">
        <v>10</v>
      </c>
    </row>
    <row r="123" customFormat="false" ht="14.9" hidden="false" customHeight="false" outlineLevel="0" collapsed="false">
      <c r="A123" s="0" t="n">
        <v>32572</v>
      </c>
      <c r="B123" s="0" t="s">
        <v>377</v>
      </c>
      <c r="C123" s="0" t="s">
        <v>317</v>
      </c>
      <c r="D123" s="0" t="s">
        <v>378</v>
      </c>
      <c r="E123" s="1" t="s">
        <v>379</v>
      </c>
      <c r="F123" s="0" t="str">
        <f aca="false">"https://worldready.cloudapp.net/Styleguide/Read?id=2700&amp;topicid="&amp;A123</f>
        <v>https://worldready.cloudapp.net/Styleguide/Read?id=2700&amp;topicid=32572</v>
      </c>
      <c r="G123" s="0" t="s">
        <v>10</v>
      </c>
    </row>
    <row r="124" customFormat="false" ht="14.9" hidden="false" customHeight="false" outlineLevel="0" collapsed="false">
      <c r="A124" s="0" t="n">
        <v>33775</v>
      </c>
      <c r="B124" s="0" t="s">
        <v>380</v>
      </c>
      <c r="C124" s="0" t="s">
        <v>317</v>
      </c>
      <c r="D124" s="0" t="s">
        <v>381</v>
      </c>
      <c r="E124" s="1" t="s">
        <v>382</v>
      </c>
      <c r="F124" s="0" t="str">
        <f aca="false">"https://worldready.cloudapp.net/Styleguide/Read?id=2700&amp;topicid="&amp;A124</f>
        <v>https://worldready.cloudapp.net/Styleguide/Read?id=2700&amp;topicid=33775</v>
      </c>
      <c r="G124" s="0" t="s">
        <v>10</v>
      </c>
    </row>
    <row r="125" customFormat="false" ht="14.9" hidden="false" customHeight="false" outlineLevel="0" collapsed="false">
      <c r="A125" s="0" t="n">
        <v>32573</v>
      </c>
      <c r="B125" s="0" t="s">
        <v>383</v>
      </c>
      <c r="C125" s="0" t="s">
        <v>317</v>
      </c>
      <c r="D125" s="0" t="s">
        <v>384</v>
      </c>
      <c r="E125" s="1" t="s">
        <v>385</v>
      </c>
      <c r="F125" s="0" t="str">
        <f aca="false">"https://worldready.cloudapp.net/Styleguide/Read?id=2700&amp;topicid="&amp;A125</f>
        <v>https://worldready.cloudapp.net/Styleguide/Read?id=2700&amp;topicid=32573</v>
      </c>
      <c r="G125" s="0" t="s">
        <v>10</v>
      </c>
    </row>
    <row r="126" customFormat="false" ht="14.9" hidden="false" customHeight="false" outlineLevel="0" collapsed="false">
      <c r="A126" s="0" t="n">
        <v>32574</v>
      </c>
      <c r="B126" s="0" t="s">
        <v>386</v>
      </c>
      <c r="C126" s="0" t="s">
        <v>317</v>
      </c>
      <c r="D126" s="0" t="s">
        <v>387</v>
      </c>
      <c r="E126" s="1" t="s">
        <v>388</v>
      </c>
      <c r="F126" s="0" t="str">
        <f aca="false">"https://worldready.cloudapp.net/Styleguide/Read?id=2700&amp;topicid="&amp;A126</f>
        <v>https://worldready.cloudapp.net/Styleguide/Read?id=2700&amp;topicid=32574</v>
      </c>
      <c r="G126" s="0" t="s">
        <v>10</v>
      </c>
    </row>
    <row r="127" customFormat="false" ht="14.9" hidden="false" customHeight="false" outlineLevel="0" collapsed="false">
      <c r="A127" s="0" t="n">
        <v>32575</v>
      </c>
      <c r="B127" s="0" t="s">
        <v>389</v>
      </c>
      <c r="C127" s="0" t="s">
        <v>317</v>
      </c>
      <c r="D127" s="0" t="s">
        <v>390</v>
      </c>
      <c r="E127" s="1" t="s">
        <v>391</v>
      </c>
      <c r="F127" s="0" t="str">
        <f aca="false">"https://worldready.cloudapp.net/Styleguide/Read?id=2700&amp;topicid="&amp;A127</f>
        <v>https://worldready.cloudapp.net/Styleguide/Read?id=2700&amp;topicid=32575</v>
      </c>
      <c r="G127" s="0" t="s">
        <v>10</v>
      </c>
    </row>
    <row r="128" customFormat="false" ht="14.9" hidden="false" customHeight="false" outlineLevel="0" collapsed="false">
      <c r="A128" s="0" t="n">
        <v>28786</v>
      </c>
      <c r="B128" s="0" t="s">
        <v>392</v>
      </c>
      <c r="C128" s="0" t="s">
        <v>317</v>
      </c>
      <c r="D128" s="0" t="s">
        <v>393</v>
      </c>
      <c r="E128" s="1" t="s">
        <v>394</v>
      </c>
      <c r="F128" s="0" t="str">
        <f aca="false">"https://worldready.cloudapp.net/Styleguide/Read?id=2700&amp;topicid="&amp;A128</f>
        <v>https://worldready.cloudapp.net/Styleguide/Read?id=2700&amp;topicid=28786</v>
      </c>
      <c r="G128" s="0" t="s">
        <v>10</v>
      </c>
    </row>
    <row r="129" customFormat="false" ht="14.9" hidden="false" customHeight="false" outlineLevel="0" collapsed="false">
      <c r="A129" s="0" t="n">
        <v>32576</v>
      </c>
      <c r="B129" s="0" t="s">
        <v>395</v>
      </c>
      <c r="C129" s="0" t="s">
        <v>317</v>
      </c>
      <c r="D129" s="0" t="s">
        <v>396</v>
      </c>
      <c r="E129" s="1" t="s">
        <v>397</v>
      </c>
      <c r="F129" s="0" t="str">
        <f aca="false">"https://worldready.cloudapp.net/Styleguide/Read?id=2700&amp;topicid="&amp;A129</f>
        <v>https://worldready.cloudapp.net/Styleguide/Read?id=2700&amp;topicid=32576</v>
      </c>
      <c r="G129" s="0" t="s">
        <v>10</v>
      </c>
    </row>
    <row r="130" customFormat="false" ht="14.9" hidden="false" customHeight="false" outlineLevel="0" collapsed="false">
      <c r="A130" s="0" t="n">
        <v>32578</v>
      </c>
      <c r="B130" s="0" t="s">
        <v>398</v>
      </c>
      <c r="C130" s="0" t="s">
        <v>317</v>
      </c>
      <c r="D130" s="0" t="s">
        <v>399</v>
      </c>
      <c r="E130" s="1" t="s">
        <v>400</v>
      </c>
      <c r="F130" s="0" t="str">
        <f aca="false">"https://worldready.cloudapp.net/Styleguide/Read?id=2700&amp;topicid="&amp;A130</f>
        <v>https://worldready.cloudapp.net/Styleguide/Read?id=2700&amp;topicid=32578</v>
      </c>
      <c r="G130" s="0" t="s">
        <v>10</v>
      </c>
    </row>
    <row r="131" customFormat="false" ht="14.9" hidden="false" customHeight="false" outlineLevel="0" collapsed="false">
      <c r="A131" s="0" t="n">
        <v>32580</v>
      </c>
      <c r="B131" s="0" t="s">
        <v>401</v>
      </c>
      <c r="C131" s="0" t="s">
        <v>317</v>
      </c>
      <c r="D131" s="0" t="s">
        <v>402</v>
      </c>
      <c r="E131" s="1" t="s">
        <v>403</v>
      </c>
      <c r="F131" s="0" t="str">
        <f aca="false">"https://worldready.cloudapp.net/Styleguide/Read?id=2700&amp;topicid="&amp;A131</f>
        <v>https://worldready.cloudapp.net/Styleguide/Read?id=2700&amp;topicid=32580</v>
      </c>
      <c r="G131" s="0" t="s">
        <v>10</v>
      </c>
    </row>
    <row r="132" customFormat="false" ht="14.9" hidden="false" customHeight="false" outlineLevel="0" collapsed="false">
      <c r="A132" s="0" t="n">
        <v>32581</v>
      </c>
      <c r="B132" s="0" t="s">
        <v>404</v>
      </c>
      <c r="C132" s="0" t="s">
        <v>317</v>
      </c>
      <c r="D132" s="0" t="s">
        <v>405</v>
      </c>
      <c r="E132" s="1" t="s">
        <v>406</v>
      </c>
      <c r="F132" s="0" t="str">
        <f aca="false">"https://worldready.cloudapp.net/Styleguide/Read?id=2700&amp;topicid="&amp;A132</f>
        <v>https://worldready.cloudapp.net/Styleguide/Read?id=2700&amp;topicid=32581</v>
      </c>
      <c r="G132" s="0" t="s">
        <v>10</v>
      </c>
    </row>
    <row r="133" customFormat="false" ht="14.9" hidden="false" customHeight="false" outlineLevel="0" collapsed="false">
      <c r="A133" s="0" t="n">
        <v>33403</v>
      </c>
      <c r="B133" s="0" t="s">
        <v>407</v>
      </c>
      <c r="C133" s="0" t="s">
        <v>317</v>
      </c>
      <c r="D133" s="0" t="s">
        <v>408</v>
      </c>
      <c r="E133" s="1" t="s">
        <v>409</v>
      </c>
      <c r="F133" s="0" t="str">
        <f aca="false">"https://worldready.cloudapp.net/Styleguide/Read?id=2700&amp;topicid="&amp;A133</f>
        <v>https://worldready.cloudapp.net/Styleguide/Read?id=2700&amp;topicid=33403</v>
      </c>
      <c r="G133" s="0" t="s">
        <v>10</v>
      </c>
    </row>
    <row r="134" customFormat="false" ht="14.9" hidden="false" customHeight="false" outlineLevel="0" collapsed="false">
      <c r="A134" s="0" t="n">
        <v>33409</v>
      </c>
      <c r="B134" s="0" t="s">
        <v>410</v>
      </c>
      <c r="C134" s="0" t="s">
        <v>317</v>
      </c>
      <c r="D134" s="0" t="s">
        <v>411</v>
      </c>
      <c r="E134" s="1" t="s">
        <v>412</v>
      </c>
      <c r="F134" s="0" t="str">
        <f aca="false">"https://worldready.cloudapp.net/Styleguide/Read?id=2700&amp;topicid="&amp;A134</f>
        <v>https://worldready.cloudapp.net/Styleguide/Read?id=2700&amp;topicid=33409</v>
      </c>
      <c r="G134" s="0" t="s">
        <v>10</v>
      </c>
    </row>
    <row r="135" customFormat="false" ht="14.9" hidden="false" customHeight="false" outlineLevel="0" collapsed="false">
      <c r="A135" s="0" t="n">
        <v>33410</v>
      </c>
      <c r="B135" s="0" t="s">
        <v>413</v>
      </c>
      <c r="C135" s="0" t="s">
        <v>317</v>
      </c>
      <c r="D135" s="0" t="s">
        <v>414</v>
      </c>
      <c r="E135" s="1" t="s">
        <v>415</v>
      </c>
      <c r="F135" s="0" t="str">
        <f aca="false">"https://worldready.cloudapp.net/Styleguide/Read?id=2700&amp;topicid="&amp;A135</f>
        <v>https://worldready.cloudapp.net/Styleguide/Read?id=2700&amp;topicid=33410</v>
      </c>
      <c r="G135" s="0" t="s">
        <v>10</v>
      </c>
    </row>
    <row r="136" customFormat="false" ht="14.9" hidden="false" customHeight="false" outlineLevel="0" collapsed="false">
      <c r="A136" s="0" t="n">
        <v>33411</v>
      </c>
      <c r="B136" s="0" t="s">
        <v>416</v>
      </c>
      <c r="C136" s="0" t="s">
        <v>317</v>
      </c>
      <c r="D136" s="0" t="s">
        <v>417</v>
      </c>
      <c r="E136" s="1" t="s">
        <v>418</v>
      </c>
      <c r="F136" s="0" t="str">
        <f aca="false">"https://worldready.cloudapp.net/Styleguide/Read?id=2700&amp;topicid="&amp;A136</f>
        <v>https://worldready.cloudapp.net/Styleguide/Read?id=2700&amp;topicid=33411</v>
      </c>
      <c r="G136" s="0" t="s">
        <v>10</v>
      </c>
    </row>
    <row r="137" customFormat="false" ht="14.9" hidden="false" customHeight="false" outlineLevel="0" collapsed="false">
      <c r="A137" s="0" t="n">
        <v>33412</v>
      </c>
      <c r="B137" s="0" t="s">
        <v>419</v>
      </c>
      <c r="C137" s="0" t="s">
        <v>317</v>
      </c>
      <c r="D137" s="0" t="s">
        <v>420</v>
      </c>
      <c r="E137" s="1" t="s">
        <v>421</v>
      </c>
      <c r="F137" s="0" t="str">
        <f aca="false">"https://worldready.cloudapp.net/Styleguide/Read?id=2700&amp;topicid="&amp;A137</f>
        <v>https://worldready.cloudapp.net/Styleguide/Read?id=2700&amp;topicid=33412</v>
      </c>
      <c r="G137" s="0" t="s">
        <v>10</v>
      </c>
    </row>
    <row r="138" customFormat="false" ht="14.9" hidden="false" customHeight="false" outlineLevel="0" collapsed="false">
      <c r="A138" s="0" t="n">
        <v>33413</v>
      </c>
      <c r="B138" s="0" t="s">
        <v>422</v>
      </c>
      <c r="C138" s="0" t="s">
        <v>317</v>
      </c>
      <c r="D138" s="0" t="s">
        <v>423</v>
      </c>
      <c r="E138" s="1" t="s">
        <v>424</v>
      </c>
      <c r="F138" s="0" t="str">
        <f aca="false">"https://worldready.cloudapp.net/Styleguide/Read?id=2700&amp;topicid="&amp;A138</f>
        <v>https://worldready.cloudapp.net/Styleguide/Read?id=2700&amp;topicid=33413</v>
      </c>
      <c r="G138" s="0" t="s">
        <v>10</v>
      </c>
    </row>
    <row r="139" customFormat="false" ht="14.9" hidden="false" customHeight="false" outlineLevel="0" collapsed="false">
      <c r="A139" s="0" t="n">
        <v>33414</v>
      </c>
      <c r="B139" s="0" t="s">
        <v>425</v>
      </c>
      <c r="C139" s="0" t="s">
        <v>317</v>
      </c>
      <c r="D139" s="0" t="s">
        <v>426</v>
      </c>
      <c r="E139" s="1" t="s">
        <v>427</v>
      </c>
      <c r="F139" s="0" t="str">
        <f aca="false">"https://worldready.cloudapp.net/Styleguide/Read?id=2700&amp;topicid="&amp;A139</f>
        <v>https://worldready.cloudapp.net/Styleguide/Read?id=2700&amp;topicid=33414</v>
      </c>
      <c r="G139" s="0" t="s">
        <v>10</v>
      </c>
    </row>
    <row r="140" customFormat="false" ht="14.9" hidden="false" customHeight="false" outlineLevel="0" collapsed="false">
      <c r="A140" s="0" t="n">
        <v>33415</v>
      </c>
      <c r="B140" s="0" t="s">
        <v>428</v>
      </c>
      <c r="C140" s="0" t="s">
        <v>317</v>
      </c>
      <c r="D140" s="0" t="s">
        <v>429</v>
      </c>
      <c r="E140" s="1" t="s">
        <v>430</v>
      </c>
      <c r="F140" s="0" t="str">
        <f aca="false">"https://worldready.cloudapp.net/Styleguide/Read?id=2700&amp;topicid="&amp;A140</f>
        <v>https://worldready.cloudapp.net/Styleguide/Read?id=2700&amp;topicid=33415</v>
      </c>
      <c r="G140" s="0" t="s">
        <v>10</v>
      </c>
    </row>
    <row r="141" customFormat="false" ht="14.9" hidden="false" customHeight="false" outlineLevel="0" collapsed="false">
      <c r="A141" s="0" t="n">
        <v>33417</v>
      </c>
      <c r="B141" s="0" t="s">
        <v>431</v>
      </c>
      <c r="C141" s="0" t="s">
        <v>317</v>
      </c>
      <c r="D141" s="0" t="s">
        <v>432</v>
      </c>
      <c r="E141" s="1" t="s">
        <v>433</v>
      </c>
      <c r="F141" s="0" t="str">
        <f aca="false">"https://worldready.cloudapp.net/Styleguide/Read?id=2700&amp;topicid="&amp;A141</f>
        <v>https://worldready.cloudapp.net/Styleguide/Read?id=2700&amp;topicid=33417</v>
      </c>
      <c r="G141" s="0" t="s">
        <v>10</v>
      </c>
    </row>
    <row r="142" customFormat="false" ht="14.9" hidden="false" customHeight="false" outlineLevel="0" collapsed="false">
      <c r="A142" s="0" t="n">
        <v>33418</v>
      </c>
      <c r="B142" s="0" t="s">
        <v>434</v>
      </c>
      <c r="C142" s="0" t="s">
        <v>317</v>
      </c>
      <c r="D142" s="0" t="s">
        <v>435</v>
      </c>
      <c r="E142" s="1" t="s">
        <v>436</v>
      </c>
      <c r="F142" s="0" t="str">
        <f aca="false">"https://worldready.cloudapp.net/Styleguide/Read?id=2700&amp;topicid="&amp;A142</f>
        <v>https://worldready.cloudapp.net/Styleguide/Read?id=2700&amp;topicid=33418</v>
      </c>
      <c r="G142" s="0" t="s">
        <v>10</v>
      </c>
    </row>
    <row r="143" customFormat="false" ht="14.9" hidden="false" customHeight="false" outlineLevel="0" collapsed="false">
      <c r="A143" s="0" t="n">
        <v>33419</v>
      </c>
      <c r="B143" s="0" t="s">
        <v>437</v>
      </c>
      <c r="C143" s="0" t="s">
        <v>317</v>
      </c>
      <c r="D143" s="0" t="s">
        <v>438</v>
      </c>
      <c r="E143" s="1" t="s">
        <v>439</v>
      </c>
      <c r="F143" s="0" t="str">
        <f aca="false">"https://worldready.cloudapp.net/Styleguide/Read?id=2700&amp;topicid="&amp;A143</f>
        <v>https://worldready.cloudapp.net/Styleguide/Read?id=2700&amp;topicid=33419</v>
      </c>
      <c r="G143" s="0" t="s">
        <v>10</v>
      </c>
    </row>
    <row r="144" customFormat="false" ht="14.9" hidden="false" customHeight="false" outlineLevel="0" collapsed="false">
      <c r="A144" s="0" t="n">
        <v>33421</v>
      </c>
      <c r="B144" s="0" t="s">
        <v>440</v>
      </c>
      <c r="C144" s="0" t="s">
        <v>317</v>
      </c>
      <c r="D144" s="0" t="s">
        <v>441</v>
      </c>
      <c r="E144" s="1" t="s">
        <v>442</v>
      </c>
      <c r="F144" s="0" t="str">
        <f aca="false">"https://worldready.cloudapp.net/Styleguide/Read?id=2700&amp;topicid="&amp;A144</f>
        <v>https://worldready.cloudapp.net/Styleguide/Read?id=2700&amp;topicid=33421</v>
      </c>
      <c r="G144" s="0" t="s">
        <v>10</v>
      </c>
    </row>
    <row r="145" customFormat="false" ht="14.9" hidden="false" customHeight="false" outlineLevel="0" collapsed="false">
      <c r="A145" s="0" t="n">
        <v>37873</v>
      </c>
      <c r="B145" s="0" t="s">
        <v>443</v>
      </c>
      <c r="C145" s="0" t="s">
        <v>317</v>
      </c>
      <c r="D145" s="0" t="s">
        <v>444</v>
      </c>
      <c r="E145" s="1" t="s">
        <v>445</v>
      </c>
      <c r="F145" s="0" t="str">
        <f aca="false">"https://worldready.cloudapp.net/Styleguide/Read?id=2700&amp;topicid="&amp;A145</f>
        <v>https://worldready.cloudapp.net/Styleguide/Read?id=2700&amp;topicid=37873</v>
      </c>
      <c r="G145" s="0" t="s">
        <v>10</v>
      </c>
    </row>
    <row r="146" customFormat="false" ht="14.9" hidden="false" customHeight="false" outlineLevel="0" collapsed="false">
      <c r="A146" s="0" t="n">
        <v>33422</v>
      </c>
      <c r="B146" s="0" t="s">
        <v>446</v>
      </c>
      <c r="C146" s="0" t="s">
        <v>447</v>
      </c>
      <c r="D146" s="0" t="s">
        <v>448</v>
      </c>
      <c r="E146" s="1" t="s">
        <v>449</v>
      </c>
      <c r="F146" s="0" t="str">
        <f aca="false">"https://worldready.cloudapp.net/Styleguide/Read?id=2700&amp;topicid="&amp;A146</f>
        <v>https://worldready.cloudapp.net/Styleguide/Read?id=2700&amp;topicid=33422</v>
      </c>
      <c r="G146" s="0" t="s">
        <v>10</v>
      </c>
    </row>
    <row r="147" customFormat="false" ht="14.9" hidden="false" customHeight="false" outlineLevel="0" collapsed="false">
      <c r="A147" s="0" t="n">
        <v>33423</v>
      </c>
      <c r="B147" s="0" t="s">
        <v>450</v>
      </c>
      <c r="C147" s="0" t="s">
        <v>447</v>
      </c>
      <c r="D147" s="0" t="s">
        <v>451</v>
      </c>
      <c r="E147" s="1" t="s">
        <v>452</v>
      </c>
      <c r="F147" s="0" t="str">
        <f aca="false">"https://worldready.cloudapp.net/Styleguide/Read?id=2700&amp;topicid="&amp;A147</f>
        <v>https://worldready.cloudapp.net/Styleguide/Read?id=2700&amp;topicid=33423</v>
      </c>
      <c r="G147" s="0" t="s">
        <v>10</v>
      </c>
    </row>
    <row r="148" customFormat="false" ht="14.9" hidden="false" customHeight="false" outlineLevel="0" collapsed="false">
      <c r="A148" s="0" t="n">
        <v>33424</v>
      </c>
      <c r="B148" s="0" t="s">
        <v>453</v>
      </c>
      <c r="C148" s="0" t="s">
        <v>447</v>
      </c>
      <c r="D148" s="0" t="s">
        <v>454</v>
      </c>
      <c r="E148" s="1" t="s">
        <v>455</v>
      </c>
      <c r="F148" s="0" t="str">
        <f aca="false">"https://worldready.cloudapp.net/Styleguide/Read?id=2700&amp;topicid="&amp;A148</f>
        <v>https://worldready.cloudapp.net/Styleguide/Read?id=2700&amp;topicid=33424</v>
      </c>
      <c r="G148" s="0" t="s">
        <v>10</v>
      </c>
    </row>
    <row r="149" customFormat="false" ht="14.9" hidden="false" customHeight="false" outlineLevel="0" collapsed="false">
      <c r="A149" s="0" t="n">
        <v>33427</v>
      </c>
      <c r="B149" s="0" t="s">
        <v>456</v>
      </c>
      <c r="C149" s="0" t="s">
        <v>447</v>
      </c>
      <c r="D149" s="0" t="s">
        <v>457</v>
      </c>
      <c r="E149" s="1" t="s">
        <v>458</v>
      </c>
      <c r="F149" s="0" t="str">
        <f aca="false">"https://worldready.cloudapp.net/Styleguide/Read?id=2700&amp;topicid="&amp;A149</f>
        <v>https://worldready.cloudapp.net/Styleguide/Read?id=2700&amp;topicid=33427</v>
      </c>
      <c r="G149" s="0" t="s">
        <v>10</v>
      </c>
    </row>
    <row r="150" customFormat="false" ht="14.9" hidden="false" customHeight="false" outlineLevel="0" collapsed="false">
      <c r="A150" s="0" t="n">
        <v>33426</v>
      </c>
      <c r="B150" s="0" t="s">
        <v>459</v>
      </c>
      <c r="C150" s="0" t="s">
        <v>447</v>
      </c>
      <c r="D150" s="0" t="s">
        <v>460</v>
      </c>
      <c r="E150" s="1" t="s">
        <v>461</v>
      </c>
      <c r="F150" s="0" t="str">
        <f aca="false">"https://worldready.cloudapp.net/Styleguide/Read?id=2700&amp;topicid="&amp;A150</f>
        <v>https://worldready.cloudapp.net/Styleguide/Read?id=2700&amp;topicid=33426</v>
      </c>
      <c r="G150" s="0" t="s">
        <v>10</v>
      </c>
    </row>
    <row r="151" customFormat="false" ht="14.9" hidden="false" customHeight="false" outlineLevel="0" collapsed="false">
      <c r="A151" s="0" t="n">
        <v>33428</v>
      </c>
      <c r="B151" s="0" t="s">
        <v>462</v>
      </c>
      <c r="C151" s="0" t="s">
        <v>447</v>
      </c>
      <c r="D151" s="0" t="s">
        <v>463</v>
      </c>
      <c r="E151" s="1" t="s">
        <v>464</v>
      </c>
      <c r="F151" s="0" t="str">
        <f aca="false">"https://worldready.cloudapp.net/Styleguide/Read?id=2700&amp;topicid="&amp;A151</f>
        <v>https://worldready.cloudapp.net/Styleguide/Read?id=2700&amp;topicid=33428</v>
      </c>
      <c r="G151" s="0" t="s">
        <v>10</v>
      </c>
    </row>
    <row r="152" customFormat="false" ht="14.9" hidden="false" customHeight="false" outlineLevel="0" collapsed="false">
      <c r="A152" s="0" t="n">
        <v>33429</v>
      </c>
      <c r="B152" s="0" t="s">
        <v>465</v>
      </c>
      <c r="C152" s="0" t="s">
        <v>447</v>
      </c>
      <c r="D152" s="0" t="s">
        <v>466</v>
      </c>
      <c r="E152" s="1" t="s">
        <v>467</v>
      </c>
      <c r="F152" s="0" t="str">
        <f aca="false">"https://worldready.cloudapp.net/Styleguide/Read?id=2700&amp;topicid="&amp;A152</f>
        <v>https://worldready.cloudapp.net/Styleguide/Read?id=2700&amp;topicid=33429</v>
      </c>
      <c r="G152" s="0" t="s">
        <v>10</v>
      </c>
    </row>
    <row r="153" customFormat="false" ht="14.9" hidden="false" customHeight="false" outlineLevel="0" collapsed="false">
      <c r="A153" s="0" t="n">
        <v>33430</v>
      </c>
      <c r="B153" s="0" t="s">
        <v>468</v>
      </c>
      <c r="C153" s="0" t="s">
        <v>447</v>
      </c>
      <c r="D153" s="0" t="s">
        <v>469</v>
      </c>
      <c r="E153" s="1" t="s">
        <v>470</v>
      </c>
      <c r="F153" s="0" t="str">
        <f aca="false">"https://worldready.cloudapp.net/Styleguide/Read?id=2700&amp;topicid="&amp;A153</f>
        <v>https://worldready.cloudapp.net/Styleguide/Read?id=2700&amp;topicid=33430</v>
      </c>
      <c r="G153" s="0" t="s">
        <v>10</v>
      </c>
    </row>
    <row r="154" customFormat="false" ht="14.9" hidden="false" customHeight="false" outlineLevel="0" collapsed="false">
      <c r="A154" s="0" t="n">
        <v>33432</v>
      </c>
      <c r="B154" s="0" t="s">
        <v>471</v>
      </c>
      <c r="C154" s="0" t="s">
        <v>447</v>
      </c>
      <c r="D154" s="0" t="s">
        <v>472</v>
      </c>
      <c r="E154" s="1" t="s">
        <v>473</v>
      </c>
      <c r="F154" s="0" t="str">
        <f aca="false">"https://worldready.cloudapp.net/Styleguide/Read?id=2700&amp;topicid="&amp;A154</f>
        <v>https://worldready.cloudapp.net/Styleguide/Read?id=2700&amp;topicid=33432</v>
      </c>
      <c r="G154" s="0" t="s">
        <v>10</v>
      </c>
    </row>
    <row r="155" customFormat="false" ht="14.9" hidden="false" customHeight="false" outlineLevel="0" collapsed="false">
      <c r="A155" s="0" t="n">
        <v>33511</v>
      </c>
      <c r="B155" s="0" t="s">
        <v>474</v>
      </c>
      <c r="C155" s="0" t="s">
        <v>447</v>
      </c>
      <c r="D155" s="0" t="s">
        <v>475</v>
      </c>
      <c r="E155" s="1" t="s">
        <v>476</v>
      </c>
      <c r="F155" s="0" t="str">
        <f aca="false">"https://worldready.cloudapp.net/Styleguide/Read?id=2700&amp;topicid="&amp;A155</f>
        <v>https://worldready.cloudapp.net/Styleguide/Read?id=2700&amp;topicid=33511</v>
      </c>
      <c r="G155" s="0" t="s">
        <v>10</v>
      </c>
    </row>
    <row r="156" customFormat="false" ht="14.9" hidden="false" customHeight="false" outlineLevel="0" collapsed="false">
      <c r="A156" s="0" t="n">
        <v>33514</v>
      </c>
      <c r="B156" s="0" t="s">
        <v>477</v>
      </c>
      <c r="C156" s="0" t="s">
        <v>447</v>
      </c>
      <c r="D156" s="0" t="s">
        <v>478</v>
      </c>
      <c r="E156" s="1" t="s">
        <v>479</v>
      </c>
      <c r="F156" s="0" t="str">
        <f aca="false">"https://worldready.cloudapp.net/Styleguide/Read?id=2700&amp;topicid="&amp;A156</f>
        <v>https://worldready.cloudapp.net/Styleguide/Read?id=2700&amp;topicid=33514</v>
      </c>
      <c r="G156" s="0" t="s">
        <v>10</v>
      </c>
    </row>
    <row r="157" customFormat="false" ht="14.9" hidden="false" customHeight="false" outlineLevel="0" collapsed="false">
      <c r="A157" s="0" t="n">
        <v>33516</v>
      </c>
      <c r="B157" s="0" t="s">
        <v>480</v>
      </c>
      <c r="C157" s="0" t="s">
        <v>447</v>
      </c>
      <c r="D157" s="0" t="s">
        <v>481</v>
      </c>
      <c r="E157" s="1" t="s">
        <v>482</v>
      </c>
      <c r="F157" s="0" t="str">
        <f aca="false">"https://worldready.cloudapp.net/Styleguide/Read?id=2700&amp;topicid="&amp;A157</f>
        <v>https://worldready.cloudapp.net/Styleguide/Read?id=2700&amp;topicid=33516</v>
      </c>
      <c r="G157" s="0" t="s">
        <v>10</v>
      </c>
    </row>
    <row r="158" customFormat="false" ht="14.9" hidden="false" customHeight="false" outlineLevel="0" collapsed="false">
      <c r="A158" s="0" t="n">
        <v>33517</v>
      </c>
      <c r="B158" s="0" t="s">
        <v>483</v>
      </c>
      <c r="C158" s="0" t="s">
        <v>447</v>
      </c>
      <c r="D158" s="0" t="s">
        <v>484</v>
      </c>
      <c r="E158" s="1" t="s">
        <v>485</v>
      </c>
      <c r="F158" s="0" t="str">
        <f aca="false">"https://worldready.cloudapp.net/Styleguide/Read?id=2700&amp;topicid="&amp;A158</f>
        <v>https://worldready.cloudapp.net/Styleguide/Read?id=2700&amp;topicid=33517</v>
      </c>
      <c r="G158" s="0" t="s">
        <v>10</v>
      </c>
    </row>
    <row r="159" customFormat="false" ht="14.9" hidden="false" customHeight="false" outlineLevel="0" collapsed="false">
      <c r="A159" s="0" t="n">
        <v>33774</v>
      </c>
      <c r="B159" s="0" t="s">
        <v>486</v>
      </c>
      <c r="C159" s="0" t="s">
        <v>447</v>
      </c>
      <c r="D159" s="0" t="s">
        <v>487</v>
      </c>
      <c r="E159" s="1" t="s">
        <v>488</v>
      </c>
      <c r="F159" s="0" t="str">
        <f aca="false">"https://worldready.cloudapp.net/Styleguide/Read?id=2700&amp;topicid="&amp;A159</f>
        <v>https://worldready.cloudapp.net/Styleguide/Read?id=2700&amp;topicid=33774</v>
      </c>
      <c r="G159" s="0" t="s">
        <v>10</v>
      </c>
    </row>
    <row r="160" customFormat="false" ht="14.9" hidden="false" customHeight="false" outlineLevel="0" collapsed="false">
      <c r="A160" s="0" t="n">
        <v>33524</v>
      </c>
      <c r="B160" s="0" t="s">
        <v>489</v>
      </c>
      <c r="C160" s="0" t="s">
        <v>447</v>
      </c>
      <c r="D160" s="0" t="s">
        <v>490</v>
      </c>
      <c r="E160" s="1" t="s">
        <v>491</v>
      </c>
      <c r="F160" s="0" t="str">
        <f aca="false">"https://worldready.cloudapp.net/Styleguide/Read?id=2700&amp;topicid="&amp;A160</f>
        <v>https://worldready.cloudapp.net/Styleguide/Read?id=2700&amp;topicid=33524</v>
      </c>
      <c r="G160" s="0" t="s">
        <v>10</v>
      </c>
    </row>
    <row r="161" customFormat="false" ht="14.9" hidden="false" customHeight="false" outlineLevel="0" collapsed="false">
      <c r="A161" s="0" t="n">
        <v>33525</v>
      </c>
      <c r="B161" s="0" t="s">
        <v>492</v>
      </c>
      <c r="C161" s="0" t="s">
        <v>447</v>
      </c>
      <c r="D161" s="0" t="s">
        <v>493</v>
      </c>
      <c r="E161" s="1" t="s">
        <v>494</v>
      </c>
      <c r="F161" s="0" t="str">
        <f aca="false">"https://worldready.cloudapp.net/Styleguide/Read?id=2700&amp;topicid="&amp;A161</f>
        <v>https://worldready.cloudapp.net/Styleguide/Read?id=2700&amp;topicid=33525</v>
      </c>
      <c r="G161" s="0" t="s">
        <v>10</v>
      </c>
    </row>
    <row r="162" customFormat="false" ht="14.9" hidden="false" customHeight="false" outlineLevel="0" collapsed="false">
      <c r="A162" s="0" t="n">
        <v>33526</v>
      </c>
      <c r="B162" s="0" t="s">
        <v>495</v>
      </c>
      <c r="C162" s="0" t="s">
        <v>447</v>
      </c>
      <c r="D162" s="0" t="s">
        <v>496</v>
      </c>
      <c r="E162" s="1" t="s">
        <v>497</v>
      </c>
      <c r="F162" s="0" t="str">
        <f aca="false">"https://worldready.cloudapp.net/Styleguide/Read?id=2700&amp;topicid="&amp;A162</f>
        <v>https://worldready.cloudapp.net/Styleguide/Read?id=2700&amp;topicid=33526</v>
      </c>
      <c r="G162" s="0" t="s">
        <v>10</v>
      </c>
    </row>
    <row r="163" customFormat="false" ht="14.9" hidden="false" customHeight="false" outlineLevel="0" collapsed="false">
      <c r="A163" s="0" t="n">
        <v>33533</v>
      </c>
      <c r="B163" s="0" t="s">
        <v>498</v>
      </c>
      <c r="C163" s="0" t="s">
        <v>447</v>
      </c>
      <c r="D163" s="0" t="s">
        <v>499</v>
      </c>
      <c r="E163" s="1" t="s">
        <v>500</v>
      </c>
      <c r="F163" s="0" t="str">
        <f aca="false">"https://worldready.cloudapp.net/Styleguide/Read?id=2700&amp;topicid="&amp;A163</f>
        <v>https://worldready.cloudapp.net/Styleguide/Read?id=2700&amp;topicid=33533</v>
      </c>
      <c r="G163" s="0" t="s">
        <v>10</v>
      </c>
    </row>
    <row r="164" customFormat="false" ht="14.9" hidden="false" customHeight="false" outlineLevel="0" collapsed="false">
      <c r="A164" s="0" t="n">
        <v>33534</v>
      </c>
      <c r="B164" s="0" t="s">
        <v>501</v>
      </c>
      <c r="C164" s="0" t="s">
        <v>447</v>
      </c>
      <c r="D164" s="0" t="s">
        <v>502</v>
      </c>
      <c r="E164" s="1" t="s">
        <v>503</v>
      </c>
      <c r="F164" s="0" t="str">
        <f aca="false">"https://worldready.cloudapp.net/Styleguide/Read?id=2700&amp;topicid="&amp;A164</f>
        <v>https://worldready.cloudapp.net/Styleguide/Read?id=2700&amp;topicid=33534</v>
      </c>
      <c r="G164" s="0" t="s">
        <v>10</v>
      </c>
    </row>
    <row r="165" customFormat="false" ht="14.9" hidden="false" customHeight="false" outlineLevel="0" collapsed="false">
      <c r="A165" s="0" t="n">
        <v>33535</v>
      </c>
      <c r="B165" s="0" t="s">
        <v>504</v>
      </c>
      <c r="C165" s="0" t="s">
        <v>447</v>
      </c>
      <c r="D165" s="0" t="s">
        <v>505</v>
      </c>
      <c r="E165" s="1" t="s">
        <v>506</v>
      </c>
      <c r="F165" s="0" t="str">
        <f aca="false">"https://worldready.cloudapp.net/Styleguide/Read?id=2700&amp;topicid="&amp;A165</f>
        <v>https://worldready.cloudapp.net/Styleguide/Read?id=2700&amp;topicid=33535</v>
      </c>
      <c r="G165" s="0" t="s">
        <v>10</v>
      </c>
    </row>
    <row r="166" customFormat="false" ht="14.9" hidden="false" customHeight="false" outlineLevel="0" collapsed="false">
      <c r="A166" s="0" t="n">
        <v>33536</v>
      </c>
      <c r="B166" s="0" t="s">
        <v>507</v>
      </c>
      <c r="C166" s="0" t="s">
        <v>447</v>
      </c>
      <c r="D166" s="0" t="s">
        <v>508</v>
      </c>
      <c r="E166" s="1" t="s">
        <v>509</v>
      </c>
      <c r="F166" s="0" t="str">
        <f aca="false">"https://worldready.cloudapp.net/Styleguide/Read?id=2700&amp;topicid="&amp;A166</f>
        <v>https://worldready.cloudapp.net/Styleguide/Read?id=2700&amp;topicid=33536</v>
      </c>
      <c r="G166" s="0" t="s">
        <v>10</v>
      </c>
    </row>
    <row r="167" customFormat="false" ht="14.9" hidden="false" customHeight="false" outlineLevel="0" collapsed="false">
      <c r="A167" s="0" t="n">
        <v>33537</v>
      </c>
      <c r="B167" s="0" t="s">
        <v>510</v>
      </c>
      <c r="C167" s="0" t="s">
        <v>447</v>
      </c>
      <c r="D167" s="0" t="s">
        <v>511</v>
      </c>
      <c r="E167" s="1" t="s">
        <v>512</v>
      </c>
      <c r="F167" s="0" t="str">
        <f aca="false">"https://worldready.cloudapp.net/Styleguide/Read?id=2700&amp;topicid="&amp;A167</f>
        <v>https://worldready.cloudapp.net/Styleguide/Read?id=2700&amp;topicid=33537</v>
      </c>
      <c r="G167" s="0" t="s">
        <v>10</v>
      </c>
    </row>
    <row r="168" customFormat="false" ht="14.9" hidden="false" customHeight="false" outlineLevel="0" collapsed="false">
      <c r="A168" s="0" t="n">
        <v>33538</v>
      </c>
      <c r="B168" s="0" t="s">
        <v>513</v>
      </c>
      <c r="C168" s="0" t="s">
        <v>447</v>
      </c>
      <c r="D168" s="0" t="s">
        <v>514</v>
      </c>
      <c r="E168" s="1" t="s">
        <v>515</v>
      </c>
      <c r="F168" s="0" t="str">
        <f aca="false">"https://worldready.cloudapp.net/Styleguide/Read?id=2700&amp;topicid="&amp;A168</f>
        <v>https://worldready.cloudapp.net/Styleguide/Read?id=2700&amp;topicid=33538</v>
      </c>
      <c r="G168" s="0" t="s">
        <v>10</v>
      </c>
    </row>
    <row r="169" customFormat="false" ht="14.9" hidden="false" customHeight="false" outlineLevel="0" collapsed="false">
      <c r="A169" s="0" t="n">
        <v>33539</v>
      </c>
      <c r="B169" s="0" t="s">
        <v>516</v>
      </c>
      <c r="C169" s="0" t="s">
        <v>447</v>
      </c>
      <c r="D169" s="0" t="s">
        <v>517</v>
      </c>
      <c r="E169" s="1" t="s">
        <v>518</v>
      </c>
      <c r="F169" s="0" t="str">
        <f aca="false">"https://worldready.cloudapp.net/Styleguide/Read?id=2700&amp;topicid="&amp;A169</f>
        <v>https://worldready.cloudapp.net/Styleguide/Read?id=2700&amp;topicid=33539</v>
      </c>
      <c r="G169" s="0" t="s">
        <v>10</v>
      </c>
    </row>
    <row r="170" customFormat="false" ht="14.9" hidden="false" customHeight="false" outlineLevel="0" collapsed="false">
      <c r="A170" s="0" t="n">
        <v>33540</v>
      </c>
      <c r="B170" s="0" t="s">
        <v>519</v>
      </c>
      <c r="C170" s="0" t="s">
        <v>447</v>
      </c>
      <c r="D170" s="0" t="s">
        <v>520</v>
      </c>
      <c r="E170" s="1" t="s">
        <v>521</v>
      </c>
      <c r="F170" s="0" t="str">
        <f aca="false">"https://worldready.cloudapp.net/Styleguide/Read?id=2700&amp;topicid="&amp;A170</f>
        <v>https://worldready.cloudapp.net/Styleguide/Read?id=2700&amp;topicid=33540</v>
      </c>
      <c r="G170" s="0" t="s">
        <v>10</v>
      </c>
    </row>
    <row r="171" customFormat="false" ht="14.9" hidden="false" customHeight="false" outlineLevel="0" collapsed="false">
      <c r="A171" s="0" t="n">
        <v>33541</v>
      </c>
      <c r="B171" s="0" t="s">
        <v>522</v>
      </c>
      <c r="C171" s="0" t="s">
        <v>447</v>
      </c>
      <c r="D171" s="0" t="s">
        <v>523</v>
      </c>
      <c r="E171" s="1" t="s">
        <v>524</v>
      </c>
      <c r="F171" s="0" t="str">
        <f aca="false">"https://worldready.cloudapp.net/Styleguide/Read?id=2700&amp;topicid="&amp;A171</f>
        <v>https://worldready.cloudapp.net/Styleguide/Read?id=2700&amp;topicid=33541</v>
      </c>
      <c r="G171" s="0" t="s">
        <v>10</v>
      </c>
    </row>
    <row r="172" customFormat="false" ht="14.9" hidden="false" customHeight="false" outlineLevel="0" collapsed="false">
      <c r="A172" s="0" t="n">
        <v>33542</v>
      </c>
      <c r="B172" s="0" t="s">
        <v>525</v>
      </c>
      <c r="C172" s="0" t="s">
        <v>447</v>
      </c>
      <c r="D172" s="0" t="s">
        <v>526</v>
      </c>
      <c r="E172" s="1" t="s">
        <v>527</v>
      </c>
      <c r="F172" s="0" t="str">
        <f aca="false">"https://worldready.cloudapp.net/Styleguide/Read?id=2700&amp;topicid="&amp;A172</f>
        <v>https://worldready.cloudapp.net/Styleguide/Read?id=2700&amp;topicid=33542</v>
      </c>
      <c r="G172" s="0" t="s">
        <v>10</v>
      </c>
    </row>
    <row r="173" customFormat="false" ht="14.9" hidden="false" customHeight="false" outlineLevel="0" collapsed="false">
      <c r="A173" s="0" t="n">
        <v>33543</v>
      </c>
      <c r="B173" s="0" t="s">
        <v>528</v>
      </c>
      <c r="C173" s="0" t="s">
        <v>447</v>
      </c>
      <c r="D173" s="0" t="s">
        <v>529</v>
      </c>
      <c r="E173" s="1" t="s">
        <v>530</v>
      </c>
      <c r="F173" s="0" t="str">
        <f aca="false">"https://worldready.cloudapp.net/Styleguide/Read?id=2700&amp;topicid="&amp;A173</f>
        <v>https://worldready.cloudapp.net/Styleguide/Read?id=2700&amp;topicid=33543</v>
      </c>
      <c r="G173" s="0" t="s">
        <v>10</v>
      </c>
    </row>
    <row r="174" customFormat="false" ht="14.9" hidden="false" customHeight="false" outlineLevel="0" collapsed="false">
      <c r="A174" s="0" t="n">
        <v>33544</v>
      </c>
      <c r="B174" s="0" t="s">
        <v>531</v>
      </c>
      <c r="C174" s="0" t="s">
        <v>447</v>
      </c>
      <c r="D174" s="0" t="s">
        <v>532</v>
      </c>
      <c r="E174" s="1" t="s">
        <v>533</v>
      </c>
      <c r="F174" s="0" t="str">
        <f aca="false">"https://worldready.cloudapp.net/Styleguide/Read?id=2700&amp;topicid="&amp;A174</f>
        <v>https://worldready.cloudapp.net/Styleguide/Read?id=2700&amp;topicid=33544</v>
      </c>
      <c r="G174" s="0" t="s">
        <v>10</v>
      </c>
    </row>
    <row r="175" customFormat="false" ht="14.9" hidden="false" customHeight="false" outlineLevel="0" collapsed="false">
      <c r="A175" s="0" t="n">
        <v>33545</v>
      </c>
      <c r="B175" s="0" t="s">
        <v>534</v>
      </c>
      <c r="C175" s="0" t="s">
        <v>447</v>
      </c>
      <c r="D175" s="0" t="s">
        <v>535</v>
      </c>
      <c r="E175" s="1" t="s">
        <v>536</v>
      </c>
      <c r="F175" s="0" t="str">
        <f aca="false">"https://worldready.cloudapp.net/Styleguide/Read?id=2700&amp;topicid="&amp;A175</f>
        <v>https://worldready.cloudapp.net/Styleguide/Read?id=2700&amp;topicid=33545</v>
      </c>
      <c r="G175" s="0" t="s">
        <v>10</v>
      </c>
    </row>
    <row r="176" customFormat="false" ht="14.9" hidden="false" customHeight="false" outlineLevel="0" collapsed="false">
      <c r="A176" s="0" t="n">
        <v>33546</v>
      </c>
      <c r="B176" s="0" t="s">
        <v>537</v>
      </c>
      <c r="C176" s="0" t="s">
        <v>447</v>
      </c>
      <c r="D176" s="0" t="s">
        <v>538</v>
      </c>
      <c r="E176" s="1" t="s">
        <v>539</v>
      </c>
      <c r="F176" s="0" t="str">
        <f aca="false">"https://worldready.cloudapp.net/Styleguide/Read?id=2700&amp;topicid="&amp;A176</f>
        <v>https://worldready.cloudapp.net/Styleguide/Read?id=2700&amp;topicid=33546</v>
      </c>
      <c r="G176" s="0" t="s">
        <v>10</v>
      </c>
    </row>
    <row r="177" customFormat="false" ht="14.9" hidden="false" customHeight="false" outlineLevel="0" collapsed="false">
      <c r="A177" s="0" t="n">
        <v>33547</v>
      </c>
      <c r="B177" s="0" t="s">
        <v>540</v>
      </c>
      <c r="C177" s="0" t="s">
        <v>447</v>
      </c>
      <c r="D177" s="0" t="s">
        <v>541</v>
      </c>
      <c r="E177" s="1" t="s">
        <v>542</v>
      </c>
      <c r="F177" s="0" t="str">
        <f aca="false">"https://worldready.cloudapp.net/Styleguide/Read?id=2700&amp;topicid="&amp;A177</f>
        <v>https://worldready.cloudapp.net/Styleguide/Read?id=2700&amp;topicid=33547</v>
      </c>
      <c r="G177" s="0" t="s">
        <v>10</v>
      </c>
    </row>
    <row r="178" customFormat="false" ht="14.9" hidden="false" customHeight="false" outlineLevel="0" collapsed="false">
      <c r="A178" s="0" t="n">
        <v>33548</v>
      </c>
      <c r="B178" s="0" t="s">
        <v>543</v>
      </c>
      <c r="C178" s="0" t="s">
        <v>447</v>
      </c>
      <c r="D178" s="0" t="s">
        <v>544</v>
      </c>
      <c r="E178" s="1" t="s">
        <v>545</v>
      </c>
      <c r="F178" s="0" t="str">
        <f aca="false">"https://worldready.cloudapp.net/Styleguide/Read?id=2700&amp;topicid="&amp;A178</f>
        <v>https://worldready.cloudapp.net/Styleguide/Read?id=2700&amp;topicid=33548</v>
      </c>
      <c r="G178" s="0" t="s">
        <v>10</v>
      </c>
    </row>
    <row r="179" customFormat="false" ht="14.9" hidden="false" customHeight="false" outlineLevel="0" collapsed="false">
      <c r="A179" s="0" t="n">
        <v>33549</v>
      </c>
      <c r="B179" s="0" t="s">
        <v>546</v>
      </c>
      <c r="C179" s="0" t="s">
        <v>447</v>
      </c>
      <c r="D179" s="0" t="s">
        <v>547</v>
      </c>
      <c r="E179" s="1" t="s">
        <v>548</v>
      </c>
      <c r="F179" s="0" t="str">
        <f aca="false">"https://worldready.cloudapp.net/Styleguide/Read?id=2700&amp;topicid="&amp;A179</f>
        <v>https://worldready.cloudapp.net/Styleguide/Read?id=2700&amp;topicid=33549</v>
      </c>
      <c r="G179" s="0" t="s">
        <v>10</v>
      </c>
    </row>
    <row r="180" customFormat="false" ht="14.9" hidden="false" customHeight="false" outlineLevel="0" collapsed="false">
      <c r="A180" s="0" t="n">
        <v>33550</v>
      </c>
      <c r="B180" s="0" t="s">
        <v>549</v>
      </c>
      <c r="C180" s="0" t="s">
        <v>447</v>
      </c>
      <c r="D180" s="0" t="s">
        <v>550</v>
      </c>
      <c r="E180" s="1" t="s">
        <v>551</v>
      </c>
      <c r="F180" s="0" t="str">
        <f aca="false">"https://worldready.cloudapp.net/Styleguide/Read?id=2700&amp;topicid="&amp;A180</f>
        <v>https://worldready.cloudapp.net/Styleguide/Read?id=2700&amp;topicid=33550</v>
      </c>
      <c r="G180" s="0" t="s">
        <v>10</v>
      </c>
    </row>
    <row r="181" customFormat="false" ht="14.9" hidden="false" customHeight="false" outlineLevel="0" collapsed="false">
      <c r="A181" s="0" t="n">
        <v>33551</v>
      </c>
      <c r="B181" s="0" t="s">
        <v>552</v>
      </c>
      <c r="C181" s="0" t="s">
        <v>447</v>
      </c>
      <c r="D181" s="0" t="s">
        <v>553</v>
      </c>
      <c r="E181" s="1" t="s">
        <v>554</v>
      </c>
      <c r="F181" s="0" t="str">
        <f aca="false">"https://worldready.cloudapp.net/Styleguide/Read?id=2700&amp;topicid="&amp;A181</f>
        <v>https://worldready.cloudapp.net/Styleguide/Read?id=2700&amp;topicid=33551</v>
      </c>
      <c r="G181" s="0" t="s">
        <v>10</v>
      </c>
    </row>
    <row r="182" customFormat="false" ht="14.9" hidden="false" customHeight="false" outlineLevel="0" collapsed="false">
      <c r="A182" s="0" t="n">
        <v>28865</v>
      </c>
      <c r="B182" s="0" t="s">
        <v>555</v>
      </c>
      <c r="C182" s="0" t="s">
        <v>447</v>
      </c>
      <c r="D182" s="0" t="s">
        <v>556</v>
      </c>
      <c r="E182" s="1" t="s">
        <v>557</v>
      </c>
      <c r="F182" s="0" t="str">
        <f aca="false">"https://worldready.cloudapp.net/Styleguide/Read?id=2700&amp;topicid="&amp;A182</f>
        <v>https://worldready.cloudapp.net/Styleguide/Read?id=2700&amp;topicid=28865</v>
      </c>
      <c r="G182" s="0" t="s">
        <v>10</v>
      </c>
    </row>
    <row r="183" customFormat="false" ht="14.9" hidden="false" customHeight="false" outlineLevel="0" collapsed="false">
      <c r="A183" s="0" t="n">
        <v>33552</v>
      </c>
      <c r="B183" s="0" t="s">
        <v>558</v>
      </c>
      <c r="C183" s="0" t="s">
        <v>447</v>
      </c>
      <c r="D183" s="0" t="s">
        <v>559</v>
      </c>
      <c r="E183" s="1" t="s">
        <v>560</v>
      </c>
      <c r="F183" s="0" t="str">
        <f aca="false">"https://worldready.cloudapp.net/Styleguide/Read?id=2700&amp;topicid="&amp;A183</f>
        <v>https://worldready.cloudapp.net/Styleguide/Read?id=2700&amp;topicid=33552</v>
      </c>
      <c r="G183" s="0" t="s">
        <v>10</v>
      </c>
    </row>
    <row r="184" customFormat="false" ht="14.9" hidden="false" customHeight="false" outlineLevel="0" collapsed="false">
      <c r="A184" s="0" t="n">
        <v>33553</v>
      </c>
      <c r="B184" s="0" t="s">
        <v>561</v>
      </c>
      <c r="C184" s="0" t="s">
        <v>447</v>
      </c>
      <c r="D184" s="0" t="s">
        <v>562</v>
      </c>
      <c r="E184" s="1" t="s">
        <v>563</v>
      </c>
      <c r="F184" s="0" t="str">
        <f aca="false">"https://worldready.cloudapp.net/Styleguide/Read?id=2700&amp;topicid="&amp;A184</f>
        <v>https://worldready.cloudapp.net/Styleguide/Read?id=2700&amp;topicid=33553</v>
      </c>
      <c r="G184" s="0" t="s">
        <v>10</v>
      </c>
    </row>
    <row r="185" customFormat="false" ht="14.9" hidden="false" customHeight="false" outlineLevel="0" collapsed="false">
      <c r="A185" s="0" t="n">
        <v>33554</v>
      </c>
      <c r="B185" s="0" t="s">
        <v>564</v>
      </c>
      <c r="C185" s="0" t="s">
        <v>447</v>
      </c>
      <c r="D185" s="0" t="s">
        <v>565</v>
      </c>
      <c r="E185" s="1" t="s">
        <v>566</v>
      </c>
      <c r="F185" s="0" t="str">
        <f aca="false">"https://worldready.cloudapp.net/Styleguide/Read?id=2700&amp;topicid="&amp;A185</f>
        <v>https://worldready.cloudapp.net/Styleguide/Read?id=2700&amp;topicid=33554</v>
      </c>
      <c r="G185" s="0" t="s">
        <v>10</v>
      </c>
    </row>
    <row r="186" customFormat="false" ht="14.9" hidden="false" customHeight="false" outlineLevel="0" collapsed="false">
      <c r="A186" s="0" t="n">
        <v>33556</v>
      </c>
      <c r="B186" s="0" t="s">
        <v>567</v>
      </c>
      <c r="C186" s="0" t="s">
        <v>447</v>
      </c>
      <c r="D186" s="0" t="s">
        <v>568</v>
      </c>
      <c r="E186" s="1" t="s">
        <v>569</v>
      </c>
      <c r="F186" s="0" t="str">
        <f aca="false">"https://worldready.cloudapp.net/Styleguide/Read?id=2700&amp;topicid="&amp;A186</f>
        <v>https://worldready.cloudapp.net/Styleguide/Read?id=2700&amp;topicid=33556</v>
      </c>
      <c r="G186" s="0" t="s">
        <v>10</v>
      </c>
    </row>
    <row r="187" customFormat="false" ht="14.9" hidden="false" customHeight="false" outlineLevel="0" collapsed="false">
      <c r="A187" s="0" t="n">
        <v>33557</v>
      </c>
      <c r="B187" s="0" t="s">
        <v>570</v>
      </c>
      <c r="C187" s="0" t="s">
        <v>447</v>
      </c>
      <c r="D187" s="0" t="s">
        <v>571</v>
      </c>
      <c r="E187" s="1" t="s">
        <v>572</v>
      </c>
      <c r="F187" s="0" t="str">
        <f aca="false">"https://worldready.cloudapp.net/Styleguide/Read?id=2700&amp;topicid="&amp;A187</f>
        <v>https://worldready.cloudapp.net/Styleguide/Read?id=2700&amp;topicid=33557</v>
      </c>
      <c r="G187" s="0" t="s">
        <v>10</v>
      </c>
    </row>
    <row r="188" customFormat="false" ht="14.9" hidden="false" customHeight="false" outlineLevel="0" collapsed="false">
      <c r="A188" s="0" t="n">
        <v>33558</v>
      </c>
      <c r="B188" s="0" t="s">
        <v>573</v>
      </c>
      <c r="C188" s="0" t="s">
        <v>447</v>
      </c>
      <c r="D188" s="0" t="s">
        <v>574</v>
      </c>
      <c r="E188" s="1" t="s">
        <v>575</v>
      </c>
      <c r="F188" s="0" t="str">
        <f aca="false">"https://worldready.cloudapp.net/Styleguide/Read?id=2700&amp;topicid="&amp;A188</f>
        <v>https://worldready.cloudapp.net/Styleguide/Read?id=2700&amp;topicid=33558</v>
      </c>
      <c r="G188" s="0" t="s">
        <v>10</v>
      </c>
    </row>
    <row r="189" customFormat="false" ht="14.9" hidden="false" customHeight="false" outlineLevel="0" collapsed="false">
      <c r="A189" s="0" t="n">
        <v>33559</v>
      </c>
      <c r="B189" s="0" t="s">
        <v>576</v>
      </c>
      <c r="C189" s="0" t="s">
        <v>447</v>
      </c>
      <c r="D189" s="0" t="s">
        <v>577</v>
      </c>
      <c r="E189" s="1" t="s">
        <v>578</v>
      </c>
      <c r="F189" s="0" t="str">
        <f aca="false">"https://worldready.cloudapp.net/Styleguide/Read?id=2700&amp;topicid="&amp;A189</f>
        <v>https://worldready.cloudapp.net/Styleguide/Read?id=2700&amp;topicid=33559</v>
      </c>
      <c r="G189" s="0" t="s">
        <v>10</v>
      </c>
    </row>
    <row r="190" customFormat="false" ht="14.9" hidden="false" customHeight="false" outlineLevel="0" collapsed="false">
      <c r="A190" s="0" t="n">
        <v>33560</v>
      </c>
      <c r="B190" s="0" t="s">
        <v>579</v>
      </c>
      <c r="C190" s="0" t="s">
        <v>447</v>
      </c>
      <c r="D190" s="0" t="s">
        <v>580</v>
      </c>
      <c r="E190" s="1" t="s">
        <v>581</v>
      </c>
      <c r="F190" s="0" t="str">
        <f aca="false">"https://worldready.cloudapp.net/Styleguide/Read?id=2700&amp;topicid="&amp;A190</f>
        <v>https://worldready.cloudapp.net/Styleguide/Read?id=2700&amp;topicid=33560</v>
      </c>
      <c r="G190" s="0" t="s">
        <v>10</v>
      </c>
    </row>
    <row r="191" customFormat="false" ht="14.9" hidden="false" customHeight="false" outlineLevel="0" collapsed="false">
      <c r="A191" s="0" t="n">
        <v>33561</v>
      </c>
      <c r="B191" s="0" t="s">
        <v>582</v>
      </c>
      <c r="C191" s="0" t="s">
        <v>447</v>
      </c>
      <c r="D191" s="0" t="s">
        <v>583</v>
      </c>
      <c r="E191" s="1" t="s">
        <v>584</v>
      </c>
      <c r="F191" s="0" t="str">
        <f aca="false">"https://worldready.cloudapp.net/Styleguide/Read?id=2700&amp;topicid="&amp;A191</f>
        <v>https://worldready.cloudapp.net/Styleguide/Read?id=2700&amp;topicid=33561</v>
      </c>
      <c r="G191" s="0" t="s">
        <v>10</v>
      </c>
    </row>
    <row r="192" customFormat="false" ht="14.9" hidden="false" customHeight="false" outlineLevel="0" collapsed="false">
      <c r="A192" s="0" t="n">
        <v>33562</v>
      </c>
      <c r="B192" s="0" t="s">
        <v>585</v>
      </c>
      <c r="C192" s="0" t="s">
        <v>447</v>
      </c>
      <c r="D192" s="0" t="s">
        <v>586</v>
      </c>
      <c r="E192" s="1" t="s">
        <v>587</v>
      </c>
      <c r="F192" s="0" t="str">
        <f aca="false">"https://worldready.cloudapp.net/Styleguide/Read?id=2700&amp;topicid="&amp;A192</f>
        <v>https://worldready.cloudapp.net/Styleguide/Read?id=2700&amp;topicid=33562</v>
      </c>
      <c r="G192" s="0" t="s">
        <v>10</v>
      </c>
    </row>
    <row r="193" customFormat="false" ht="14.9" hidden="false" customHeight="false" outlineLevel="0" collapsed="false">
      <c r="A193" s="0" t="n">
        <v>33565</v>
      </c>
      <c r="B193" s="0" t="s">
        <v>588</v>
      </c>
      <c r="C193" s="0" t="s">
        <v>447</v>
      </c>
      <c r="D193" s="0" t="s">
        <v>589</v>
      </c>
      <c r="E193" s="1" t="s">
        <v>590</v>
      </c>
      <c r="F193" s="0" t="str">
        <f aca="false">"https://worldready.cloudapp.net/Styleguide/Read?id=2700&amp;topicid="&amp;A193</f>
        <v>https://worldready.cloudapp.net/Styleguide/Read?id=2700&amp;topicid=33565</v>
      </c>
      <c r="G193" s="0" t="s">
        <v>10</v>
      </c>
    </row>
    <row r="194" customFormat="false" ht="14.9" hidden="false" customHeight="false" outlineLevel="0" collapsed="false">
      <c r="A194" s="0" t="n">
        <v>33569</v>
      </c>
      <c r="B194" s="0" t="s">
        <v>591</v>
      </c>
      <c r="C194" s="0" t="s">
        <v>447</v>
      </c>
      <c r="D194" s="0" t="s">
        <v>592</v>
      </c>
      <c r="E194" s="1" t="s">
        <v>593</v>
      </c>
      <c r="F194" s="0" t="str">
        <f aca="false">"https://worldready.cloudapp.net/Styleguide/Read?id=2700&amp;topicid="&amp;A194</f>
        <v>https://worldready.cloudapp.net/Styleguide/Read?id=2700&amp;topicid=33569</v>
      </c>
      <c r="G194" s="0" t="s">
        <v>10</v>
      </c>
    </row>
    <row r="195" customFormat="false" ht="14.9" hidden="false" customHeight="false" outlineLevel="0" collapsed="false">
      <c r="A195" s="0" t="n">
        <v>33570</v>
      </c>
      <c r="B195" s="0" t="s">
        <v>594</v>
      </c>
      <c r="C195" s="0" t="s">
        <v>447</v>
      </c>
      <c r="D195" s="0" t="s">
        <v>595</v>
      </c>
      <c r="E195" s="1" t="s">
        <v>596</v>
      </c>
      <c r="F195" s="0" t="str">
        <f aca="false">"https://worldready.cloudapp.net/Styleguide/Read?id=2700&amp;topicid="&amp;A195</f>
        <v>https://worldready.cloudapp.net/Styleguide/Read?id=2700&amp;topicid=33570</v>
      </c>
      <c r="G195" s="0" t="s">
        <v>10</v>
      </c>
    </row>
    <row r="196" customFormat="false" ht="14.9" hidden="false" customHeight="false" outlineLevel="0" collapsed="false">
      <c r="A196" s="0" t="n">
        <v>33568</v>
      </c>
      <c r="B196" s="0" t="s">
        <v>597</v>
      </c>
      <c r="C196" s="0" t="s">
        <v>447</v>
      </c>
      <c r="D196" s="0" t="s">
        <v>598</v>
      </c>
      <c r="E196" s="1" t="s">
        <v>599</v>
      </c>
      <c r="F196" s="0" t="str">
        <f aca="false">"https://worldready.cloudapp.net/Styleguide/Read?id=2700&amp;topicid="&amp;A196</f>
        <v>https://worldready.cloudapp.net/Styleguide/Read?id=2700&amp;topicid=33568</v>
      </c>
      <c r="G196" s="0" t="s">
        <v>10</v>
      </c>
    </row>
    <row r="197" customFormat="false" ht="14.9" hidden="false" customHeight="false" outlineLevel="0" collapsed="false">
      <c r="A197" s="0" t="n">
        <v>33572</v>
      </c>
      <c r="B197" s="0" t="s">
        <v>600</v>
      </c>
      <c r="C197" s="0" t="s">
        <v>447</v>
      </c>
      <c r="D197" s="0" t="s">
        <v>601</v>
      </c>
      <c r="E197" s="1" t="s">
        <v>602</v>
      </c>
      <c r="F197" s="0" t="str">
        <f aca="false">"https://worldready.cloudapp.net/Styleguide/Read?id=2700&amp;topicid="&amp;A197</f>
        <v>https://worldready.cloudapp.net/Styleguide/Read?id=2700&amp;topicid=33572</v>
      </c>
      <c r="G197" s="0" t="s">
        <v>10</v>
      </c>
    </row>
    <row r="198" customFormat="false" ht="14.9" hidden="false" customHeight="false" outlineLevel="0" collapsed="false">
      <c r="A198" s="0" t="n">
        <v>33563</v>
      </c>
      <c r="B198" s="0" t="s">
        <v>603</v>
      </c>
      <c r="C198" s="0" t="s">
        <v>447</v>
      </c>
      <c r="D198" s="0" t="s">
        <v>604</v>
      </c>
      <c r="E198" s="1" t="s">
        <v>605</v>
      </c>
      <c r="F198" s="0" t="str">
        <f aca="false">"https://worldready.cloudapp.net/Styleguide/Read?id=2700&amp;topicid="&amp;A198</f>
        <v>https://worldready.cloudapp.net/Styleguide/Read?id=2700&amp;topicid=33563</v>
      </c>
      <c r="G198" s="0" t="s">
        <v>10</v>
      </c>
    </row>
    <row r="199" customFormat="false" ht="14.9" hidden="false" customHeight="false" outlineLevel="0" collapsed="false">
      <c r="A199" s="0" t="n">
        <v>28829</v>
      </c>
      <c r="B199" s="0" t="s">
        <v>606</v>
      </c>
      <c r="C199" s="0" t="s">
        <v>447</v>
      </c>
      <c r="D199" s="0" t="s">
        <v>607</v>
      </c>
      <c r="E199" s="1" t="s">
        <v>608</v>
      </c>
      <c r="F199" s="0" t="str">
        <f aca="false">"https://worldready.cloudapp.net/Styleguide/Read?id=2700&amp;topicid="&amp;A199</f>
        <v>https://worldready.cloudapp.net/Styleguide/Read?id=2700&amp;topicid=28829</v>
      </c>
      <c r="G199" s="0" t="s">
        <v>10</v>
      </c>
    </row>
    <row r="200" customFormat="false" ht="14.9" hidden="false" customHeight="false" outlineLevel="0" collapsed="false">
      <c r="A200" s="0" t="n">
        <v>28778</v>
      </c>
      <c r="B200" s="0" t="s">
        <v>609</v>
      </c>
      <c r="C200" s="0" t="s">
        <v>447</v>
      </c>
      <c r="D200" s="0" t="s">
        <v>610</v>
      </c>
      <c r="E200" s="1" t="s">
        <v>611</v>
      </c>
      <c r="F200" s="0" t="str">
        <f aca="false">"https://worldready.cloudapp.net/Styleguide/Read?id=2700&amp;topicid="&amp;A200</f>
        <v>https://worldready.cloudapp.net/Styleguide/Read?id=2700&amp;topicid=28778</v>
      </c>
      <c r="G200" s="0" t="s">
        <v>10</v>
      </c>
    </row>
    <row r="201" customFormat="false" ht="14.9" hidden="false" customHeight="false" outlineLevel="0" collapsed="false">
      <c r="A201" s="0" t="n">
        <v>33575</v>
      </c>
      <c r="B201" s="0" t="s">
        <v>612</v>
      </c>
      <c r="C201" s="0" t="s">
        <v>447</v>
      </c>
      <c r="D201" s="0" t="s">
        <v>613</v>
      </c>
      <c r="E201" s="1" t="s">
        <v>614</v>
      </c>
      <c r="F201" s="0" t="str">
        <f aca="false">"https://worldready.cloudapp.net/Styleguide/Read?id=2700&amp;topicid="&amp;A201</f>
        <v>https://worldready.cloudapp.net/Styleguide/Read?id=2700&amp;topicid=33575</v>
      </c>
      <c r="G201" s="0" t="s">
        <v>10</v>
      </c>
    </row>
    <row r="202" customFormat="false" ht="14.9" hidden="false" customHeight="false" outlineLevel="0" collapsed="false">
      <c r="A202" s="0" t="n">
        <v>33576</v>
      </c>
      <c r="B202" s="0" t="s">
        <v>615</v>
      </c>
      <c r="C202" s="0" t="s">
        <v>447</v>
      </c>
      <c r="D202" s="0" t="s">
        <v>616</v>
      </c>
      <c r="E202" s="1" t="s">
        <v>617</v>
      </c>
      <c r="F202" s="0" t="str">
        <f aca="false">"https://worldready.cloudapp.net/Styleguide/Read?id=2700&amp;topicid="&amp;A202</f>
        <v>https://worldready.cloudapp.net/Styleguide/Read?id=2700&amp;topicid=33576</v>
      </c>
      <c r="G202" s="0" t="s">
        <v>10</v>
      </c>
    </row>
    <row r="203" customFormat="false" ht="14.9" hidden="false" customHeight="false" outlineLevel="0" collapsed="false">
      <c r="A203" s="0" t="n">
        <v>36789</v>
      </c>
      <c r="B203" s="0" t="s">
        <v>618</v>
      </c>
      <c r="C203" s="0" t="s">
        <v>447</v>
      </c>
      <c r="D203" s="0" t="s">
        <v>619</v>
      </c>
      <c r="E203" s="1" t="s">
        <v>620</v>
      </c>
      <c r="F203" s="0" t="str">
        <f aca="false">"https://worldready.cloudapp.net/Styleguide/Read?id=2700&amp;topicid="&amp;A203</f>
        <v>https://worldready.cloudapp.net/Styleguide/Read?id=2700&amp;topicid=36789</v>
      </c>
      <c r="G203" s="0" t="s">
        <v>10</v>
      </c>
    </row>
    <row r="204" customFormat="false" ht="14.9" hidden="false" customHeight="false" outlineLevel="0" collapsed="false">
      <c r="A204" s="0" t="n">
        <v>28779</v>
      </c>
      <c r="B204" s="0" t="s">
        <v>621</v>
      </c>
      <c r="C204" s="0" t="s">
        <v>447</v>
      </c>
      <c r="D204" s="0" t="s">
        <v>622</v>
      </c>
      <c r="E204" s="1" t="s">
        <v>623</v>
      </c>
      <c r="F204" s="0" t="str">
        <f aca="false">"https://worldready.cloudapp.net/Styleguide/Read?id=2700&amp;topicid="&amp;A204</f>
        <v>https://worldready.cloudapp.net/Styleguide/Read?id=2700&amp;topicid=28779</v>
      </c>
      <c r="G204" s="0" t="s">
        <v>10</v>
      </c>
    </row>
    <row r="205" customFormat="false" ht="14.9" hidden="false" customHeight="false" outlineLevel="0" collapsed="false">
      <c r="A205" s="0" t="n">
        <v>35631</v>
      </c>
      <c r="B205" s="0" t="e">
        <f aca="false">{nan}</f>
        <v>#N/A</v>
      </c>
      <c r="C205" s="0" t="s">
        <v>447</v>
      </c>
      <c r="D205" s="0" t="s">
        <v>624</v>
      </c>
      <c r="E205" s="1" t="s">
        <v>625</v>
      </c>
      <c r="F205" s="0" t="str">
        <f aca="false">"https://worldready.cloudapp.net/Styleguide/Read?id=2700&amp;topicid="&amp;A205</f>
        <v>https://worldready.cloudapp.net/Styleguide/Read?id=2700&amp;topicid=35631</v>
      </c>
      <c r="G205" s="0" t="s">
        <v>10</v>
      </c>
    </row>
    <row r="206" customFormat="false" ht="14.9" hidden="false" customHeight="false" outlineLevel="0" collapsed="false">
      <c r="A206" s="0" t="n">
        <v>33581</v>
      </c>
      <c r="B206" s="0" t="s">
        <v>626</v>
      </c>
      <c r="C206" s="0" t="s">
        <v>447</v>
      </c>
      <c r="D206" s="0" t="s">
        <v>627</v>
      </c>
      <c r="E206" s="1" t="s">
        <v>628</v>
      </c>
      <c r="F206" s="0" t="str">
        <f aca="false">"https://worldready.cloudapp.net/Styleguide/Read?id=2700&amp;topicid="&amp;A206</f>
        <v>https://worldready.cloudapp.net/Styleguide/Read?id=2700&amp;topicid=33581</v>
      </c>
      <c r="G206" s="0" t="s">
        <v>10</v>
      </c>
    </row>
    <row r="207" customFormat="false" ht="14.9" hidden="false" customHeight="false" outlineLevel="0" collapsed="false">
      <c r="A207" s="0" t="n">
        <v>33582</v>
      </c>
      <c r="B207" s="0" t="s">
        <v>629</v>
      </c>
      <c r="C207" s="0" t="s">
        <v>447</v>
      </c>
      <c r="D207" s="0" t="s">
        <v>630</v>
      </c>
      <c r="E207" s="1" t="s">
        <v>631</v>
      </c>
      <c r="F207" s="0" t="str">
        <f aca="false">"https://worldready.cloudapp.net/Styleguide/Read?id=2700&amp;topicid="&amp;A207</f>
        <v>https://worldready.cloudapp.net/Styleguide/Read?id=2700&amp;topicid=33582</v>
      </c>
      <c r="G207" s="0" t="s">
        <v>10</v>
      </c>
    </row>
    <row r="208" customFormat="false" ht="14.9" hidden="false" customHeight="false" outlineLevel="0" collapsed="false">
      <c r="A208" s="0" t="n">
        <v>33583</v>
      </c>
      <c r="B208" s="0" t="s">
        <v>632</v>
      </c>
      <c r="C208" s="0" t="s">
        <v>447</v>
      </c>
      <c r="D208" s="0" t="s">
        <v>633</v>
      </c>
      <c r="E208" s="1" t="s">
        <v>634</v>
      </c>
      <c r="F208" s="0" t="str">
        <f aca="false">"https://worldready.cloudapp.net/Styleguide/Read?id=2700&amp;topicid="&amp;A208</f>
        <v>https://worldready.cloudapp.net/Styleguide/Read?id=2700&amp;topicid=33583</v>
      </c>
      <c r="G208" s="0" t="s">
        <v>10</v>
      </c>
    </row>
    <row r="209" customFormat="false" ht="14.9" hidden="false" customHeight="false" outlineLevel="0" collapsed="false">
      <c r="A209" s="0" t="n">
        <v>33586</v>
      </c>
      <c r="B209" s="0" t="s">
        <v>635</v>
      </c>
      <c r="C209" s="0" t="s">
        <v>447</v>
      </c>
      <c r="D209" s="0" t="s">
        <v>636</v>
      </c>
      <c r="E209" s="1" t="s">
        <v>637</v>
      </c>
      <c r="F209" s="0" t="str">
        <f aca="false">"https://worldready.cloudapp.net/Styleguide/Read?id=2700&amp;topicid="&amp;A209</f>
        <v>https://worldready.cloudapp.net/Styleguide/Read?id=2700&amp;topicid=33586</v>
      </c>
      <c r="G209" s="0" t="s">
        <v>10</v>
      </c>
    </row>
    <row r="210" customFormat="false" ht="14.9" hidden="false" customHeight="false" outlineLevel="0" collapsed="false">
      <c r="A210" s="0" t="n">
        <v>33588</v>
      </c>
      <c r="B210" s="0" t="s">
        <v>638</v>
      </c>
      <c r="C210" s="0" t="s">
        <v>447</v>
      </c>
      <c r="D210" s="0" t="s">
        <v>639</v>
      </c>
      <c r="E210" s="1" t="s">
        <v>640</v>
      </c>
      <c r="F210" s="0" t="str">
        <f aca="false">"https://worldready.cloudapp.net/Styleguide/Read?id=2700&amp;topicid="&amp;A210</f>
        <v>https://worldready.cloudapp.net/Styleguide/Read?id=2700&amp;topicid=33588</v>
      </c>
      <c r="G210" s="0" t="s">
        <v>10</v>
      </c>
    </row>
    <row r="211" customFormat="false" ht="14.9" hidden="false" customHeight="false" outlineLevel="0" collapsed="false">
      <c r="A211" s="0" t="n">
        <v>28866</v>
      </c>
      <c r="B211" s="0" t="s">
        <v>641</v>
      </c>
      <c r="C211" s="0" t="s">
        <v>447</v>
      </c>
      <c r="D211" s="0" t="s">
        <v>642</v>
      </c>
      <c r="E211" s="1" t="s">
        <v>643</v>
      </c>
      <c r="F211" s="0" t="str">
        <f aca="false">"https://worldready.cloudapp.net/Styleguide/Read?id=2700&amp;topicid="&amp;A211</f>
        <v>https://worldready.cloudapp.net/Styleguide/Read?id=2700&amp;topicid=28866</v>
      </c>
      <c r="G211" s="0" t="s">
        <v>10</v>
      </c>
    </row>
    <row r="212" customFormat="false" ht="14.9" hidden="false" customHeight="false" outlineLevel="0" collapsed="false">
      <c r="A212" s="0" t="n">
        <v>33597</v>
      </c>
      <c r="B212" s="0" t="s">
        <v>644</v>
      </c>
      <c r="C212" s="0" t="s">
        <v>645</v>
      </c>
      <c r="D212" s="0" t="s">
        <v>646</v>
      </c>
      <c r="E212" s="1" t="s">
        <v>647</v>
      </c>
      <c r="F212" s="0" t="str">
        <f aca="false">"https://worldready.cloudapp.net/Styleguide/Read?id=2700&amp;topicid="&amp;A212</f>
        <v>https://worldready.cloudapp.net/Styleguide/Read?id=2700&amp;topicid=33597</v>
      </c>
      <c r="G212" s="0" t="s">
        <v>10</v>
      </c>
    </row>
    <row r="213" customFormat="false" ht="14.9" hidden="false" customHeight="false" outlineLevel="0" collapsed="false">
      <c r="A213" s="0" t="n">
        <v>33598</v>
      </c>
      <c r="B213" s="0" t="s">
        <v>648</v>
      </c>
      <c r="C213" s="0" t="s">
        <v>645</v>
      </c>
      <c r="D213" s="0" t="s">
        <v>649</v>
      </c>
      <c r="E213" s="1" t="s">
        <v>650</v>
      </c>
      <c r="F213" s="0" t="str">
        <f aca="false">"https://worldready.cloudapp.net/Styleguide/Read?id=2700&amp;topicid="&amp;A213</f>
        <v>https://worldready.cloudapp.net/Styleguide/Read?id=2700&amp;topicid=33598</v>
      </c>
      <c r="G213" s="0" t="s">
        <v>10</v>
      </c>
    </row>
    <row r="214" customFormat="false" ht="14.9" hidden="false" customHeight="false" outlineLevel="0" collapsed="false">
      <c r="A214" s="0" t="n">
        <v>33601</v>
      </c>
      <c r="B214" s="0" t="s">
        <v>651</v>
      </c>
      <c r="C214" s="0" t="s">
        <v>645</v>
      </c>
      <c r="D214" s="0" t="s">
        <v>652</v>
      </c>
      <c r="E214" s="1" t="s">
        <v>653</v>
      </c>
      <c r="F214" s="0" t="str">
        <f aca="false">"https://worldready.cloudapp.net/Styleguide/Read?id=2700&amp;topicid="&amp;A214</f>
        <v>https://worldready.cloudapp.net/Styleguide/Read?id=2700&amp;topicid=33601</v>
      </c>
      <c r="G214" s="0" t="s">
        <v>10</v>
      </c>
    </row>
    <row r="215" customFormat="false" ht="14.9" hidden="false" customHeight="false" outlineLevel="0" collapsed="false">
      <c r="A215" s="0" t="n">
        <v>33602</v>
      </c>
      <c r="B215" s="0" t="s">
        <v>654</v>
      </c>
      <c r="C215" s="0" t="s">
        <v>645</v>
      </c>
      <c r="D215" s="0" t="s">
        <v>655</v>
      </c>
      <c r="E215" s="1" t="s">
        <v>656</v>
      </c>
      <c r="F215" s="0" t="str">
        <f aca="false">"https://worldready.cloudapp.net/Styleguide/Read?id=2700&amp;topicid="&amp;A215</f>
        <v>https://worldready.cloudapp.net/Styleguide/Read?id=2700&amp;topicid=33602</v>
      </c>
      <c r="G215" s="0" t="s">
        <v>10</v>
      </c>
    </row>
    <row r="216" customFormat="false" ht="14.9" hidden="false" customHeight="false" outlineLevel="0" collapsed="false">
      <c r="A216" s="0" t="n">
        <v>33599</v>
      </c>
      <c r="B216" s="0" t="s">
        <v>657</v>
      </c>
      <c r="C216" s="0" t="s">
        <v>645</v>
      </c>
      <c r="D216" s="0" t="s">
        <v>658</v>
      </c>
      <c r="E216" s="1" t="s">
        <v>659</v>
      </c>
      <c r="F216" s="0" t="str">
        <f aca="false">"https://worldready.cloudapp.net/Styleguide/Read?id=2700&amp;topicid="&amp;A216</f>
        <v>https://worldready.cloudapp.net/Styleguide/Read?id=2700&amp;topicid=33599</v>
      </c>
      <c r="G216" s="0" t="s">
        <v>10</v>
      </c>
    </row>
    <row r="217" customFormat="false" ht="14.9" hidden="false" customHeight="false" outlineLevel="0" collapsed="false">
      <c r="A217" s="0" t="n">
        <v>33603</v>
      </c>
      <c r="B217" s="0" t="s">
        <v>660</v>
      </c>
      <c r="C217" s="0" t="s">
        <v>645</v>
      </c>
      <c r="D217" s="0" t="s">
        <v>661</v>
      </c>
      <c r="E217" s="1" t="s">
        <v>662</v>
      </c>
      <c r="F217" s="0" t="str">
        <f aca="false">"https://worldready.cloudapp.net/Styleguide/Read?id=2700&amp;topicid="&amp;A217</f>
        <v>https://worldready.cloudapp.net/Styleguide/Read?id=2700&amp;topicid=33603</v>
      </c>
      <c r="G217" s="0" t="s">
        <v>10</v>
      </c>
    </row>
    <row r="218" customFormat="false" ht="14.9" hidden="false" customHeight="false" outlineLevel="0" collapsed="false">
      <c r="A218" s="0" t="n">
        <v>33604</v>
      </c>
      <c r="B218" s="0" t="s">
        <v>663</v>
      </c>
      <c r="C218" s="0" t="s">
        <v>645</v>
      </c>
      <c r="D218" s="0" t="s">
        <v>664</v>
      </c>
      <c r="E218" s="1" t="s">
        <v>665</v>
      </c>
      <c r="F218" s="0" t="str">
        <f aca="false">"https://worldready.cloudapp.net/Styleguide/Read?id=2700&amp;topicid="&amp;A218</f>
        <v>https://worldready.cloudapp.net/Styleguide/Read?id=2700&amp;topicid=33604</v>
      </c>
      <c r="G218" s="0" t="s">
        <v>10</v>
      </c>
    </row>
    <row r="219" customFormat="false" ht="14.9" hidden="false" customHeight="false" outlineLevel="0" collapsed="false">
      <c r="A219" s="0" t="n">
        <v>33605</v>
      </c>
      <c r="B219" s="0" t="s">
        <v>666</v>
      </c>
      <c r="C219" s="0" t="s">
        <v>645</v>
      </c>
      <c r="D219" s="0" t="s">
        <v>667</v>
      </c>
      <c r="E219" s="1" t="s">
        <v>668</v>
      </c>
      <c r="F219" s="0" t="str">
        <f aca="false">"https://worldready.cloudapp.net/Styleguide/Read?id=2700&amp;topicid="&amp;A219</f>
        <v>https://worldready.cloudapp.net/Styleguide/Read?id=2700&amp;topicid=33605</v>
      </c>
      <c r="G219" s="0" t="s">
        <v>10</v>
      </c>
    </row>
    <row r="220" customFormat="false" ht="14.9" hidden="false" customHeight="false" outlineLevel="0" collapsed="false">
      <c r="A220" s="0" t="n">
        <v>33606</v>
      </c>
      <c r="B220" s="0" t="s">
        <v>669</v>
      </c>
      <c r="C220" s="0" t="s">
        <v>645</v>
      </c>
      <c r="D220" s="0" t="s">
        <v>670</v>
      </c>
      <c r="E220" s="1" t="s">
        <v>671</v>
      </c>
      <c r="F220" s="0" t="str">
        <f aca="false">"https://worldready.cloudapp.net/Styleguide/Read?id=2700&amp;topicid="&amp;A220</f>
        <v>https://worldready.cloudapp.net/Styleguide/Read?id=2700&amp;topicid=33606</v>
      </c>
      <c r="G220" s="0" t="s">
        <v>10</v>
      </c>
    </row>
    <row r="221" customFormat="false" ht="14.9" hidden="false" customHeight="false" outlineLevel="0" collapsed="false">
      <c r="A221" s="0" t="n">
        <v>33607</v>
      </c>
      <c r="B221" s="0" t="s">
        <v>672</v>
      </c>
      <c r="C221" s="0" t="s">
        <v>645</v>
      </c>
      <c r="D221" s="0" t="s">
        <v>673</v>
      </c>
      <c r="E221" s="1" t="s">
        <v>674</v>
      </c>
      <c r="F221" s="0" t="str">
        <f aca="false">"https://worldready.cloudapp.net/Styleguide/Read?id=2700&amp;topicid="&amp;A221</f>
        <v>https://worldready.cloudapp.net/Styleguide/Read?id=2700&amp;topicid=33607</v>
      </c>
      <c r="G221" s="0" t="s">
        <v>10</v>
      </c>
    </row>
    <row r="222" customFormat="false" ht="14.9" hidden="false" customHeight="false" outlineLevel="0" collapsed="false">
      <c r="A222" s="0" t="n">
        <v>33608</v>
      </c>
      <c r="B222" s="0" t="s">
        <v>675</v>
      </c>
      <c r="C222" s="0" t="s">
        <v>645</v>
      </c>
      <c r="D222" s="0" t="s">
        <v>676</v>
      </c>
      <c r="E222" s="1" t="s">
        <v>677</v>
      </c>
      <c r="F222" s="0" t="str">
        <f aca="false">"https://worldready.cloudapp.net/Styleguide/Read?id=2700&amp;topicid="&amp;A222</f>
        <v>https://worldready.cloudapp.net/Styleguide/Read?id=2700&amp;topicid=33608</v>
      </c>
      <c r="G222" s="0" t="s">
        <v>10</v>
      </c>
    </row>
    <row r="223" customFormat="false" ht="14.9" hidden="false" customHeight="false" outlineLevel="0" collapsed="false">
      <c r="A223" s="0" t="n">
        <v>33609</v>
      </c>
      <c r="B223" s="0" t="s">
        <v>678</v>
      </c>
      <c r="C223" s="0" t="s">
        <v>645</v>
      </c>
      <c r="D223" s="0" t="s">
        <v>679</v>
      </c>
      <c r="E223" s="1" t="s">
        <v>680</v>
      </c>
      <c r="F223" s="0" t="str">
        <f aca="false">"https://worldready.cloudapp.net/Styleguide/Read?id=2700&amp;topicid="&amp;A223</f>
        <v>https://worldready.cloudapp.net/Styleguide/Read?id=2700&amp;topicid=33609</v>
      </c>
      <c r="G223" s="0" t="s">
        <v>10</v>
      </c>
    </row>
    <row r="224" customFormat="false" ht="14.9" hidden="false" customHeight="false" outlineLevel="0" collapsed="false">
      <c r="A224" s="0" t="n">
        <v>33610</v>
      </c>
      <c r="B224" s="0" t="s">
        <v>681</v>
      </c>
      <c r="C224" s="0" t="s">
        <v>645</v>
      </c>
      <c r="D224" s="0" t="s">
        <v>682</v>
      </c>
      <c r="E224" s="1" t="s">
        <v>683</v>
      </c>
      <c r="F224" s="0" t="str">
        <f aca="false">"https://worldready.cloudapp.net/Styleguide/Read?id=2700&amp;topicid="&amp;A224</f>
        <v>https://worldready.cloudapp.net/Styleguide/Read?id=2700&amp;topicid=33610</v>
      </c>
      <c r="G224" s="0" t="s">
        <v>10</v>
      </c>
    </row>
    <row r="225" customFormat="false" ht="14.9" hidden="false" customHeight="false" outlineLevel="0" collapsed="false">
      <c r="A225" s="0" t="n">
        <v>33613</v>
      </c>
      <c r="B225" s="0" t="s">
        <v>684</v>
      </c>
      <c r="C225" s="0" t="s">
        <v>645</v>
      </c>
      <c r="D225" s="0" t="s">
        <v>685</v>
      </c>
      <c r="E225" s="1" t="s">
        <v>686</v>
      </c>
      <c r="F225" s="0" t="str">
        <f aca="false">"https://worldready.cloudapp.net/Styleguide/Read?id=2700&amp;topicid="&amp;A225</f>
        <v>https://worldready.cloudapp.net/Styleguide/Read?id=2700&amp;topicid=33613</v>
      </c>
      <c r="G225" s="0" t="s">
        <v>10</v>
      </c>
    </row>
    <row r="226" customFormat="false" ht="14.9" hidden="false" customHeight="false" outlineLevel="0" collapsed="false">
      <c r="A226" s="0" t="n">
        <v>33624</v>
      </c>
      <c r="B226" s="0" t="s">
        <v>687</v>
      </c>
      <c r="C226" s="0" t="s">
        <v>645</v>
      </c>
      <c r="D226" s="0" t="s">
        <v>688</v>
      </c>
      <c r="E226" s="1" t="s">
        <v>689</v>
      </c>
      <c r="F226" s="0" t="str">
        <f aca="false">"https://worldready.cloudapp.net/Styleguide/Read?id=2700&amp;topicid="&amp;A226</f>
        <v>https://worldready.cloudapp.net/Styleguide/Read?id=2700&amp;topicid=33624</v>
      </c>
      <c r="G226" s="0" t="s">
        <v>10</v>
      </c>
    </row>
    <row r="227" customFormat="false" ht="14.9" hidden="false" customHeight="false" outlineLevel="0" collapsed="false">
      <c r="A227" s="0" t="n">
        <v>33625</v>
      </c>
      <c r="B227" s="0" t="s">
        <v>690</v>
      </c>
      <c r="C227" s="0" t="s">
        <v>645</v>
      </c>
      <c r="D227" s="0" t="s">
        <v>691</v>
      </c>
      <c r="E227" s="1" t="s">
        <v>692</v>
      </c>
      <c r="F227" s="0" t="str">
        <f aca="false">"https://worldready.cloudapp.net/Styleguide/Read?id=2700&amp;topicid="&amp;A227</f>
        <v>https://worldready.cloudapp.net/Styleguide/Read?id=2700&amp;topicid=33625</v>
      </c>
      <c r="G227" s="0" t="s">
        <v>10</v>
      </c>
    </row>
    <row r="228" customFormat="false" ht="14.9" hidden="false" customHeight="false" outlineLevel="0" collapsed="false">
      <c r="A228" s="0" t="n">
        <v>33626</v>
      </c>
      <c r="B228" s="0" t="s">
        <v>693</v>
      </c>
      <c r="C228" s="0" t="s">
        <v>645</v>
      </c>
      <c r="D228" s="0" t="s">
        <v>694</v>
      </c>
      <c r="E228" s="1" t="s">
        <v>695</v>
      </c>
      <c r="F228" s="0" t="str">
        <f aca="false">"https://worldready.cloudapp.net/Styleguide/Read?id=2700&amp;topicid="&amp;A228</f>
        <v>https://worldready.cloudapp.net/Styleguide/Read?id=2700&amp;topicid=33626</v>
      </c>
      <c r="G228" s="0" t="s">
        <v>10</v>
      </c>
    </row>
    <row r="229" customFormat="false" ht="14.9" hidden="false" customHeight="false" outlineLevel="0" collapsed="false">
      <c r="A229" s="0" t="n">
        <v>33627</v>
      </c>
      <c r="B229" s="0" t="s">
        <v>696</v>
      </c>
      <c r="C229" s="0" t="s">
        <v>645</v>
      </c>
      <c r="D229" s="0" t="s">
        <v>697</v>
      </c>
      <c r="E229" s="1" t="s">
        <v>698</v>
      </c>
      <c r="F229" s="0" t="str">
        <f aca="false">"https://worldready.cloudapp.net/Styleguide/Read?id=2700&amp;topicid="&amp;A229</f>
        <v>https://worldready.cloudapp.net/Styleguide/Read?id=2700&amp;topicid=33627</v>
      </c>
      <c r="G229" s="0" t="s">
        <v>10</v>
      </c>
    </row>
    <row r="230" customFormat="false" ht="14.9" hidden="false" customHeight="false" outlineLevel="0" collapsed="false">
      <c r="A230" s="0" t="n">
        <v>33630</v>
      </c>
      <c r="B230" s="0" t="s">
        <v>699</v>
      </c>
      <c r="C230" s="0" t="s">
        <v>645</v>
      </c>
      <c r="D230" s="0" t="s">
        <v>700</v>
      </c>
      <c r="E230" s="1" t="s">
        <v>701</v>
      </c>
      <c r="F230" s="0" t="str">
        <f aca="false">"https://worldready.cloudapp.net/Styleguide/Read?id=2700&amp;topicid="&amp;A230</f>
        <v>https://worldready.cloudapp.net/Styleguide/Read?id=2700&amp;topicid=33630</v>
      </c>
      <c r="G230" s="0" t="s">
        <v>10</v>
      </c>
      <c r="H230" s="0" t="s">
        <v>702</v>
      </c>
    </row>
    <row r="231" customFormat="false" ht="14.9" hidden="false" customHeight="false" outlineLevel="0" collapsed="false">
      <c r="A231" s="0" t="n">
        <v>33631</v>
      </c>
      <c r="B231" s="0" t="s">
        <v>703</v>
      </c>
      <c r="C231" s="0" t="s">
        <v>645</v>
      </c>
      <c r="D231" s="0" t="s">
        <v>704</v>
      </c>
      <c r="E231" s="1" t="s">
        <v>705</v>
      </c>
      <c r="F231" s="0" t="str">
        <f aca="false">"https://worldready.cloudapp.net/Styleguide/Read?id=2700&amp;topicid="&amp;A231</f>
        <v>https://worldready.cloudapp.net/Styleguide/Read?id=2700&amp;topicid=33631</v>
      </c>
      <c r="G231" s="0" t="s">
        <v>10</v>
      </c>
    </row>
    <row r="232" customFormat="false" ht="14.9" hidden="false" customHeight="false" outlineLevel="0" collapsed="false">
      <c r="A232" s="0" t="n">
        <v>33632</v>
      </c>
      <c r="B232" s="0" t="s">
        <v>706</v>
      </c>
      <c r="C232" s="0" t="s">
        <v>645</v>
      </c>
      <c r="D232" s="0" t="s">
        <v>707</v>
      </c>
      <c r="E232" s="1" t="s">
        <v>708</v>
      </c>
      <c r="F232" s="0" t="str">
        <f aca="false">"https://worldready.cloudapp.net/Styleguide/Read?id=2700&amp;topicid="&amp;A232</f>
        <v>https://worldready.cloudapp.net/Styleguide/Read?id=2700&amp;topicid=33632</v>
      </c>
      <c r="G232" s="0" t="s">
        <v>10</v>
      </c>
    </row>
    <row r="233" customFormat="false" ht="14.9" hidden="false" customHeight="false" outlineLevel="0" collapsed="false">
      <c r="A233" s="0" t="n">
        <v>35357</v>
      </c>
      <c r="B233" s="0" t="s">
        <v>709</v>
      </c>
      <c r="C233" s="0" t="s">
        <v>645</v>
      </c>
      <c r="D233" s="0" t="s">
        <v>710</v>
      </c>
      <c r="E233" s="1" t="s">
        <v>711</v>
      </c>
      <c r="F233" s="0" t="str">
        <f aca="false">"https://worldready.cloudapp.net/Styleguide/Read?id=2700&amp;topicid="&amp;A233</f>
        <v>https://worldready.cloudapp.net/Styleguide/Read?id=2700&amp;topicid=35357</v>
      </c>
      <c r="G233" s="0" t="n">
        <v>1</v>
      </c>
    </row>
    <row r="234" customFormat="false" ht="14.9" hidden="false" customHeight="false" outlineLevel="0" collapsed="false">
      <c r="A234" s="0" t="n">
        <v>33633</v>
      </c>
      <c r="B234" s="0" t="s">
        <v>712</v>
      </c>
      <c r="C234" s="0" t="s">
        <v>645</v>
      </c>
      <c r="D234" s="0" t="s">
        <v>713</v>
      </c>
      <c r="E234" s="1" t="s">
        <v>714</v>
      </c>
      <c r="F234" s="0" t="str">
        <f aca="false">"https://worldready.cloudapp.net/Styleguide/Read?id=2700&amp;topicid="&amp;A234</f>
        <v>https://worldready.cloudapp.net/Styleguide/Read?id=2700&amp;topicid=33633</v>
      </c>
      <c r="G234" s="0" t="n">
        <v>2</v>
      </c>
    </row>
    <row r="235" customFormat="false" ht="14.9" hidden="false" customHeight="false" outlineLevel="0" collapsed="false">
      <c r="A235" s="0" t="n">
        <v>36049</v>
      </c>
      <c r="B235" s="0" t="s">
        <v>715</v>
      </c>
      <c r="C235" s="0" t="s">
        <v>645</v>
      </c>
      <c r="D235" s="0" t="s">
        <v>716</v>
      </c>
      <c r="E235" s="1" t="s">
        <v>717</v>
      </c>
      <c r="F235" s="0" t="str">
        <f aca="false">"https://worldready.cloudapp.net/Styleguide/Read?id=2700&amp;topicid="&amp;A235</f>
        <v>https://worldready.cloudapp.net/Styleguide/Read?id=2700&amp;topicid=36049</v>
      </c>
      <c r="G235" s="0" t="n">
        <v>3</v>
      </c>
    </row>
    <row r="236" customFormat="false" ht="14.9" hidden="false" customHeight="false" outlineLevel="0" collapsed="false">
      <c r="A236" s="0" t="n">
        <v>33636</v>
      </c>
      <c r="B236" s="0" t="s">
        <v>718</v>
      </c>
      <c r="C236" s="0" t="s">
        <v>645</v>
      </c>
      <c r="D236" s="0" t="s">
        <v>719</v>
      </c>
      <c r="E236" s="1" t="s">
        <v>720</v>
      </c>
      <c r="F236" s="0" t="str">
        <f aca="false">"https://worldready.cloudapp.net/Styleguide/Read?id=2700&amp;topicid="&amp;A236</f>
        <v>https://worldready.cloudapp.net/Styleguide/Read?id=2700&amp;topicid=33636</v>
      </c>
      <c r="G236" s="0" t="n">
        <v>4</v>
      </c>
    </row>
    <row r="237" customFormat="false" ht="14.9" hidden="false" customHeight="false" outlineLevel="0" collapsed="false">
      <c r="A237" s="0" t="n">
        <v>33637</v>
      </c>
      <c r="B237" s="0" t="s">
        <v>721</v>
      </c>
      <c r="C237" s="0" t="s">
        <v>645</v>
      </c>
      <c r="D237" s="0" t="s">
        <v>722</v>
      </c>
      <c r="E237" s="1" t="s">
        <v>723</v>
      </c>
      <c r="F237" s="0" t="str">
        <f aca="false">"https://worldready.cloudapp.net/Styleguide/Read?id=2700&amp;topicid="&amp;A237</f>
        <v>https://worldready.cloudapp.net/Styleguide/Read?id=2700&amp;topicid=33637</v>
      </c>
      <c r="G237" s="0" t="n">
        <v>5</v>
      </c>
    </row>
    <row r="238" customFormat="false" ht="14.9" hidden="false" customHeight="false" outlineLevel="0" collapsed="false">
      <c r="A238" s="0" t="n">
        <v>33638</v>
      </c>
      <c r="B238" s="0" t="s">
        <v>724</v>
      </c>
      <c r="C238" s="0" t="s">
        <v>645</v>
      </c>
      <c r="D238" s="0" t="s">
        <v>725</v>
      </c>
      <c r="E238" s="1" t="s">
        <v>726</v>
      </c>
      <c r="F238" s="0" t="str">
        <f aca="false">"https://worldready.cloudapp.net/Styleguide/Read?id=2700&amp;topicid="&amp;A238</f>
        <v>https://worldready.cloudapp.net/Styleguide/Read?id=2700&amp;topicid=33638</v>
      </c>
      <c r="G238" s="0" t="n">
        <v>6</v>
      </c>
    </row>
    <row r="239" customFormat="false" ht="14.9" hidden="false" customHeight="false" outlineLevel="0" collapsed="false">
      <c r="A239" s="0" t="n">
        <v>33639</v>
      </c>
      <c r="B239" s="0" t="s">
        <v>727</v>
      </c>
      <c r="C239" s="0" t="s">
        <v>645</v>
      </c>
      <c r="D239" s="0" t="s">
        <v>728</v>
      </c>
      <c r="E239" s="1" t="s">
        <v>729</v>
      </c>
      <c r="F239" s="0" t="str">
        <f aca="false">"https://worldready.cloudapp.net/Styleguide/Read?id=2700&amp;topicid="&amp;A239</f>
        <v>https://worldready.cloudapp.net/Styleguide/Read?id=2700&amp;topicid=33639</v>
      </c>
      <c r="G239" s="0" t="n">
        <v>7</v>
      </c>
    </row>
    <row r="240" customFormat="false" ht="14.9" hidden="false" customHeight="false" outlineLevel="0" collapsed="false">
      <c r="A240" s="0" t="n">
        <v>33640</v>
      </c>
      <c r="B240" s="0" t="s">
        <v>730</v>
      </c>
      <c r="C240" s="0" t="s">
        <v>645</v>
      </c>
      <c r="D240" s="0" t="s">
        <v>731</v>
      </c>
      <c r="E240" s="1" t="s">
        <v>732</v>
      </c>
      <c r="F240" s="0" t="str">
        <f aca="false">"https://worldready.cloudapp.net/Styleguide/Read?id=2700&amp;topicid="&amp;A240</f>
        <v>https://worldready.cloudapp.net/Styleguide/Read?id=2700&amp;topicid=33640</v>
      </c>
      <c r="G240" s="0" t="n">
        <v>8</v>
      </c>
    </row>
    <row r="241" customFormat="false" ht="14.9" hidden="false" customHeight="false" outlineLevel="0" collapsed="false">
      <c r="A241" s="0" t="n">
        <v>33641</v>
      </c>
      <c r="B241" s="0" t="s">
        <v>733</v>
      </c>
      <c r="C241" s="0" t="s">
        <v>645</v>
      </c>
      <c r="D241" s="0" t="s">
        <v>734</v>
      </c>
      <c r="E241" s="1" t="s">
        <v>735</v>
      </c>
      <c r="F241" s="0" t="str">
        <f aca="false">"https://worldready.cloudapp.net/Styleguide/Read?id=2700&amp;topicid="&amp;A241</f>
        <v>https://worldready.cloudapp.net/Styleguide/Read?id=2700&amp;topicid=33641</v>
      </c>
      <c r="G241" s="0" t="n">
        <v>9</v>
      </c>
    </row>
    <row r="242" customFormat="false" ht="14.9" hidden="false" customHeight="false" outlineLevel="0" collapsed="false">
      <c r="A242" s="0" t="n">
        <v>33643</v>
      </c>
      <c r="B242" s="0" t="s">
        <v>736</v>
      </c>
      <c r="C242" s="0" t="s">
        <v>645</v>
      </c>
      <c r="D242" s="0" t="s">
        <v>737</v>
      </c>
      <c r="E242" s="1" t="s">
        <v>738</v>
      </c>
      <c r="F242" s="0" t="str">
        <f aca="false">"https://worldready.cloudapp.net/Styleguide/Read?id=2700&amp;topicid="&amp;A242</f>
        <v>https://worldready.cloudapp.net/Styleguide/Read?id=2700&amp;topicid=33643</v>
      </c>
      <c r="G242" s="0" t="n">
        <v>10</v>
      </c>
    </row>
    <row r="243" customFormat="false" ht="14.9" hidden="false" customHeight="false" outlineLevel="0" collapsed="false">
      <c r="A243" s="0" t="n">
        <v>33645</v>
      </c>
      <c r="B243" s="0" t="s">
        <v>739</v>
      </c>
      <c r="C243" s="0" t="s">
        <v>645</v>
      </c>
      <c r="D243" s="0" t="s">
        <v>740</v>
      </c>
      <c r="E243" s="1" t="s">
        <v>741</v>
      </c>
      <c r="F243" s="0" t="str">
        <f aca="false">"https://worldready.cloudapp.net/Styleguide/Read?id=2700&amp;topicid="&amp;A243</f>
        <v>https://worldready.cloudapp.net/Styleguide/Read?id=2700&amp;topicid=33645</v>
      </c>
      <c r="G243" s="0" t="n">
        <v>11</v>
      </c>
    </row>
    <row r="244" customFormat="false" ht="14.9" hidden="false" customHeight="false" outlineLevel="0" collapsed="false">
      <c r="A244" s="0" t="n">
        <v>33646</v>
      </c>
      <c r="B244" s="0" t="s">
        <v>742</v>
      </c>
      <c r="C244" s="0" t="s">
        <v>645</v>
      </c>
      <c r="D244" s="0" t="s">
        <v>743</v>
      </c>
      <c r="E244" s="1" t="s">
        <v>744</v>
      </c>
      <c r="F244" s="0" t="str">
        <f aca="false">"https://worldready.cloudapp.net/Styleguide/Read?id=2700&amp;topicid="&amp;A244</f>
        <v>https://worldready.cloudapp.net/Styleguide/Read?id=2700&amp;topicid=33646</v>
      </c>
      <c r="G244" s="0" t="n">
        <v>12</v>
      </c>
    </row>
    <row r="245" customFormat="false" ht="14.9" hidden="false" customHeight="false" outlineLevel="0" collapsed="false">
      <c r="A245" s="0" t="n">
        <v>33647</v>
      </c>
      <c r="B245" s="0" t="s">
        <v>745</v>
      </c>
      <c r="C245" s="0" t="s">
        <v>645</v>
      </c>
      <c r="D245" s="0" t="s">
        <v>746</v>
      </c>
      <c r="E245" s="1" t="s">
        <v>747</v>
      </c>
      <c r="F245" s="0" t="str">
        <f aca="false">"https://worldready.cloudapp.net/Styleguide/Read?id=2700&amp;topicid="&amp;A245</f>
        <v>https://worldready.cloudapp.net/Styleguide/Read?id=2700&amp;topicid=33647</v>
      </c>
      <c r="G245" s="0" t="n">
        <v>13</v>
      </c>
    </row>
    <row r="246" customFormat="false" ht="14.9" hidden="false" customHeight="false" outlineLevel="0" collapsed="false">
      <c r="A246" s="0" t="n">
        <v>33649</v>
      </c>
      <c r="B246" s="0" t="s">
        <v>748</v>
      </c>
      <c r="C246" s="0" t="s">
        <v>645</v>
      </c>
      <c r="D246" s="0" t="s">
        <v>749</v>
      </c>
      <c r="E246" s="1" t="s">
        <v>750</v>
      </c>
      <c r="F246" s="0" t="str">
        <f aca="false">"https://worldready.cloudapp.net/Styleguide/Read?id=2700&amp;topicid="&amp;A246</f>
        <v>https://worldready.cloudapp.net/Styleguide/Read?id=2700&amp;topicid=33649</v>
      </c>
      <c r="G246" s="0" t="n">
        <v>14</v>
      </c>
    </row>
    <row r="247" customFormat="false" ht="14.9" hidden="false" customHeight="false" outlineLevel="0" collapsed="false">
      <c r="A247" s="0" t="n">
        <v>33650</v>
      </c>
      <c r="B247" s="0" t="s">
        <v>751</v>
      </c>
      <c r="C247" s="0" t="s">
        <v>645</v>
      </c>
      <c r="D247" s="0" t="s">
        <v>752</v>
      </c>
      <c r="E247" s="1" t="s">
        <v>753</v>
      </c>
      <c r="F247" s="0" t="str">
        <f aca="false">"https://worldready.cloudapp.net/Styleguide/Read?id=2700&amp;topicid="&amp;A247</f>
        <v>https://worldready.cloudapp.net/Styleguide/Read?id=2700&amp;topicid=33650</v>
      </c>
      <c r="G247" s="0" t="n">
        <v>15</v>
      </c>
    </row>
    <row r="248" customFormat="false" ht="14.9" hidden="false" customHeight="false" outlineLevel="0" collapsed="false">
      <c r="A248" s="0" t="n">
        <v>33653</v>
      </c>
      <c r="B248" s="0" t="s">
        <v>754</v>
      </c>
      <c r="C248" s="0" t="s">
        <v>645</v>
      </c>
      <c r="D248" s="0" t="s">
        <v>755</v>
      </c>
      <c r="E248" s="1" t="s">
        <v>756</v>
      </c>
      <c r="F248" s="0" t="str">
        <f aca="false">"https://worldready.cloudapp.net/Styleguide/Read?id=2700&amp;topicid="&amp;A248</f>
        <v>https://worldready.cloudapp.net/Styleguide/Read?id=2700&amp;topicid=33653</v>
      </c>
      <c r="G248" s="0" t="n">
        <v>16</v>
      </c>
    </row>
    <row r="249" customFormat="false" ht="14.9" hidden="false" customHeight="false" outlineLevel="0" collapsed="false">
      <c r="A249" s="0" t="n">
        <v>32511</v>
      </c>
      <c r="B249" s="0" t="s">
        <v>757</v>
      </c>
      <c r="C249" s="0" t="s">
        <v>645</v>
      </c>
      <c r="D249" s="0" t="s">
        <v>758</v>
      </c>
      <c r="E249" s="1" t="s">
        <v>759</v>
      </c>
      <c r="F249" s="0" t="str">
        <f aca="false">"https://worldready.cloudapp.net/Styleguide/Read?id=2700&amp;topicid="&amp;A249</f>
        <v>https://worldready.cloudapp.net/Styleguide/Read?id=2700&amp;topicid=32511</v>
      </c>
      <c r="G249" s="0" t="n">
        <v>17</v>
      </c>
    </row>
    <row r="250" customFormat="false" ht="14.9" hidden="false" customHeight="false" outlineLevel="0" collapsed="false">
      <c r="A250" s="0" t="n">
        <v>33654</v>
      </c>
      <c r="B250" s="0" t="s">
        <v>760</v>
      </c>
      <c r="C250" s="0" t="s">
        <v>645</v>
      </c>
      <c r="D250" s="0" t="s">
        <v>761</v>
      </c>
      <c r="E250" s="1" t="s">
        <v>762</v>
      </c>
      <c r="F250" s="0" t="str">
        <f aca="false">"https://worldready.cloudapp.net/Styleguide/Read?id=2700&amp;topicid="&amp;A250</f>
        <v>https://worldready.cloudapp.net/Styleguide/Read?id=2700&amp;topicid=33654</v>
      </c>
      <c r="G250" s="0" t="n">
        <v>18</v>
      </c>
    </row>
    <row r="251" customFormat="false" ht="14.9" hidden="false" customHeight="false" outlineLevel="0" collapsed="false">
      <c r="A251" s="0" t="n">
        <v>33655</v>
      </c>
      <c r="B251" s="0" t="s">
        <v>763</v>
      </c>
      <c r="C251" s="0" t="s">
        <v>645</v>
      </c>
      <c r="D251" s="0" t="s">
        <v>764</v>
      </c>
      <c r="E251" s="1" t="s">
        <v>765</v>
      </c>
      <c r="F251" s="0" t="str">
        <f aca="false">"https://worldready.cloudapp.net/Styleguide/Read?id=2700&amp;topicid="&amp;A251</f>
        <v>https://worldready.cloudapp.net/Styleguide/Read?id=2700&amp;topicid=33655</v>
      </c>
      <c r="G251" s="0" t="n">
        <v>19</v>
      </c>
    </row>
    <row r="252" customFormat="false" ht="14.9" hidden="false" customHeight="false" outlineLevel="0" collapsed="false">
      <c r="A252" s="0" t="n">
        <v>33656</v>
      </c>
      <c r="B252" s="0" t="s">
        <v>766</v>
      </c>
      <c r="C252" s="0" t="s">
        <v>645</v>
      </c>
      <c r="D252" s="0" t="s">
        <v>767</v>
      </c>
      <c r="E252" s="1" t="s">
        <v>768</v>
      </c>
      <c r="F252" s="0" t="str">
        <f aca="false">"https://worldready.cloudapp.net/Styleguide/Read?id=2700&amp;topicid="&amp;A252</f>
        <v>https://worldready.cloudapp.net/Styleguide/Read?id=2700&amp;topicid=33656</v>
      </c>
      <c r="G252" s="0" t="n">
        <v>20</v>
      </c>
    </row>
    <row r="253" customFormat="false" ht="14.9" hidden="false" customHeight="false" outlineLevel="0" collapsed="false">
      <c r="A253" s="0" t="n">
        <v>28781</v>
      </c>
      <c r="B253" s="0" t="s">
        <v>769</v>
      </c>
      <c r="C253" s="0" t="s">
        <v>645</v>
      </c>
      <c r="D253" s="0" t="s">
        <v>770</v>
      </c>
      <c r="E253" s="1" t="s">
        <v>771</v>
      </c>
      <c r="F253" s="0" t="str">
        <f aca="false">"https://worldready.cloudapp.net/Styleguide/Read?id=2700&amp;topicid="&amp;A253</f>
        <v>https://worldready.cloudapp.net/Styleguide/Read?id=2700&amp;topicid=28781</v>
      </c>
      <c r="G253" s="0" t="n">
        <v>21</v>
      </c>
    </row>
    <row r="254" customFormat="false" ht="14.9" hidden="false" customHeight="false" outlineLevel="0" collapsed="false">
      <c r="A254" s="0" t="n">
        <v>33658</v>
      </c>
      <c r="B254" s="0" t="s">
        <v>772</v>
      </c>
      <c r="C254" s="0" t="s">
        <v>645</v>
      </c>
      <c r="D254" s="0" t="s">
        <v>773</v>
      </c>
      <c r="E254" s="1" t="s">
        <v>774</v>
      </c>
      <c r="F254" s="0" t="str">
        <f aca="false">"https://worldready.cloudapp.net/Styleguide/Read?id=2700&amp;topicid="&amp;A254</f>
        <v>https://worldready.cloudapp.net/Styleguide/Read?id=2700&amp;topicid=33658</v>
      </c>
      <c r="G254" s="0" t="n">
        <v>22</v>
      </c>
    </row>
    <row r="255" customFormat="false" ht="14.9" hidden="false" customHeight="false" outlineLevel="0" collapsed="false">
      <c r="A255" s="0" t="n">
        <v>33659</v>
      </c>
      <c r="B255" s="0" t="s">
        <v>775</v>
      </c>
      <c r="C255" s="0" t="s">
        <v>645</v>
      </c>
      <c r="D255" s="0" t="s">
        <v>776</v>
      </c>
      <c r="E255" s="1" t="s">
        <v>777</v>
      </c>
      <c r="F255" s="0" t="str">
        <f aca="false">"https://worldready.cloudapp.net/Styleguide/Read?id=2700&amp;topicid="&amp;A255</f>
        <v>https://worldready.cloudapp.net/Styleguide/Read?id=2700&amp;topicid=33659</v>
      </c>
      <c r="G255" s="0" t="n">
        <v>23</v>
      </c>
    </row>
    <row r="256" customFormat="false" ht="14.9" hidden="false" customHeight="false" outlineLevel="0" collapsed="false">
      <c r="A256" s="0" t="n">
        <v>28782</v>
      </c>
      <c r="B256" s="0" t="s">
        <v>778</v>
      </c>
      <c r="C256" s="0" t="s">
        <v>645</v>
      </c>
      <c r="D256" s="0" t="s">
        <v>779</v>
      </c>
      <c r="E256" s="1" t="s">
        <v>780</v>
      </c>
      <c r="F256" s="0" t="str">
        <f aca="false">"https://worldready.cloudapp.net/Styleguide/Read?id=2700&amp;topicid="&amp;A256</f>
        <v>https://worldready.cloudapp.net/Styleguide/Read?id=2700&amp;topicid=28782</v>
      </c>
      <c r="G256" s="0" t="n">
        <v>24</v>
      </c>
    </row>
    <row r="257" customFormat="false" ht="14.9" hidden="false" customHeight="false" outlineLevel="0" collapsed="false">
      <c r="A257" s="0" t="n">
        <v>33661</v>
      </c>
      <c r="B257" s="0" t="s">
        <v>781</v>
      </c>
      <c r="C257" s="0" t="s">
        <v>645</v>
      </c>
      <c r="D257" s="0" t="s">
        <v>782</v>
      </c>
      <c r="E257" s="1" t="s">
        <v>783</v>
      </c>
      <c r="F257" s="0" t="str">
        <f aca="false">"https://worldready.cloudapp.net/Styleguide/Read?id=2700&amp;topicid="&amp;A257</f>
        <v>https://worldready.cloudapp.net/Styleguide/Read?id=2700&amp;topicid=33661</v>
      </c>
      <c r="G257" s="0" t="n">
        <v>25</v>
      </c>
    </row>
    <row r="258" customFormat="false" ht="14.9" hidden="false" customHeight="false" outlineLevel="0" collapsed="false">
      <c r="A258" s="0" t="n">
        <v>33615</v>
      </c>
      <c r="B258" s="0" t="s">
        <v>784</v>
      </c>
      <c r="C258" s="0" t="s">
        <v>645</v>
      </c>
      <c r="D258" s="0" t="s">
        <v>785</v>
      </c>
      <c r="E258" s="1" t="s">
        <v>786</v>
      </c>
      <c r="F258" s="0" t="str">
        <f aca="false">"https://worldready.cloudapp.net/Styleguide/Read?id=2700&amp;topicid="&amp;A258</f>
        <v>https://worldready.cloudapp.net/Styleguide/Read?id=2700&amp;topicid=33615</v>
      </c>
      <c r="G258" s="0" t="n">
        <v>26</v>
      </c>
    </row>
    <row r="259" customFormat="false" ht="14.9" hidden="false" customHeight="false" outlineLevel="0" collapsed="false">
      <c r="A259" s="0" t="n">
        <v>28783</v>
      </c>
      <c r="B259" s="0" t="s">
        <v>787</v>
      </c>
      <c r="C259" s="0" t="s">
        <v>645</v>
      </c>
      <c r="D259" s="0" t="s">
        <v>788</v>
      </c>
      <c r="E259" s="1" t="s">
        <v>789</v>
      </c>
      <c r="F259" s="0" t="str">
        <f aca="false">"https://worldready.cloudapp.net/Styleguide/Read?id=2700&amp;topicid="&amp;A259</f>
        <v>https://worldready.cloudapp.net/Styleguide/Read?id=2700&amp;topicid=28783</v>
      </c>
      <c r="G259" s="0" t="n">
        <v>27</v>
      </c>
    </row>
    <row r="260" customFormat="false" ht="14.9" hidden="false" customHeight="false" outlineLevel="0" collapsed="false">
      <c r="A260" s="0" t="n">
        <v>33648</v>
      </c>
      <c r="B260" s="0" t="s">
        <v>790</v>
      </c>
      <c r="C260" s="0" t="s">
        <v>645</v>
      </c>
      <c r="D260" s="0" t="s">
        <v>791</v>
      </c>
      <c r="E260" s="1" t="s">
        <v>792</v>
      </c>
      <c r="F260" s="0" t="str">
        <f aca="false">"https://worldready.cloudapp.net/Styleguide/Read?id=2700&amp;topicid="&amp;A260</f>
        <v>https://worldready.cloudapp.net/Styleguide/Read?id=2700&amp;topicid=33648</v>
      </c>
      <c r="G260" s="0" t="n">
        <v>28</v>
      </c>
    </row>
    <row r="261" customFormat="false" ht="14.9" hidden="false" customHeight="false" outlineLevel="0" collapsed="false">
      <c r="A261" s="0" t="n">
        <v>33664</v>
      </c>
      <c r="B261" s="0" t="s">
        <v>793</v>
      </c>
      <c r="C261" s="0" t="s">
        <v>645</v>
      </c>
      <c r="D261" s="0" t="s">
        <v>794</v>
      </c>
      <c r="E261" s="1" t="s">
        <v>795</v>
      </c>
      <c r="F261" s="0" t="str">
        <f aca="false">"https://worldready.cloudapp.net/Styleguide/Read?id=2700&amp;topicid="&amp;A261</f>
        <v>https://worldready.cloudapp.net/Styleguide/Read?id=2700&amp;topicid=33664</v>
      </c>
      <c r="G261" s="0" t="n">
        <v>29</v>
      </c>
    </row>
    <row r="262" customFormat="false" ht="14.9" hidden="false" customHeight="false" outlineLevel="0" collapsed="false">
      <c r="A262" s="0" t="n">
        <v>28800</v>
      </c>
      <c r="B262" s="0" t="s">
        <v>796</v>
      </c>
      <c r="C262" s="0" t="s">
        <v>645</v>
      </c>
      <c r="D262" s="0" t="s">
        <v>797</v>
      </c>
      <c r="E262" s="1" t="s">
        <v>798</v>
      </c>
      <c r="F262" s="0" t="str">
        <f aca="false">"https://worldready.cloudapp.net/Styleguide/Read?id=2700&amp;topicid="&amp;A262</f>
        <v>https://worldready.cloudapp.net/Styleguide/Read?id=2700&amp;topicid=28800</v>
      </c>
      <c r="G262" s="0" t="n">
        <v>30</v>
      </c>
    </row>
    <row r="263" customFormat="false" ht="14.9" hidden="false" customHeight="false" outlineLevel="0" collapsed="false">
      <c r="A263" s="0" t="n">
        <v>33520</v>
      </c>
      <c r="B263" s="0" t="s">
        <v>799</v>
      </c>
      <c r="C263" s="0" t="s">
        <v>645</v>
      </c>
      <c r="D263" s="0" t="s">
        <v>800</v>
      </c>
      <c r="E263" s="1" t="s">
        <v>801</v>
      </c>
      <c r="F263" s="0" t="str">
        <f aca="false">"https://worldready.cloudapp.net/Styleguide/Read?id=2700&amp;topicid="&amp;A263</f>
        <v>https://worldready.cloudapp.net/Styleguide/Read?id=2700&amp;topicid=33520</v>
      </c>
      <c r="G263" s="0" t="n">
        <v>31</v>
      </c>
    </row>
    <row r="264" customFormat="false" ht="14.9" hidden="false" customHeight="false" outlineLevel="0" collapsed="false">
      <c r="A264" s="0" t="n">
        <v>28801</v>
      </c>
      <c r="B264" s="0" t="s">
        <v>802</v>
      </c>
      <c r="C264" s="0" t="s">
        <v>645</v>
      </c>
      <c r="D264" s="0" t="s">
        <v>803</v>
      </c>
      <c r="E264" s="1" t="s">
        <v>804</v>
      </c>
      <c r="F264" s="0" t="str">
        <f aca="false">"https://worldready.cloudapp.net/Styleguide/Read?id=2700&amp;topicid="&amp;A264</f>
        <v>https://worldready.cloudapp.net/Styleguide/Read?id=2700&amp;topicid=28801</v>
      </c>
      <c r="G264" s="0" t="n">
        <v>32</v>
      </c>
    </row>
    <row r="265" customFormat="false" ht="14.9" hidden="false" customHeight="false" outlineLevel="0" collapsed="false">
      <c r="A265" s="0" t="n">
        <v>33665</v>
      </c>
      <c r="B265" s="0" t="s">
        <v>805</v>
      </c>
      <c r="C265" s="0" t="s">
        <v>645</v>
      </c>
      <c r="D265" s="0" t="s">
        <v>806</v>
      </c>
      <c r="E265" s="1" t="s">
        <v>807</v>
      </c>
      <c r="F265" s="0" t="str">
        <f aca="false">"https://worldready.cloudapp.net/Styleguide/Read?id=2700&amp;topicid="&amp;A265</f>
        <v>https://worldready.cloudapp.net/Styleguide/Read?id=2700&amp;topicid=33665</v>
      </c>
      <c r="G265" s="0" t="n">
        <v>33</v>
      </c>
    </row>
    <row r="266" customFormat="false" ht="14.9" hidden="false" customHeight="false" outlineLevel="0" collapsed="false">
      <c r="A266" s="0" t="n">
        <v>33667</v>
      </c>
      <c r="B266" s="0" t="s">
        <v>808</v>
      </c>
      <c r="C266" s="0" t="s">
        <v>809</v>
      </c>
      <c r="D266" s="0" t="s">
        <v>810</v>
      </c>
      <c r="E266" s="1" t="s">
        <v>811</v>
      </c>
      <c r="F266" s="0" t="str">
        <f aca="false">"https://worldready.cloudapp.net/Styleguide/Read?id=2700&amp;topicid="&amp;A266</f>
        <v>https://worldready.cloudapp.net/Styleguide/Read?id=2700&amp;topicid=33667</v>
      </c>
      <c r="G266" s="0" t="n">
        <v>34</v>
      </c>
    </row>
    <row r="267" customFormat="false" ht="14.9" hidden="false" customHeight="false" outlineLevel="0" collapsed="false">
      <c r="A267" s="0" t="n">
        <v>32559</v>
      </c>
      <c r="B267" s="0" t="s">
        <v>812</v>
      </c>
      <c r="C267" s="0" t="s">
        <v>809</v>
      </c>
      <c r="D267" s="0" t="s">
        <v>813</v>
      </c>
      <c r="E267" s="1" t="s">
        <v>814</v>
      </c>
      <c r="F267" s="0" t="str">
        <f aca="false">"https://worldready.cloudapp.net/Styleguide/Read?id=2700&amp;topicid="&amp;A267</f>
        <v>https://worldready.cloudapp.net/Styleguide/Read?id=2700&amp;topicid=32559</v>
      </c>
      <c r="G267" s="0" t="n">
        <v>35</v>
      </c>
    </row>
    <row r="268" customFormat="false" ht="14.9" hidden="false" customHeight="false" outlineLevel="0" collapsed="false">
      <c r="A268" s="0" t="n">
        <v>33668</v>
      </c>
      <c r="B268" s="0" t="s">
        <v>815</v>
      </c>
      <c r="C268" s="0" t="s">
        <v>809</v>
      </c>
      <c r="D268" s="0" t="s">
        <v>816</v>
      </c>
      <c r="E268" s="1" t="s">
        <v>817</v>
      </c>
      <c r="F268" s="0" t="str">
        <f aca="false">"https://worldready.cloudapp.net/Styleguide/Read?id=2700&amp;topicid="&amp;A268</f>
        <v>https://worldready.cloudapp.net/Styleguide/Read?id=2700&amp;topicid=33668</v>
      </c>
      <c r="G268" s="0" t="n">
        <v>36</v>
      </c>
    </row>
    <row r="269" customFormat="false" ht="14.9" hidden="false" customHeight="false" outlineLevel="0" collapsed="false">
      <c r="A269" s="0" t="n">
        <v>33669</v>
      </c>
      <c r="B269" s="0" t="s">
        <v>818</v>
      </c>
      <c r="C269" s="0" t="s">
        <v>809</v>
      </c>
      <c r="D269" s="0" t="s">
        <v>819</v>
      </c>
      <c r="E269" s="1" t="s">
        <v>820</v>
      </c>
      <c r="F269" s="0" t="str">
        <f aca="false">"https://worldready.cloudapp.net/Styleguide/Read?id=2700&amp;topicid="&amp;A269</f>
        <v>https://worldready.cloudapp.net/Styleguide/Read?id=2700&amp;topicid=33669</v>
      </c>
      <c r="G269" s="0" t="n">
        <v>37</v>
      </c>
    </row>
    <row r="270" customFormat="false" ht="14.9" hidden="false" customHeight="false" outlineLevel="0" collapsed="false">
      <c r="A270" s="0" t="n">
        <v>33724</v>
      </c>
      <c r="B270" s="0" t="s">
        <v>821</v>
      </c>
      <c r="C270" s="0" t="s">
        <v>809</v>
      </c>
      <c r="D270" s="0" t="s">
        <v>822</v>
      </c>
      <c r="E270" s="1" t="s">
        <v>823</v>
      </c>
      <c r="F270" s="0" t="str">
        <f aca="false">"https://worldready.cloudapp.net/Styleguide/Read?id=2700&amp;topicid="&amp;A270</f>
        <v>https://worldready.cloudapp.net/Styleguide/Read?id=2700&amp;topicid=33724</v>
      </c>
      <c r="G270" s="0" t="n">
        <v>38</v>
      </c>
    </row>
    <row r="271" customFormat="false" ht="14.9" hidden="false" customHeight="false" outlineLevel="0" collapsed="false">
      <c r="A271" s="0" t="n">
        <v>42282</v>
      </c>
      <c r="B271" s="0" t="s">
        <v>824</v>
      </c>
      <c r="C271" s="0" t="s">
        <v>809</v>
      </c>
      <c r="D271" s="0" t="s">
        <v>825</v>
      </c>
      <c r="E271" s="1" t="s">
        <v>826</v>
      </c>
      <c r="F271" s="0" t="str">
        <f aca="false">"https://worldready.cloudapp.net/Styleguide/Read?id=2700&amp;topicid="&amp;A271</f>
        <v>https://worldready.cloudapp.net/Styleguide/Read?id=2700&amp;topicid=42282</v>
      </c>
      <c r="G271" s="0" t="n">
        <v>39</v>
      </c>
    </row>
    <row r="272" customFormat="false" ht="14.9" hidden="false" customHeight="false" outlineLevel="0" collapsed="false">
      <c r="A272" s="0" t="n">
        <v>33671</v>
      </c>
      <c r="B272" s="0" t="s">
        <v>827</v>
      </c>
      <c r="C272" s="0" t="s">
        <v>809</v>
      </c>
      <c r="D272" s="0" t="s">
        <v>828</v>
      </c>
      <c r="E272" s="1" t="s">
        <v>829</v>
      </c>
      <c r="F272" s="0" t="str">
        <f aca="false">"https://worldready.cloudapp.net/Styleguide/Read?id=2700&amp;topicid="&amp;A272</f>
        <v>https://worldready.cloudapp.net/Styleguide/Read?id=2700&amp;topicid=33671</v>
      </c>
      <c r="G272" s="0" t="n">
        <v>40</v>
      </c>
    </row>
    <row r="273" customFormat="false" ht="14.9" hidden="false" customHeight="false" outlineLevel="0" collapsed="false">
      <c r="A273" s="0" t="n">
        <v>28823</v>
      </c>
      <c r="B273" s="0" t="s">
        <v>830</v>
      </c>
      <c r="C273" s="0" t="s">
        <v>809</v>
      </c>
      <c r="D273" s="0" t="s">
        <v>831</v>
      </c>
      <c r="E273" s="1" t="s">
        <v>832</v>
      </c>
      <c r="F273" s="0" t="str">
        <f aca="false">"https://worldready.cloudapp.net/Styleguide/Read?id=2700&amp;topicid="&amp;A273</f>
        <v>https://worldready.cloudapp.net/Styleguide/Read?id=2700&amp;topicid=28823</v>
      </c>
      <c r="G273" s="0" t="n">
        <v>41</v>
      </c>
    </row>
    <row r="274" customFormat="false" ht="14.9" hidden="false" customHeight="false" outlineLevel="0" collapsed="false">
      <c r="A274" s="0" t="n">
        <v>33673</v>
      </c>
      <c r="B274" s="0" t="s">
        <v>833</v>
      </c>
      <c r="C274" s="0" t="s">
        <v>809</v>
      </c>
      <c r="D274" s="0" t="s">
        <v>834</v>
      </c>
      <c r="E274" s="1" t="s">
        <v>835</v>
      </c>
      <c r="F274" s="0" t="str">
        <f aca="false">"https://worldready.cloudapp.net/Styleguide/Read?id=2700&amp;topicid="&amp;A274</f>
        <v>https://worldready.cloudapp.net/Styleguide/Read?id=2700&amp;topicid=33673</v>
      </c>
      <c r="G274" s="0" t="n">
        <v>42</v>
      </c>
    </row>
    <row r="275" customFormat="false" ht="14.9" hidden="false" customHeight="false" outlineLevel="0" collapsed="false">
      <c r="A275" s="0" t="n">
        <v>33666</v>
      </c>
      <c r="B275" s="0" t="s">
        <v>836</v>
      </c>
      <c r="C275" s="0" t="s">
        <v>809</v>
      </c>
      <c r="D275" s="0" t="s">
        <v>837</v>
      </c>
      <c r="E275" s="1" t="s">
        <v>838</v>
      </c>
      <c r="F275" s="0" t="str">
        <f aca="false">"https://worldready.cloudapp.net/Styleguide/Read?id=2700&amp;topicid="&amp;A275</f>
        <v>https://worldready.cloudapp.net/Styleguide/Read?id=2700&amp;topicid=33666</v>
      </c>
      <c r="G275" s="0" t="n">
        <v>43</v>
      </c>
    </row>
    <row r="276" customFormat="false" ht="14.9" hidden="false" customHeight="false" outlineLevel="0" collapsed="false">
      <c r="A276" s="0" t="n">
        <v>28824</v>
      </c>
      <c r="B276" s="0" t="s">
        <v>839</v>
      </c>
      <c r="C276" s="0" t="s">
        <v>809</v>
      </c>
      <c r="D276" s="0" t="s">
        <v>840</v>
      </c>
      <c r="E276" s="1" t="s">
        <v>841</v>
      </c>
      <c r="F276" s="0" t="str">
        <f aca="false">"https://worldready.cloudapp.net/Styleguide/Read?id=2700&amp;topicid="&amp;A276</f>
        <v>https://worldready.cloudapp.net/Styleguide/Read?id=2700&amp;topicid=28824</v>
      </c>
      <c r="G276" s="0" t="n">
        <v>44</v>
      </c>
    </row>
    <row r="277" customFormat="false" ht="14.9" hidden="false" customHeight="false" outlineLevel="0" collapsed="false">
      <c r="A277" s="0" t="n">
        <v>33674</v>
      </c>
      <c r="B277" s="0" t="s">
        <v>842</v>
      </c>
      <c r="C277" s="0" t="s">
        <v>809</v>
      </c>
      <c r="D277" s="0" t="s">
        <v>843</v>
      </c>
      <c r="E277" s="1" t="s">
        <v>844</v>
      </c>
      <c r="F277" s="0" t="str">
        <f aca="false">"https://worldready.cloudapp.net/Styleguide/Read?id=2700&amp;topicid="&amp;A277</f>
        <v>https://worldready.cloudapp.net/Styleguide/Read?id=2700&amp;topicid=33674</v>
      </c>
      <c r="G277" s="0" t="n">
        <v>45</v>
      </c>
    </row>
    <row r="278" customFormat="false" ht="14.9" hidden="false" customHeight="false" outlineLevel="0" collapsed="false">
      <c r="A278" s="0" t="n">
        <v>33675</v>
      </c>
      <c r="B278" s="0" t="s">
        <v>845</v>
      </c>
      <c r="C278" s="0" t="s">
        <v>809</v>
      </c>
      <c r="D278" s="0" t="s">
        <v>846</v>
      </c>
      <c r="E278" s="1" t="s">
        <v>847</v>
      </c>
      <c r="F278" s="0" t="str">
        <f aca="false">"https://worldready.cloudapp.net/Styleguide/Read?id=2700&amp;topicid="&amp;A278</f>
        <v>https://worldready.cloudapp.net/Styleguide/Read?id=2700&amp;topicid=33675</v>
      </c>
      <c r="G278" s="0" t="n">
        <v>46</v>
      </c>
    </row>
    <row r="279" customFormat="false" ht="14.9" hidden="false" customHeight="false" outlineLevel="0" collapsed="false">
      <c r="A279" s="0" t="n">
        <v>33676</v>
      </c>
      <c r="B279" s="0" t="s">
        <v>848</v>
      </c>
      <c r="C279" s="0" t="s">
        <v>809</v>
      </c>
      <c r="D279" s="0" t="s">
        <v>849</v>
      </c>
      <c r="E279" s="1" t="s">
        <v>850</v>
      </c>
      <c r="F279" s="0" t="str">
        <f aca="false">"https://worldready.cloudapp.net/Styleguide/Read?id=2700&amp;topicid="&amp;A279</f>
        <v>https://worldready.cloudapp.net/Styleguide/Read?id=2700&amp;topicid=33676</v>
      </c>
      <c r="G279" s="0" t="n">
        <v>47</v>
      </c>
    </row>
    <row r="280" customFormat="false" ht="14.9" hidden="false" customHeight="false" outlineLevel="0" collapsed="false">
      <c r="A280" s="0" t="n">
        <v>33677</v>
      </c>
      <c r="B280" s="0" t="s">
        <v>851</v>
      </c>
      <c r="C280" s="0" t="s">
        <v>809</v>
      </c>
      <c r="D280" s="0" t="s">
        <v>852</v>
      </c>
      <c r="E280" s="1" t="s">
        <v>853</v>
      </c>
      <c r="F280" s="0" t="str">
        <f aca="false">"https://worldready.cloudapp.net/Styleguide/Read?id=2700&amp;topicid="&amp;A280</f>
        <v>https://worldready.cloudapp.net/Styleguide/Read?id=2700&amp;topicid=33677</v>
      </c>
      <c r="G280" s="0" t="n">
        <v>48</v>
      </c>
    </row>
    <row r="281" customFormat="false" ht="14.9" hidden="false" customHeight="false" outlineLevel="0" collapsed="false">
      <c r="A281" s="0" t="n">
        <v>33678</v>
      </c>
      <c r="B281" s="0" t="s">
        <v>854</v>
      </c>
      <c r="C281" s="0" t="s">
        <v>809</v>
      </c>
      <c r="D281" s="0" t="s">
        <v>855</v>
      </c>
      <c r="E281" s="1" t="s">
        <v>856</v>
      </c>
      <c r="F281" s="0" t="str">
        <f aca="false">"https://worldready.cloudapp.net/Styleguide/Read?id=2700&amp;topicid="&amp;A281</f>
        <v>https://worldready.cloudapp.net/Styleguide/Read?id=2700&amp;topicid=33678</v>
      </c>
      <c r="G281" s="0" t="n">
        <v>49</v>
      </c>
    </row>
    <row r="282" customFormat="false" ht="14.9" hidden="false" customHeight="false" outlineLevel="0" collapsed="false">
      <c r="A282" s="0" t="n">
        <v>33679</v>
      </c>
      <c r="B282" s="0" t="s">
        <v>857</v>
      </c>
      <c r="C282" s="0" t="s">
        <v>809</v>
      </c>
      <c r="D282" s="0" t="s">
        <v>858</v>
      </c>
      <c r="E282" s="1" t="s">
        <v>859</v>
      </c>
      <c r="F282" s="0" t="str">
        <f aca="false">"https://worldready.cloudapp.net/Styleguide/Read?id=2700&amp;topicid="&amp;A282</f>
        <v>https://worldready.cloudapp.net/Styleguide/Read?id=2700&amp;topicid=33679</v>
      </c>
      <c r="G282" s="0" t="n">
        <v>50</v>
      </c>
    </row>
    <row r="283" customFormat="false" ht="14.9" hidden="false" customHeight="false" outlineLevel="0" collapsed="false">
      <c r="A283" s="0" t="n">
        <v>33683</v>
      </c>
      <c r="B283" s="0" t="s">
        <v>860</v>
      </c>
      <c r="C283" s="0" t="s">
        <v>809</v>
      </c>
      <c r="D283" s="0" t="s">
        <v>861</v>
      </c>
      <c r="E283" s="1" t="s">
        <v>862</v>
      </c>
      <c r="F283" s="0" t="str">
        <f aca="false">"https://worldready.cloudapp.net/Styleguide/Read?id=2700&amp;topicid="&amp;A283</f>
        <v>https://worldready.cloudapp.net/Styleguide/Read?id=2700&amp;topicid=33683</v>
      </c>
      <c r="G283" s="0" t="n">
        <v>51</v>
      </c>
    </row>
    <row r="284" customFormat="false" ht="14.9" hidden="false" customHeight="false" outlineLevel="0" collapsed="false">
      <c r="A284" s="0" t="n">
        <v>33684</v>
      </c>
      <c r="B284" s="0" t="s">
        <v>863</v>
      </c>
      <c r="C284" s="0" t="s">
        <v>809</v>
      </c>
      <c r="D284" s="0" t="s">
        <v>864</v>
      </c>
      <c r="E284" s="1" t="s">
        <v>865</v>
      </c>
      <c r="F284" s="0" t="str">
        <f aca="false">"https://worldready.cloudapp.net/Styleguide/Read?id=2700&amp;topicid="&amp;A284</f>
        <v>https://worldready.cloudapp.net/Styleguide/Read?id=2700&amp;topicid=33684</v>
      </c>
      <c r="G284" s="0" t="n">
        <v>52</v>
      </c>
    </row>
    <row r="285" customFormat="false" ht="14.9" hidden="false" customHeight="false" outlineLevel="0" collapsed="false">
      <c r="A285" s="0" t="n">
        <v>33681</v>
      </c>
      <c r="B285" s="0" t="s">
        <v>866</v>
      </c>
      <c r="C285" s="0" t="s">
        <v>809</v>
      </c>
      <c r="D285" s="0" t="s">
        <v>867</v>
      </c>
      <c r="E285" s="1" t="s">
        <v>868</v>
      </c>
      <c r="F285" s="0" t="str">
        <f aca="false">"https://worldready.cloudapp.net/Styleguide/Read?id=2700&amp;topicid="&amp;A285</f>
        <v>https://worldready.cloudapp.net/Styleguide/Read?id=2700&amp;topicid=33681</v>
      </c>
      <c r="G285" s="0" t="n">
        <v>53</v>
      </c>
    </row>
    <row r="286" customFormat="false" ht="14.9" hidden="false" customHeight="false" outlineLevel="0" collapsed="false">
      <c r="A286" s="0" t="n">
        <v>33695</v>
      </c>
      <c r="B286" s="0" t="s">
        <v>869</v>
      </c>
      <c r="C286" s="0" t="s">
        <v>809</v>
      </c>
      <c r="D286" s="0" t="s">
        <v>870</v>
      </c>
      <c r="E286" s="1" t="s">
        <v>871</v>
      </c>
      <c r="F286" s="0" t="str">
        <f aca="false">"https://worldready.cloudapp.net/Styleguide/Read?id=2700&amp;topicid="&amp;A286</f>
        <v>https://worldready.cloudapp.net/Styleguide/Read?id=2700&amp;topicid=33695</v>
      </c>
      <c r="G286" s="0" t="n">
        <v>54</v>
      </c>
    </row>
    <row r="287" customFormat="false" ht="14.9" hidden="false" customHeight="false" outlineLevel="0" collapsed="false">
      <c r="A287" s="0" t="n">
        <v>33698</v>
      </c>
      <c r="B287" s="0" t="s">
        <v>872</v>
      </c>
      <c r="C287" s="0" t="s">
        <v>809</v>
      </c>
      <c r="D287" s="0" t="s">
        <v>873</v>
      </c>
      <c r="E287" s="1" t="s">
        <v>874</v>
      </c>
      <c r="F287" s="0" t="str">
        <f aca="false">"https://worldready.cloudapp.net/Styleguide/Read?id=2700&amp;topicid="&amp;A287</f>
        <v>https://worldready.cloudapp.net/Styleguide/Read?id=2700&amp;topicid=33698</v>
      </c>
      <c r="G287" s="0" t="n">
        <v>55</v>
      </c>
    </row>
    <row r="288" customFormat="false" ht="14.9" hidden="false" customHeight="false" outlineLevel="0" collapsed="false">
      <c r="A288" s="0" t="n">
        <v>33699</v>
      </c>
      <c r="B288" s="0" t="s">
        <v>875</v>
      </c>
      <c r="C288" s="0" t="s">
        <v>809</v>
      </c>
      <c r="D288" s="0" t="s">
        <v>876</v>
      </c>
      <c r="E288" s="1" t="s">
        <v>877</v>
      </c>
      <c r="F288" s="0" t="str">
        <f aca="false">"https://worldready.cloudapp.net/Styleguide/Read?id=2700&amp;topicid="&amp;A288</f>
        <v>https://worldready.cloudapp.net/Styleguide/Read?id=2700&amp;topicid=33699</v>
      </c>
      <c r="G288" s="0" t="n">
        <v>56</v>
      </c>
    </row>
    <row r="289" customFormat="false" ht="14.9" hidden="false" customHeight="false" outlineLevel="0" collapsed="false">
      <c r="A289" s="0" t="n">
        <v>33700</v>
      </c>
      <c r="B289" s="0" t="s">
        <v>878</v>
      </c>
      <c r="C289" s="0" t="s">
        <v>809</v>
      </c>
      <c r="D289" s="0" t="s">
        <v>879</v>
      </c>
      <c r="E289" s="1" t="s">
        <v>880</v>
      </c>
      <c r="F289" s="0" t="str">
        <f aca="false">"https://worldready.cloudapp.net/Styleguide/Read?id=2700&amp;topicid="&amp;A289</f>
        <v>https://worldready.cloudapp.net/Styleguide/Read?id=2700&amp;topicid=33700</v>
      </c>
      <c r="G289" s="0" t="n">
        <v>57</v>
      </c>
    </row>
    <row r="290" customFormat="false" ht="14.9" hidden="false" customHeight="false" outlineLevel="0" collapsed="false">
      <c r="A290" s="0" t="n">
        <v>33701</v>
      </c>
      <c r="B290" s="0" t="s">
        <v>881</v>
      </c>
      <c r="C290" s="0" t="s">
        <v>809</v>
      </c>
      <c r="D290" s="0" t="s">
        <v>882</v>
      </c>
      <c r="E290" s="1" t="s">
        <v>883</v>
      </c>
      <c r="F290" s="0" t="str">
        <f aca="false">"https://worldready.cloudapp.net/Styleguide/Read?id=2700&amp;topicid="&amp;A290</f>
        <v>https://worldready.cloudapp.net/Styleguide/Read?id=2700&amp;topicid=33701</v>
      </c>
      <c r="G290" s="0" t="n">
        <v>58</v>
      </c>
    </row>
    <row r="291" customFormat="false" ht="14.9" hidden="false" customHeight="false" outlineLevel="0" collapsed="false">
      <c r="A291" s="0" t="n">
        <v>33702</v>
      </c>
      <c r="B291" s="0" t="s">
        <v>884</v>
      </c>
      <c r="C291" s="0" t="s">
        <v>809</v>
      </c>
      <c r="D291" s="0" t="s">
        <v>885</v>
      </c>
      <c r="E291" s="1" t="s">
        <v>886</v>
      </c>
      <c r="F291" s="0" t="str">
        <f aca="false">"https://worldready.cloudapp.net/Styleguide/Read?id=2700&amp;topicid="&amp;A291</f>
        <v>https://worldready.cloudapp.net/Styleguide/Read?id=2700&amp;topicid=33702</v>
      </c>
      <c r="G291" s="0" t="n">
        <v>59</v>
      </c>
    </row>
    <row r="292" customFormat="false" ht="14.9" hidden="false" customHeight="false" outlineLevel="0" collapsed="false">
      <c r="A292" s="0" t="n">
        <v>33703</v>
      </c>
      <c r="B292" s="0" t="s">
        <v>887</v>
      </c>
      <c r="C292" s="0" t="s">
        <v>809</v>
      </c>
      <c r="D292" s="0" t="s">
        <v>888</v>
      </c>
      <c r="E292" s="1" t="s">
        <v>889</v>
      </c>
      <c r="F292" s="0" t="str">
        <f aca="false">"https://worldready.cloudapp.net/Styleguide/Read?id=2700&amp;topicid="&amp;A292</f>
        <v>https://worldready.cloudapp.net/Styleguide/Read?id=2700&amp;topicid=33703</v>
      </c>
      <c r="G292" s="0" t="n">
        <v>60</v>
      </c>
    </row>
    <row r="293" customFormat="false" ht="14.9" hidden="false" customHeight="false" outlineLevel="0" collapsed="false">
      <c r="A293" s="0" t="n">
        <v>33704</v>
      </c>
      <c r="B293" s="0" t="s">
        <v>890</v>
      </c>
      <c r="C293" s="0" t="s">
        <v>809</v>
      </c>
      <c r="D293" s="0" t="s">
        <v>891</v>
      </c>
      <c r="E293" s="1" t="s">
        <v>892</v>
      </c>
      <c r="F293" s="0" t="str">
        <f aca="false">"https://worldready.cloudapp.net/Styleguide/Read?id=2700&amp;topicid="&amp;A293</f>
        <v>https://worldready.cloudapp.net/Styleguide/Read?id=2700&amp;topicid=33704</v>
      </c>
      <c r="G293" s="0" t="n">
        <v>61</v>
      </c>
    </row>
    <row r="294" customFormat="false" ht="14.9" hidden="false" customHeight="false" outlineLevel="0" collapsed="false">
      <c r="A294" s="0" t="n">
        <v>33706</v>
      </c>
      <c r="B294" s="0" t="s">
        <v>893</v>
      </c>
      <c r="C294" s="0" t="s">
        <v>809</v>
      </c>
      <c r="D294" s="0" t="s">
        <v>894</v>
      </c>
      <c r="E294" s="1" t="s">
        <v>895</v>
      </c>
      <c r="F294" s="0" t="str">
        <f aca="false">"https://worldready.cloudapp.net/Styleguide/Read?id=2700&amp;topicid="&amp;A294</f>
        <v>https://worldready.cloudapp.net/Styleguide/Read?id=2700&amp;topicid=33706</v>
      </c>
      <c r="G294" s="0" t="n">
        <v>62</v>
      </c>
    </row>
    <row r="295" customFormat="false" ht="14.9" hidden="false" customHeight="false" outlineLevel="0" collapsed="false">
      <c r="A295" s="0" t="n">
        <v>33707</v>
      </c>
      <c r="B295" s="0" t="s">
        <v>896</v>
      </c>
      <c r="C295" s="0" t="s">
        <v>809</v>
      </c>
      <c r="D295" s="0" t="s">
        <v>897</v>
      </c>
      <c r="E295" s="1" t="s">
        <v>898</v>
      </c>
      <c r="F295" s="0" t="str">
        <f aca="false">"https://worldready.cloudapp.net/Styleguide/Read?id=2700&amp;topicid="&amp;A295</f>
        <v>https://worldready.cloudapp.net/Styleguide/Read?id=2700&amp;topicid=33707</v>
      </c>
      <c r="G295" s="0" t="n">
        <v>63</v>
      </c>
    </row>
    <row r="296" customFormat="false" ht="14.9" hidden="false" customHeight="false" outlineLevel="0" collapsed="false">
      <c r="A296" s="0" t="n">
        <v>33713</v>
      </c>
      <c r="B296" s="0" t="s">
        <v>899</v>
      </c>
      <c r="C296" s="0" t="s">
        <v>809</v>
      </c>
      <c r="D296" s="0" t="s">
        <v>900</v>
      </c>
      <c r="E296" s="1" t="s">
        <v>901</v>
      </c>
      <c r="F296" s="0" t="str">
        <f aca="false">"https://worldready.cloudapp.net/Styleguide/Read?id=2700&amp;topicid="&amp;A296</f>
        <v>https://worldready.cloudapp.net/Styleguide/Read?id=2700&amp;topicid=33713</v>
      </c>
      <c r="G296" s="0" t="n">
        <v>64</v>
      </c>
    </row>
    <row r="297" customFormat="false" ht="14.9" hidden="false" customHeight="false" outlineLevel="0" collapsed="false">
      <c r="A297" s="0" t="n">
        <v>33714</v>
      </c>
      <c r="B297" s="0" t="s">
        <v>902</v>
      </c>
      <c r="C297" s="0" t="s">
        <v>809</v>
      </c>
      <c r="D297" s="0" t="s">
        <v>903</v>
      </c>
      <c r="E297" s="1" t="s">
        <v>904</v>
      </c>
      <c r="F297" s="0" t="str">
        <f aca="false">"https://worldready.cloudapp.net/Styleguide/Read?id=2700&amp;topicid="&amp;A297</f>
        <v>https://worldready.cloudapp.net/Styleguide/Read?id=2700&amp;topicid=33714</v>
      </c>
      <c r="G297" s="0" t="n">
        <v>65</v>
      </c>
    </row>
    <row r="298" customFormat="false" ht="14.9" hidden="false" customHeight="false" outlineLevel="0" collapsed="false">
      <c r="A298" s="0" t="n">
        <v>33716</v>
      </c>
      <c r="B298" s="0" t="s">
        <v>905</v>
      </c>
      <c r="C298" s="0" t="s">
        <v>809</v>
      </c>
      <c r="D298" s="0" t="s">
        <v>906</v>
      </c>
      <c r="E298" s="1" t="s">
        <v>907</v>
      </c>
      <c r="F298" s="0" t="str">
        <f aca="false">"https://worldready.cloudapp.net/Styleguide/Read?id=2700&amp;topicid="&amp;A298</f>
        <v>https://worldready.cloudapp.net/Styleguide/Read?id=2700&amp;topicid=33716</v>
      </c>
      <c r="G298" s="0" t="n">
        <v>66</v>
      </c>
    </row>
    <row r="299" customFormat="false" ht="14.9" hidden="false" customHeight="false" outlineLevel="0" collapsed="false">
      <c r="A299" s="0" t="n">
        <v>33718</v>
      </c>
      <c r="B299" s="0" t="s">
        <v>908</v>
      </c>
      <c r="C299" s="0" t="s">
        <v>809</v>
      </c>
      <c r="D299" s="0" t="s">
        <v>909</v>
      </c>
      <c r="E299" s="1" t="s">
        <v>910</v>
      </c>
      <c r="F299" s="0" t="str">
        <f aca="false">"https://worldready.cloudapp.net/Styleguide/Read?id=2700&amp;topicid="&amp;A299</f>
        <v>https://worldready.cloudapp.net/Styleguide/Read?id=2700&amp;topicid=33718</v>
      </c>
      <c r="G299" s="0" t="n">
        <v>67</v>
      </c>
    </row>
    <row r="300" customFormat="false" ht="14.9" hidden="false" customHeight="false" outlineLevel="0" collapsed="false">
      <c r="A300" s="0" t="n">
        <v>33719</v>
      </c>
      <c r="B300" s="0" t="s">
        <v>911</v>
      </c>
      <c r="C300" s="0" t="s">
        <v>809</v>
      </c>
      <c r="D300" s="0" t="s">
        <v>912</v>
      </c>
      <c r="E300" s="1" t="s">
        <v>913</v>
      </c>
      <c r="F300" s="0" t="str">
        <f aca="false">"https://worldready.cloudapp.net/Styleguide/Read?id=2700&amp;topicid="&amp;A300</f>
        <v>https://worldready.cloudapp.net/Styleguide/Read?id=2700&amp;topicid=33719</v>
      </c>
      <c r="G300" s="0" t="n">
        <v>68</v>
      </c>
    </row>
    <row r="301" customFormat="false" ht="14.9" hidden="false" customHeight="false" outlineLevel="0" collapsed="false">
      <c r="A301" s="0" t="n">
        <v>33720</v>
      </c>
      <c r="B301" s="0" t="s">
        <v>914</v>
      </c>
      <c r="C301" s="0" t="s">
        <v>809</v>
      </c>
      <c r="D301" s="0" t="s">
        <v>915</v>
      </c>
      <c r="E301" s="1" t="s">
        <v>916</v>
      </c>
      <c r="F301" s="0" t="str">
        <f aca="false">"https://worldready.cloudapp.net/Styleguide/Read?id=2700&amp;topicid="&amp;A301</f>
        <v>https://worldready.cloudapp.net/Styleguide/Read?id=2700&amp;topicid=33720</v>
      </c>
      <c r="G301" s="0" t="n">
        <v>69</v>
      </c>
    </row>
    <row r="302" customFormat="false" ht="14.9" hidden="false" customHeight="false" outlineLevel="0" collapsed="false">
      <c r="A302" s="0" t="n">
        <v>33722</v>
      </c>
      <c r="B302" s="0" t="s">
        <v>917</v>
      </c>
      <c r="C302" s="0" t="s">
        <v>809</v>
      </c>
      <c r="D302" s="0" t="s">
        <v>918</v>
      </c>
      <c r="E302" s="1" t="s">
        <v>919</v>
      </c>
      <c r="F302" s="0" t="str">
        <f aca="false">"https://worldready.cloudapp.net/Styleguide/Read?id=2700&amp;topicid="&amp;A302</f>
        <v>https://worldready.cloudapp.net/Styleguide/Read?id=2700&amp;topicid=33722</v>
      </c>
      <c r="G302" s="0" t="n">
        <v>70</v>
      </c>
    </row>
    <row r="303" customFormat="false" ht="14.9" hidden="false" customHeight="false" outlineLevel="0" collapsed="false">
      <c r="A303" s="0" t="n">
        <v>33728</v>
      </c>
      <c r="B303" s="0" t="s">
        <v>920</v>
      </c>
      <c r="C303" s="0" t="s">
        <v>921</v>
      </c>
      <c r="D303" s="0" t="s">
        <v>922</v>
      </c>
      <c r="E303" s="1" t="s">
        <v>923</v>
      </c>
      <c r="F303" s="0" t="str">
        <f aca="false">"https://worldready.cloudapp.net/Styleguide/Read?id=2700&amp;topicid="&amp;A303</f>
        <v>https://worldready.cloudapp.net/Styleguide/Read?id=2700&amp;topicid=33728</v>
      </c>
      <c r="G303" s="0" t="n">
        <v>71</v>
      </c>
    </row>
    <row r="304" customFormat="false" ht="14.9" hidden="false" customHeight="false" outlineLevel="0" collapsed="false">
      <c r="A304" s="0" t="n">
        <v>33729</v>
      </c>
      <c r="B304" s="2" t="n">
        <f aca="false">FALSE()</f>
        <v>0</v>
      </c>
      <c r="C304" s="0" t="s">
        <v>921</v>
      </c>
      <c r="D304" s="0" t="s">
        <v>924</v>
      </c>
      <c r="E304" s="1" t="s">
        <v>925</v>
      </c>
      <c r="F304" s="0" t="str">
        <f aca="false">"https://worldready.cloudapp.net/Styleguide/Read?id=2700&amp;topicid="&amp;A304</f>
        <v>https://worldready.cloudapp.net/Styleguide/Read?id=2700&amp;topicid=33729</v>
      </c>
      <c r="G304" s="0" t="n">
        <v>72</v>
      </c>
    </row>
    <row r="305" customFormat="false" ht="14.9" hidden="false" customHeight="false" outlineLevel="0" collapsed="false">
      <c r="A305" s="0" t="n">
        <v>33730</v>
      </c>
      <c r="B305" s="0" t="s">
        <v>926</v>
      </c>
      <c r="C305" s="0" t="s">
        <v>921</v>
      </c>
      <c r="D305" s="0" t="s">
        <v>927</v>
      </c>
      <c r="E305" s="1" t="s">
        <v>928</v>
      </c>
      <c r="F305" s="0" t="str">
        <f aca="false">"https://worldready.cloudapp.net/Styleguide/Read?id=2700&amp;topicid="&amp;A305</f>
        <v>https://worldready.cloudapp.net/Styleguide/Read?id=2700&amp;topicid=33730</v>
      </c>
      <c r="G305" s="0" t="n">
        <v>73</v>
      </c>
    </row>
    <row r="306" customFormat="false" ht="14.9" hidden="false" customHeight="false" outlineLevel="0" collapsed="false">
      <c r="A306" s="0" t="n">
        <v>33731</v>
      </c>
      <c r="B306" s="0" t="s">
        <v>929</v>
      </c>
      <c r="C306" s="0" t="s">
        <v>921</v>
      </c>
      <c r="D306" s="0" t="s">
        <v>930</v>
      </c>
      <c r="E306" s="1" t="s">
        <v>931</v>
      </c>
      <c r="F306" s="0" t="str">
        <f aca="false">"https://worldready.cloudapp.net/Styleguide/Read?id=2700&amp;topicid="&amp;A306</f>
        <v>https://worldready.cloudapp.net/Styleguide/Read?id=2700&amp;topicid=33731</v>
      </c>
      <c r="G306" s="0" t="n">
        <v>74</v>
      </c>
    </row>
    <row r="307" customFormat="false" ht="14.9" hidden="false" customHeight="false" outlineLevel="0" collapsed="false">
      <c r="A307" s="0" t="n">
        <v>33732</v>
      </c>
      <c r="B307" s="0" t="s">
        <v>932</v>
      </c>
      <c r="C307" s="0" t="s">
        <v>921</v>
      </c>
      <c r="D307" s="0" t="s">
        <v>933</v>
      </c>
      <c r="E307" s="1" t="s">
        <v>934</v>
      </c>
      <c r="F307" s="0" t="str">
        <f aca="false">"https://worldready.cloudapp.net/Styleguide/Read?id=2700&amp;topicid="&amp;A307</f>
        <v>https://worldready.cloudapp.net/Styleguide/Read?id=2700&amp;topicid=33732</v>
      </c>
      <c r="G307" s="0" t="n">
        <v>75</v>
      </c>
    </row>
    <row r="308" customFormat="false" ht="14.9" hidden="false" customHeight="false" outlineLevel="0" collapsed="false">
      <c r="A308" s="0" t="n">
        <v>33734</v>
      </c>
      <c r="B308" s="0" t="s">
        <v>935</v>
      </c>
      <c r="C308" s="0" t="s">
        <v>921</v>
      </c>
      <c r="D308" s="0" t="s">
        <v>936</v>
      </c>
      <c r="E308" s="1" t="s">
        <v>937</v>
      </c>
      <c r="F308" s="0" t="str">
        <f aca="false">"https://worldready.cloudapp.net/Styleguide/Read?id=2700&amp;topicid="&amp;A308</f>
        <v>https://worldready.cloudapp.net/Styleguide/Read?id=2700&amp;topicid=33734</v>
      </c>
      <c r="G308" s="0" t="n">
        <v>76</v>
      </c>
    </row>
    <row r="309" customFormat="false" ht="14.9" hidden="false" customHeight="false" outlineLevel="0" collapsed="false">
      <c r="A309" s="0" t="n">
        <v>33735</v>
      </c>
      <c r="B309" s="0" t="s">
        <v>938</v>
      </c>
      <c r="C309" s="0" t="s">
        <v>921</v>
      </c>
      <c r="D309" s="0" t="s">
        <v>939</v>
      </c>
      <c r="E309" s="1" t="s">
        <v>940</v>
      </c>
      <c r="F309" s="0" t="str">
        <f aca="false">"https://worldready.cloudapp.net/Styleguide/Read?id=2700&amp;topicid="&amp;A309</f>
        <v>https://worldready.cloudapp.net/Styleguide/Read?id=2700&amp;topicid=33735</v>
      </c>
      <c r="G309" s="0" t="n">
        <v>77</v>
      </c>
    </row>
    <row r="310" customFormat="false" ht="14.9" hidden="false" customHeight="false" outlineLevel="0" collapsed="false">
      <c r="A310" s="0" t="n">
        <v>33776</v>
      </c>
      <c r="B310" s="0" t="s">
        <v>941</v>
      </c>
      <c r="C310" s="0" t="s">
        <v>921</v>
      </c>
      <c r="D310" s="0" t="s">
        <v>942</v>
      </c>
      <c r="E310" s="1" t="s">
        <v>943</v>
      </c>
      <c r="F310" s="0" t="str">
        <f aca="false">"https://worldready.cloudapp.net/Styleguide/Read?id=2700&amp;topicid="&amp;A310</f>
        <v>https://worldready.cloudapp.net/Styleguide/Read?id=2700&amp;topicid=33776</v>
      </c>
      <c r="G310" s="0" t="n">
        <v>78</v>
      </c>
    </row>
    <row r="311" customFormat="false" ht="14.9" hidden="false" customHeight="false" outlineLevel="0" collapsed="false">
      <c r="A311" s="0" t="n">
        <v>33777</v>
      </c>
      <c r="B311" s="0" t="s">
        <v>944</v>
      </c>
      <c r="C311" s="0" t="s">
        <v>921</v>
      </c>
      <c r="D311" s="0" t="s">
        <v>945</v>
      </c>
      <c r="E311" s="1" t="s">
        <v>946</v>
      </c>
      <c r="F311" s="0" t="str">
        <f aca="false">"https://worldready.cloudapp.net/Styleguide/Read?id=2700&amp;topicid="&amp;A311</f>
        <v>https://worldready.cloudapp.net/Styleguide/Read?id=2700&amp;topicid=33777</v>
      </c>
      <c r="G311" s="0" t="n">
        <v>79</v>
      </c>
    </row>
    <row r="312" customFormat="false" ht="14.9" hidden="false" customHeight="false" outlineLevel="0" collapsed="false">
      <c r="A312" s="0" t="n">
        <v>33778</v>
      </c>
      <c r="B312" s="0" t="s">
        <v>947</v>
      </c>
      <c r="C312" s="0" t="s">
        <v>921</v>
      </c>
      <c r="D312" s="0" t="s">
        <v>948</v>
      </c>
      <c r="E312" s="1" t="s">
        <v>949</v>
      </c>
      <c r="F312" s="0" t="str">
        <f aca="false">"https://worldready.cloudapp.net/Styleguide/Read?id=2700&amp;topicid="&amp;A312</f>
        <v>https://worldready.cloudapp.net/Styleguide/Read?id=2700&amp;topicid=33778</v>
      </c>
      <c r="G312" s="0" t="n">
        <v>80</v>
      </c>
    </row>
    <row r="313" customFormat="false" ht="14.9" hidden="false" customHeight="false" outlineLevel="0" collapsed="false">
      <c r="A313" s="0" t="n">
        <v>36445</v>
      </c>
      <c r="B313" s="0" t="s">
        <v>950</v>
      </c>
      <c r="C313" s="0" t="s">
        <v>921</v>
      </c>
      <c r="D313" s="0" t="s">
        <v>951</v>
      </c>
      <c r="E313" s="1" t="s">
        <v>952</v>
      </c>
      <c r="F313" s="0" t="str">
        <f aca="false">"https://worldready.cloudapp.net/Styleguide/Read?id=2700&amp;topicid="&amp;A313</f>
        <v>https://worldready.cloudapp.net/Styleguide/Read?id=2700&amp;topicid=36445</v>
      </c>
      <c r="G313" s="0" t="n">
        <v>81</v>
      </c>
    </row>
    <row r="314" customFormat="false" ht="14.9" hidden="false" customHeight="false" outlineLevel="0" collapsed="false">
      <c r="A314" s="0" t="n">
        <v>33780</v>
      </c>
      <c r="B314" s="0" t="s">
        <v>953</v>
      </c>
      <c r="C314" s="0" t="s">
        <v>921</v>
      </c>
      <c r="D314" s="0" t="s">
        <v>954</v>
      </c>
      <c r="E314" s="1" t="s">
        <v>955</v>
      </c>
      <c r="F314" s="0" t="str">
        <f aca="false">"https://worldready.cloudapp.net/Styleguide/Read?id=2700&amp;topicid="&amp;A314</f>
        <v>https://worldready.cloudapp.net/Styleguide/Read?id=2700&amp;topicid=33780</v>
      </c>
      <c r="G314" s="0" t="n">
        <v>82</v>
      </c>
    </row>
    <row r="315" customFormat="false" ht="14.9" hidden="false" customHeight="false" outlineLevel="0" collapsed="false">
      <c r="A315" s="0" t="n">
        <v>33723</v>
      </c>
      <c r="B315" s="0" t="s">
        <v>956</v>
      </c>
      <c r="C315" s="0" t="s">
        <v>921</v>
      </c>
      <c r="D315" s="0" t="s">
        <v>957</v>
      </c>
      <c r="E315" s="1" t="s">
        <v>958</v>
      </c>
      <c r="F315" s="0" t="str">
        <f aca="false">"https://worldready.cloudapp.net/Styleguide/Read?id=2700&amp;topicid="&amp;A315</f>
        <v>https://worldready.cloudapp.net/Styleguide/Read?id=2700&amp;topicid=33723</v>
      </c>
      <c r="G315" s="0" t="n">
        <v>83</v>
      </c>
    </row>
    <row r="316" customFormat="false" ht="14.9" hidden="false" customHeight="false" outlineLevel="0" collapsed="false">
      <c r="A316" s="0" t="n">
        <v>33781</v>
      </c>
      <c r="B316" s="0" t="s">
        <v>959</v>
      </c>
      <c r="C316" s="0" t="s">
        <v>921</v>
      </c>
      <c r="D316" s="0" t="s">
        <v>960</v>
      </c>
      <c r="E316" s="1" t="s">
        <v>961</v>
      </c>
      <c r="F316" s="0" t="str">
        <f aca="false">"https://worldready.cloudapp.net/Styleguide/Read?id=2700&amp;topicid="&amp;A316</f>
        <v>https://worldready.cloudapp.net/Styleguide/Read?id=2700&amp;topicid=33781</v>
      </c>
      <c r="G316" s="0" t="n">
        <v>84</v>
      </c>
    </row>
    <row r="317" customFormat="false" ht="14.9" hidden="false" customHeight="false" outlineLevel="0" collapsed="false">
      <c r="A317" s="0" t="n">
        <v>33782</v>
      </c>
      <c r="B317" s="0" t="s">
        <v>962</v>
      </c>
      <c r="C317" s="0" t="s">
        <v>921</v>
      </c>
      <c r="D317" s="0" t="s">
        <v>963</v>
      </c>
      <c r="E317" s="1" t="s">
        <v>964</v>
      </c>
      <c r="F317" s="0" t="str">
        <f aca="false">"https://worldready.cloudapp.net/Styleguide/Read?id=2700&amp;topicid="&amp;A317</f>
        <v>https://worldready.cloudapp.net/Styleguide/Read?id=2700&amp;topicid=33782</v>
      </c>
      <c r="G317" s="0" t="n">
        <v>85</v>
      </c>
    </row>
    <row r="318" customFormat="false" ht="14.9" hidden="false" customHeight="false" outlineLevel="0" collapsed="false">
      <c r="A318" s="0" t="n">
        <v>33784</v>
      </c>
      <c r="B318" s="0" t="s">
        <v>965</v>
      </c>
      <c r="C318" s="0" t="s">
        <v>921</v>
      </c>
      <c r="D318" s="0" t="s">
        <v>966</v>
      </c>
      <c r="E318" s="1" t="s">
        <v>967</v>
      </c>
      <c r="F318" s="0" t="str">
        <f aca="false">"https://worldready.cloudapp.net/Styleguide/Read?id=2700&amp;topicid="&amp;A318</f>
        <v>https://worldready.cloudapp.net/Styleguide/Read?id=2700&amp;topicid=33784</v>
      </c>
      <c r="G318" s="0" t="n">
        <v>86</v>
      </c>
    </row>
    <row r="319" customFormat="false" ht="14.9" hidden="false" customHeight="false" outlineLevel="0" collapsed="false">
      <c r="A319" s="0" t="n">
        <v>29034</v>
      </c>
      <c r="B319" s="0" t="s">
        <v>968</v>
      </c>
      <c r="C319" s="0" t="s">
        <v>921</v>
      </c>
      <c r="D319" s="0" t="s">
        <v>969</v>
      </c>
      <c r="E319" s="1" t="s">
        <v>970</v>
      </c>
      <c r="F319" s="0" t="str">
        <f aca="false">"https://worldready.cloudapp.net/Styleguide/Read?id=2700&amp;topicid="&amp;A319</f>
        <v>https://worldready.cloudapp.net/Styleguide/Read?id=2700&amp;topicid=29034</v>
      </c>
      <c r="G319" s="0" t="n">
        <v>87</v>
      </c>
    </row>
    <row r="320" customFormat="false" ht="14.9" hidden="false" customHeight="false" outlineLevel="0" collapsed="false">
      <c r="A320" s="0" t="n">
        <v>33787</v>
      </c>
      <c r="B320" s="0" t="s">
        <v>971</v>
      </c>
      <c r="C320" s="0" t="s">
        <v>921</v>
      </c>
      <c r="D320" s="0" t="s">
        <v>972</v>
      </c>
      <c r="E320" s="1" t="s">
        <v>973</v>
      </c>
      <c r="F320" s="0" t="str">
        <f aca="false">"https://worldready.cloudapp.net/Styleguide/Read?id=2700&amp;topicid="&amp;A320</f>
        <v>https://worldready.cloudapp.net/Styleguide/Read?id=2700&amp;topicid=33787</v>
      </c>
      <c r="G320" s="0" t="n">
        <v>88</v>
      </c>
    </row>
    <row r="321" customFormat="false" ht="14.9" hidden="false" customHeight="false" outlineLevel="0" collapsed="false">
      <c r="A321" s="0" t="n">
        <v>39599</v>
      </c>
      <c r="B321" s="0" t="s">
        <v>974</v>
      </c>
      <c r="C321" s="0" t="s">
        <v>921</v>
      </c>
      <c r="D321" s="0" t="s">
        <v>975</v>
      </c>
      <c r="E321" s="1" t="s">
        <v>976</v>
      </c>
      <c r="F321" s="0" t="str">
        <f aca="false">"https://worldready.cloudapp.net/Styleguide/Read?id=2700&amp;topicid="&amp;A321</f>
        <v>https://worldready.cloudapp.net/Styleguide/Read?id=2700&amp;topicid=39599</v>
      </c>
      <c r="G321" s="0" t="n">
        <v>89</v>
      </c>
    </row>
    <row r="322" customFormat="false" ht="14.9" hidden="false" customHeight="false" outlineLevel="0" collapsed="false">
      <c r="A322" s="0" t="n">
        <v>33642</v>
      </c>
      <c r="B322" s="0" t="s">
        <v>977</v>
      </c>
      <c r="C322" s="0" t="s">
        <v>921</v>
      </c>
      <c r="D322" s="0" t="s">
        <v>978</v>
      </c>
      <c r="E322" s="1" t="s">
        <v>979</v>
      </c>
      <c r="F322" s="0" t="str">
        <f aca="false">"https://worldready.cloudapp.net/Styleguide/Read?id=2700&amp;topicid="&amp;A322</f>
        <v>https://worldready.cloudapp.net/Styleguide/Read?id=2700&amp;topicid=33642</v>
      </c>
      <c r="G322" s="0" t="n">
        <v>90</v>
      </c>
    </row>
    <row r="323" customFormat="false" ht="14.9" hidden="false" customHeight="false" outlineLevel="0" collapsed="false">
      <c r="A323" s="0" t="n">
        <v>33789</v>
      </c>
      <c r="B323" s="0" t="s">
        <v>980</v>
      </c>
      <c r="C323" s="0" t="s">
        <v>921</v>
      </c>
      <c r="D323" s="0" t="s">
        <v>981</v>
      </c>
      <c r="E323" s="1" t="s">
        <v>982</v>
      </c>
      <c r="F323" s="0" t="str">
        <f aca="false">"https://worldready.cloudapp.net/Styleguide/Read?id=2700&amp;topicid="&amp;A323</f>
        <v>https://worldready.cloudapp.net/Styleguide/Read?id=2700&amp;topicid=33789</v>
      </c>
      <c r="G323" s="0" t="n">
        <v>91</v>
      </c>
    </row>
    <row r="324" customFormat="false" ht="14.9" hidden="false" customHeight="false" outlineLevel="0" collapsed="false">
      <c r="A324" s="0" t="n">
        <v>33790</v>
      </c>
      <c r="B324" s="0" t="s">
        <v>983</v>
      </c>
      <c r="C324" s="0" t="s">
        <v>921</v>
      </c>
      <c r="D324" s="0" t="s">
        <v>984</v>
      </c>
      <c r="E324" s="1" t="s">
        <v>985</v>
      </c>
      <c r="F324" s="0" t="str">
        <f aca="false">"https://worldready.cloudapp.net/Styleguide/Read?id=2700&amp;topicid="&amp;A324</f>
        <v>https://worldready.cloudapp.net/Styleguide/Read?id=2700&amp;topicid=33790</v>
      </c>
      <c r="G324" s="0" t="n">
        <v>92</v>
      </c>
    </row>
    <row r="325" customFormat="false" ht="14.9" hidden="false" customHeight="false" outlineLevel="0" collapsed="false">
      <c r="A325" s="0" t="n">
        <v>33791</v>
      </c>
      <c r="B325" s="0" t="s">
        <v>986</v>
      </c>
      <c r="C325" s="0" t="s">
        <v>921</v>
      </c>
      <c r="D325" s="0" t="s">
        <v>987</v>
      </c>
      <c r="E325" s="1" t="s">
        <v>988</v>
      </c>
      <c r="F325" s="0" t="str">
        <f aca="false">"https://worldready.cloudapp.net/Styleguide/Read?id=2700&amp;topicid="&amp;A325</f>
        <v>https://worldready.cloudapp.net/Styleguide/Read?id=2700&amp;topicid=33791</v>
      </c>
      <c r="G325" s="0" t="n">
        <v>93</v>
      </c>
    </row>
    <row r="326" customFormat="false" ht="14.9" hidden="false" customHeight="false" outlineLevel="0" collapsed="false">
      <c r="A326" s="0" t="n">
        <v>33792</v>
      </c>
      <c r="B326" s="0" t="s">
        <v>989</v>
      </c>
      <c r="C326" s="0" t="s">
        <v>921</v>
      </c>
      <c r="D326" s="0" t="s">
        <v>990</v>
      </c>
      <c r="E326" s="1" t="s">
        <v>991</v>
      </c>
      <c r="F326" s="0" t="str">
        <f aca="false">"https://worldready.cloudapp.net/Styleguide/Read?id=2700&amp;topicid="&amp;A326</f>
        <v>https://worldready.cloudapp.net/Styleguide/Read?id=2700&amp;topicid=33792</v>
      </c>
      <c r="G326" s="0" t="n">
        <v>94</v>
      </c>
    </row>
    <row r="327" customFormat="false" ht="14.9" hidden="false" customHeight="false" outlineLevel="0" collapsed="false">
      <c r="A327" s="0" t="n">
        <v>33793</v>
      </c>
      <c r="B327" s="0" t="s">
        <v>992</v>
      </c>
      <c r="C327" s="0" t="s">
        <v>921</v>
      </c>
      <c r="D327" s="0" t="s">
        <v>993</v>
      </c>
      <c r="E327" s="1" t="s">
        <v>994</v>
      </c>
      <c r="F327" s="0" t="str">
        <f aca="false">"https://worldready.cloudapp.net/Styleguide/Read?id=2700&amp;topicid="&amp;A327</f>
        <v>https://worldready.cloudapp.net/Styleguide/Read?id=2700&amp;topicid=33793</v>
      </c>
      <c r="G327" s="0" t="n">
        <v>95</v>
      </c>
    </row>
    <row r="328" customFormat="false" ht="14.9" hidden="false" customHeight="false" outlineLevel="0" collapsed="false">
      <c r="A328" s="0" t="n">
        <v>33794</v>
      </c>
      <c r="B328" s="0" t="s">
        <v>995</v>
      </c>
      <c r="C328" s="0" t="s">
        <v>921</v>
      </c>
      <c r="D328" s="0" t="s">
        <v>996</v>
      </c>
      <c r="E328" s="1" t="s">
        <v>997</v>
      </c>
      <c r="F328" s="0" t="str">
        <f aca="false">"https://worldready.cloudapp.net/Styleguide/Read?id=2700&amp;topicid="&amp;A328</f>
        <v>https://worldready.cloudapp.net/Styleguide/Read?id=2700&amp;topicid=33794</v>
      </c>
      <c r="G328" s="0" t="n">
        <v>96</v>
      </c>
    </row>
    <row r="329" customFormat="false" ht="14.9" hidden="false" customHeight="false" outlineLevel="0" collapsed="false">
      <c r="A329" s="0" t="n">
        <v>28826</v>
      </c>
      <c r="B329" s="0" t="s">
        <v>998</v>
      </c>
      <c r="C329" s="0" t="s">
        <v>921</v>
      </c>
      <c r="D329" s="0" t="s">
        <v>999</v>
      </c>
      <c r="E329" s="1" t="s">
        <v>1000</v>
      </c>
      <c r="F329" s="0" t="str">
        <f aca="false">"https://worldready.cloudapp.net/Styleguide/Read?id=2700&amp;topicid="&amp;A329</f>
        <v>https://worldready.cloudapp.net/Styleguide/Read?id=2700&amp;topicid=28826</v>
      </c>
      <c r="G329" s="0" t="n">
        <v>97</v>
      </c>
    </row>
    <row r="330" customFormat="false" ht="14.9" hidden="false" customHeight="false" outlineLevel="0" collapsed="false">
      <c r="A330" s="0" t="n">
        <v>33797</v>
      </c>
      <c r="B330" s="0" t="s">
        <v>1001</v>
      </c>
      <c r="C330" s="0" t="s">
        <v>921</v>
      </c>
      <c r="D330" s="0" t="s">
        <v>1002</v>
      </c>
      <c r="E330" s="1" t="s">
        <v>1003</v>
      </c>
      <c r="F330" s="0" t="str">
        <f aca="false">"https://worldready.cloudapp.net/Styleguide/Read?id=2700&amp;topicid="&amp;A330</f>
        <v>https://worldready.cloudapp.net/Styleguide/Read?id=2700&amp;topicid=33797</v>
      </c>
      <c r="G330" s="0" t="n">
        <v>98</v>
      </c>
    </row>
    <row r="331" customFormat="false" ht="14.9" hidden="false" customHeight="false" outlineLevel="0" collapsed="false">
      <c r="A331" s="0" t="n">
        <v>35397</v>
      </c>
      <c r="B331" s="0" t="s">
        <v>1004</v>
      </c>
      <c r="C331" s="0" t="s">
        <v>921</v>
      </c>
      <c r="D331" s="0" t="s">
        <v>1005</v>
      </c>
      <c r="E331" s="1" t="s">
        <v>1006</v>
      </c>
      <c r="F331" s="0" t="str">
        <f aca="false">"https://worldready.cloudapp.net/Styleguide/Read?id=2700&amp;topicid="&amp;A331</f>
        <v>https://worldready.cloudapp.net/Styleguide/Read?id=2700&amp;topicid=35397</v>
      </c>
      <c r="G331" s="0" t="n">
        <v>99</v>
      </c>
    </row>
    <row r="332" customFormat="false" ht="14.9" hidden="false" customHeight="false" outlineLevel="0" collapsed="false">
      <c r="A332" s="0" t="n">
        <v>33798</v>
      </c>
      <c r="B332" s="0" t="s">
        <v>1007</v>
      </c>
      <c r="C332" s="0" t="s">
        <v>921</v>
      </c>
      <c r="D332" s="0" t="s">
        <v>1008</v>
      </c>
      <c r="E332" s="1" t="s">
        <v>1009</v>
      </c>
      <c r="F332" s="0" t="str">
        <f aca="false">"https://worldready.cloudapp.net/Styleguide/Read?id=2700&amp;topicid="&amp;A332</f>
        <v>https://worldready.cloudapp.net/Styleguide/Read?id=2700&amp;topicid=33798</v>
      </c>
      <c r="G332" s="0" t="n">
        <v>100</v>
      </c>
    </row>
    <row r="333" customFormat="false" ht="14.9" hidden="false" customHeight="false" outlineLevel="0" collapsed="false">
      <c r="A333" s="0" t="n">
        <v>33799</v>
      </c>
      <c r="B333" s="0" t="s">
        <v>1010</v>
      </c>
      <c r="C333" s="0" t="s">
        <v>921</v>
      </c>
      <c r="D333" s="0" t="s">
        <v>1011</v>
      </c>
      <c r="E333" s="1" t="s">
        <v>1012</v>
      </c>
      <c r="F333" s="0" t="str">
        <f aca="false">"https://worldready.cloudapp.net/Styleguide/Read?id=2700&amp;topicid="&amp;A333</f>
        <v>https://worldready.cloudapp.net/Styleguide/Read?id=2700&amp;topicid=33799</v>
      </c>
      <c r="G333" s="0" t="n">
        <v>101</v>
      </c>
    </row>
    <row r="334" customFormat="false" ht="14.9" hidden="false" customHeight="false" outlineLevel="0" collapsed="false">
      <c r="A334" s="0" t="n">
        <v>33800</v>
      </c>
      <c r="B334" s="0" t="s">
        <v>1013</v>
      </c>
      <c r="C334" s="0" t="s">
        <v>921</v>
      </c>
      <c r="D334" s="0" t="s">
        <v>1014</v>
      </c>
      <c r="E334" s="1" t="s">
        <v>1015</v>
      </c>
      <c r="F334" s="0" t="str">
        <f aca="false">"https://worldready.cloudapp.net/Styleguide/Read?id=2700&amp;topicid="&amp;A334</f>
        <v>https://worldready.cloudapp.net/Styleguide/Read?id=2700&amp;topicid=33800</v>
      </c>
      <c r="G334" s="0" t="n">
        <v>102</v>
      </c>
    </row>
    <row r="335" customFormat="false" ht="14.9" hidden="false" customHeight="false" outlineLevel="0" collapsed="false">
      <c r="A335" s="0" t="n">
        <v>33801</v>
      </c>
      <c r="B335" s="0" t="s">
        <v>1016</v>
      </c>
      <c r="C335" s="0" t="s">
        <v>921</v>
      </c>
      <c r="D335" s="0" t="s">
        <v>1017</v>
      </c>
      <c r="E335" s="1" t="s">
        <v>1018</v>
      </c>
      <c r="F335" s="0" t="str">
        <f aca="false">"https://worldready.cloudapp.net/Styleguide/Read?id=2700&amp;topicid="&amp;A335</f>
        <v>https://worldready.cloudapp.net/Styleguide/Read?id=2700&amp;topicid=33801</v>
      </c>
      <c r="G335" s="0" t="n">
        <v>103</v>
      </c>
    </row>
    <row r="336" customFormat="false" ht="14.9" hidden="false" customHeight="false" outlineLevel="0" collapsed="false">
      <c r="A336" s="0" t="n">
        <v>33804</v>
      </c>
      <c r="B336" s="0" t="s">
        <v>1019</v>
      </c>
      <c r="C336" s="0" t="s">
        <v>1020</v>
      </c>
      <c r="D336" s="0" t="s">
        <v>1021</v>
      </c>
      <c r="E336" s="1" t="s">
        <v>1022</v>
      </c>
      <c r="F336" s="0" t="str">
        <f aca="false">"https://worldready.cloudapp.net/Styleguide/Read?id=2700&amp;topicid="&amp;A336</f>
        <v>https://worldready.cloudapp.net/Styleguide/Read?id=2700&amp;topicid=33804</v>
      </c>
      <c r="G336" s="0" t="n">
        <v>104</v>
      </c>
    </row>
    <row r="337" customFormat="false" ht="14.9" hidden="false" customHeight="false" outlineLevel="0" collapsed="false">
      <c r="A337" s="0" t="n">
        <v>33805</v>
      </c>
      <c r="B337" s="0" t="s">
        <v>1023</v>
      </c>
      <c r="C337" s="0" t="s">
        <v>1020</v>
      </c>
      <c r="D337" s="0" t="s">
        <v>1024</v>
      </c>
      <c r="E337" s="1" t="s">
        <v>1025</v>
      </c>
      <c r="F337" s="0" t="str">
        <f aca="false">"https://worldready.cloudapp.net/Styleguide/Read?id=2700&amp;topicid="&amp;A337</f>
        <v>https://worldready.cloudapp.net/Styleguide/Read?id=2700&amp;topicid=33805</v>
      </c>
      <c r="G337" s="0" t="n">
        <v>105</v>
      </c>
    </row>
    <row r="338" customFormat="false" ht="14.9" hidden="false" customHeight="false" outlineLevel="0" collapsed="false">
      <c r="A338" s="0" t="n">
        <v>33807</v>
      </c>
      <c r="B338" s="0" t="s">
        <v>1026</v>
      </c>
      <c r="C338" s="0" t="s">
        <v>1020</v>
      </c>
      <c r="D338" s="0" t="s">
        <v>1027</v>
      </c>
      <c r="E338" s="1" t="s">
        <v>1028</v>
      </c>
      <c r="F338" s="0" t="str">
        <f aca="false">"https://worldready.cloudapp.net/Styleguide/Read?id=2700&amp;topicid="&amp;A338</f>
        <v>https://worldready.cloudapp.net/Styleguide/Read?id=2700&amp;topicid=33807</v>
      </c>
      <c r="G338" s="0" t="n">
        <v>106</v>
      </c>
    </row>
    <row r="339" customFormat="false" ht="14.9" hidden="false" customHeight="false" outlineLevel="0" collapsed="false">
      <c r="A339" s="0" t="n">
        <v>33811</v>
      </c>
      <c r="B339" s="0" t="s">
        <v>1029</v>
      </c>
      <c r="C339" s="0" t="s">
        <v>1020</v>
      </c>
      <c r="D339" s="0" t="s">
        <v>1030</v>
      </c>
      <c r="E339" s="1" t="s">
        <v>1031</v>
      </c>
      <c r="F339" s="0" t="str">
        <f aca="false">"https://worldready.cloudapp.net/Styleguide/Read?id=2700&amp;topicid="&amp;A339</f>
        <v>https://worldready.cloudapp.net/Styleguide/Read?id=2700&amp;topicid=33811</v>
      </c>
      <c r="G339" s="0" t="n">
        <v>107</v>
      </c>
    </row>
    <row r="340" customFormat="false" ht="14.9" hidden="false" customHeight="false" outlineLevel="0" collapsed="false">
      <c r="A340" s="0" t="n">
        <v>33813</v>
      </c>
      <c r="B340" s="0" t="s">
        <v>1032</v>
      </c>
      <c r="C340" s="0" t="s">
        <v>1020</v>
      </c>
      <c r="D340" s="0" t="s">
        <v>1033</v>
      </c>
      <c r="E340" s="1" t="s">
        <v>1034</v>
      </c>
      <c r="F340" s="0" t="str">
        <f aca="false">"https://worldready.cloudapp.net/Styleguide/Read?id=2700&amp;topicid="&amp;A340</f>
        <v>https://worldready.cloudapp.net/Styleguide/Read?id=2700&amp;topicid=33813</v>
      </c>
      <c r="G340" s="0" t="n">
        <v>108</v>
      </c>
    </row>
    <row r="341" customFormat="false" ht="14.9" hidden="false" customHeight="false" outlineLevel="0" collapsed="false">
      <c r="A341" s="0" t="n">
        <v>33809</v>
      </c>
      <c r="B341" s="0" t="s">
        <v>1035</v>
      </c>
      <c r="C341" s="0" t="s">
        <v>1020</v>
      </c>
      <c r="D341" s="0" t="s">
        <v>1036</v>
      </c>
      <c r="E341" s="1" t="s">
        <v>1037</v>
      </c>
      <c r="F341" s="0" t="str">
        <f aca="false">"https://worldready.cloudapp.net/Styleguide/Read?id=2700&amp;topicid="&amp;A341</f>
        <v>https://worldready.cloudapp.net/Styleguide/Read?id=2700&amp;topicid=33809</v>
      </c>
      <c r="G341" s="0" t="n">
        <v>109</v>
      </c>
    </row>
    <row r="342" customFormat="false" ht="14.9" hidden="false" customHeight="false" outlineLevel="0" collapsed="false">
      <c r="A342" s="0" t="n">
        <v>33815</v>
      </c>
      <c r="B342" s="0" t="s">
        <v>1038</v>
      </c>
      <c r="C342" s="0" t="s">
        <v>1020</v>
      </c>
      <c r="D342" s="0" t="s">
        <v>1039</v>
      </c>
      <c r="E342" s="1" t="s">
        <v>1040</v>
      </c>
      <c r="F342" s="0" t="str">
        <f aca="false">"https://worldready.cloudapp.net/Styleguide/Read?id=2700&amp;topicid="&amp;A342</f>
        <v>https://worldready.cloudapp.net/Styleguide/Read?id=2700&amp;topicid=33815</v>
      </c>
      <c r="G342" s="0" t="n">
        <v>110</v>
      </c>
    </row>
    <row r="343" customFormat="false" ht="14.9" hidden="false" customHeight="false" outlineLevel="0" collapsed="false">
      <c r="A343" s="0" t="n">
        <v>33816</v>
      </c>
      <c r="B343" s="0" t="s">
        <v>1041</v>
      </c>
      <c r="C343" s="0" t="s">
        <v>1020</v>
      </c>
      <c r="D343" s="0" t="s">
        <v>1042</v>
      </c>
      <c r="E343" s="1" t="s">
        <v>1043</v>
      </c>
      <c r="F343" s="0" t="str">
        <f aca="false">"https://worldready.cloudapp.net/Styleguide/Read?id=2700&amp;topicid="&amp;A343</f>
        <v>https://worldready.cloudapp.net/Styleguide/Read?id=2700&amp;topicid=33816</v>
      </c>
      <c r="G343" s="0" t="n">
        <v>111</v>
      </c>
    </row>
    <row r="344" customFormat="false" ht="14.9" hidden="false" customHeight="false" outlineLevel="0" collapsed="false">
      <c r="A344" s="0" t="n">
        <v>33817</v>
      </c>
      <c r="B344" s="0" t="s">
        <v>1044</v>
      </c>
      <c r="C344" s="0" t="s">
        <v>1020</v>
      </c>
      <c r="D344" s="0" t="s">
        <v>1045</v>
      </c>
      <c r="E344" s="1" t="s">
        <v>1046</v>
      </c>
      <c r="F344" s="0" t="str">
        <f aca="false">"https://worldready.cloudapp.net/Styleguide/Read?id=2700&amp;topicid="&amp;A344</f>
        <v>https://worldready.cloudapp.net/Styleguide/Read?id=2700&amp;topicid=33817</v>
      </c>
      <c r="G344" s="0" t="n">
        <v>112</v>
      </c>
    </row>
    <row r="345" customFormat="false" ht="14.9" hidden="false" customHeight="false" outlineLevel="0" collapsed="false">
      <c r="A345" s="0" t="n">
        <v>33818</v>
      </c>
      <c r="B345" s="0" t="s">
        <v>1047</v>
      </c>
      <c r="C345" s="0" t="s">
        <v>1020</v>
      </c>
      <c r="D345" s="0" t="s">
        <v>1048</v>
      </c>
      <c r="E345" s="1" t="s">
        <v>1049</v>
      </c>
      <c r="F345" s="0" t="str">
        <f aca="false">"https://worldready.cloudapp.net/Styleguide/Read?id=2700&amp;topicid="&amp;A345</f>
        <v>https://worldready.cloudapp.net/Styleguide/Read?id=2700&amp;topicid=33818</v>
      </c>
      <c r="G345" s="0" t="n">
        <v>113</v>
      </c>
    </row>
    <row r="346" customFormat="false" ht="14.9" hidden="false" customHeight="false" outlineLevel="0" collapsed="false">
      <c r="A346" s="0" t="n">
        <v>35211</v>
      </c>
      <c r="B346" s="0" t="s">
        <v>1050</v>
      </c>
      <c r="C346" s="0" t="s">
        <v>1020</v>
      </c>
      <c r="D346" s="0" t="s">
        <v>1051</v>
      </c>
      <c r="E346" s="1" t="s">
        <v>1052</v>
      </c>
      <c r="F346" s="0" t="str">
        <f aca="false">"https://worldready.cloudapp.net/Styleguide/Read?id=2700&amp;topicid="&amp;A346</f>
        <v>https://worldready.cloudapp.net/Styleguide/Read?id=2700&amp;topicid=35211</v>
      </c>
      <c r="G346" s="0" t="n">
        <v>114</v>
      </c>
    </row>
    <row r="347" customFormat="false" ht="14.9" hidden="false" customHeight="false" outlineLevel="0" collapsed="false">
      <c r="A347" s="0" t="n">
        <v>33846</v>
      </c>
      <c r="B347" s="0" t="s">
        <v>1053</v>
      </c>
      <c r="C347" s="0" t="s">
        <v>1020</v>
      </c>
      <c r="D347" s="0" t="s">
        <v>1054</v>
      </c>
      <c r="E347" s="1" t="s">
        <v>1055</v>
      </c>
      <c r="F347" s="0" t="str">
        <f aca="false">"https://worldready.cloudapp.net/Styleguide/Read?id=2700&amp;topicid="&amp;A347</f>
        <v>https://worldready.cloudapp.net/Styleguide/Read?id=2700&amp;topicid=33846</v>
      </c>
      <c r="G347" s="0" t="n">
        <v>115</v>
      </c>
    </row>
    <row r="348" customFormat="false" ht="14.9" hidden="false" customHeight="false" outlineLevel="0" collapsed="false">
      <c r="A348" s="0" t="n">
        <v>33847</v>
      </c>
      <c r="B348" s="0" t="s">
        <v>1056</v>
      </c>
      <c r="C348" s="0" t="s">
        <v>1020</v>
      </c>
      <c r="D348" s="0" t="s">
        <v>1057</v>
      </c>
      <c r="E348" s="1" t="s">
        <v>1058</v>
      </c>
      <c r="F348" s="0" t="str">
        <f aca="false">"https://worldready.cloudapp.net/Styleguide/Read?id=2700&amp;topicid="&amp;A348</f>
        <v>https://worldready.cloudapp.net/Styleguide/Read?id=2700&amp;topicid=33847</v>
      </c>
      <c r="G348" s="0" t="n">
        <v>116</v>
      </c>
    </row>
    <row r="349" customFormat="false" ht="14.9" hidden="false" customHeight="false" outlineLevel="0" collapsed="false">
      <c r="A349" s="0" t="n">
        <v>33848</v>
      </c>
      <c r="B349" s="0" t="s">
        <v>1059</v>
      </c>
      <c r="C349" s="0" t="s">
        <v>1020</v>
      </c>
      <c r="D349" s="0" t="s">
        <v>1060</v>
      </c>
      <c r="E349" s="1" t="s">
        <v>1061</v>
      </c>
      <c r="F349" s="0" t="str">
        <f aca="false">"https://worldready.cloudapp.net/Styleguide/Read?id=2700&amp;topicid="&amp;A349</f>
        <v>https://worldready.cloudapp.net/Styleguide/Read?id=2700&amp;topicid=33848</v>
      </c>
      <c r="G349" s="0" t="n">
        <v>117</v>
      </c>
    </row>
    <row r="350" customFormat="false" ht="14.9" hidden="false" customHeight="false" outlineLevel="0" collapsed="false">
      <c r="A350" s="0" t="n">
        <v>33852</v>
      </c>
      <c r="B350" s="0" t="s">
        <v>1062</v>
      </c>
      <c r="C350" s="0" t="s">
        <v>1020</v>
      </c>
      <c r="D350" s="0" t="s">
        <v>1063</v>
      </c>
      <c r="E350" s="1" t="s">
        <v>1064</v>
      </c>
      <c r="F350" s="0" t="str">
        <f aca="false">"https://worldready.cloudapp.net/Styleguide/Read?id=2700&amp;topicid="&amp;A350</f>
        <v>https://worldready.cloudapp.net/Styleguide/Read?id=2700&amp;topicid=33852</v>
      </c>
      <c r="G350" s="0" t="n">
        <v>118</v>
      </c>
    </row>
    <row r="351" customFormat="false" ht="14.9" hidden="false" customHeight="false" outlineLevel="0" collapsed="false">
      <c r="A351" s="0" t="n">
        <v>33850</v>
      </c>
      <c r="B351" s="0" t="s">
        <v>1065</v>
      </c>
      <c r="C351" s="0" t="s">
        <v>1020</v>
      </c>
      <c r="D351" s="0" t="s">
        <v>1066</v>
      </c>
      <c r="E351" s="1" t="s">
        <v>1067</v>
      </c>
      <c r="F351" s="0" t="str">
        <f aca="false">"https://worldready.cloudapp.net/Styleguide/Read?id=2700&amp;topicid="&amp;A351</f>
        <v>https://worldready.cloudapp.net/Styleguide/Read?id=2700&amp;topicid=33850</v>
      </c>
      <c r="G351" s="0" t="n">
        <v>119</v>
      </c>
    </row>
    <row r="352" customFormat="false" ht="14.9" hidden="false" customHeight="false" outlineLevel="0" collapsed="false">
      <c r="A352" s="0" t="n">
        <v>33854</v>
      </c>
      <c r="B352" s="0" t="s">
        <v>1068</v>
      </c>
      <c r="C352" s="0" t="s">
        <v>1020</v>
      </c>
      <c r="D352" s="0" t="s">
        <v>1069</v>
      </c>
      <c r="E352" s="1" t="s">
        <v>1070</v>
      </c>
      <c r="F352" s="0" t="str">
        <f aca="false">"https://worldready.cloudapp.net/Styleguide/Read?id=2700&amp;topicid="&amp;A352</f>
        <v>https://worldready.cloudapp.net/Styleguide/Read?id=2700&amp;topicid=33854</v>
      </c>
      <c r="G352" s="0" t="n">
        <v>120</v>
      </c>
    </row>
    <row r="353" customFormat="false" ht="14.9" hidden="false" customHeight="false" outlineLevel="0" collapsed="false">
      <c r="A353" s="0" t="n">
        <v>33856</v>
      </c>
      <c r="B353" s="0" t="s">
        <v>1071</v>
      </c>
      <c r="C353" s="0" t="s">
        <v>1020</v>
      </c>
      <c r="D353" s="0" t="s">
        <v>1072</v>
      </c>
      <c r="E353" s="1" t="s">
        <v>1073</v>
      </c>
      <c r="F353" s="0" t="str">
        <f aca="false">"https://worldready.cloudapp.net/Styleguide/Read?id=2700&amp;topicid="&amp;A353</f>
        <v>https://worldready.cloudapp.net/Styleguide/Read?id=2700&amp;topicid=33856</v>
      </c>
      <c r="G353" s="0" t="n">
        <v>121</v>
      </c>
    </row>
    <row r="354" customFormat="false" ht="14.9" hidden="false" customHeight="false" outlineLevel="0" collapsed="false">
      <c r="A354" s="0" t="n">
        <v>33855</v>
      </c>
      <c r="B354" s="0" t="s">
        <v>1074</v>
      </c>
      <c r="C354" s="0" t="s">
        <v>1020</v>
      </c>
      <c r="D354" s="0" t="s">
        <v>1075</v>
      </c>
      <c r="E354" s="1" t="s">
        <v>1076</v>
      </c>
      <c r="F354" s="0" t="str">
        <f aca="false">"https://worldready.cloudapp.net/Styleguide/Read?id=2700&amp;topicid="&amp;A354</f>
        <v>https://worldready.cloudapp.net/Styleguide/Read?id=2700&amp;topicid=33855</v>
      </c>
      <c r="G354" s="0" t="n">
        <v>122</v>
      </c>
    </row>
    <row r="355" customFormat="false" ht="14.9" hidden="false" customHeight="false" outlineLevel="0" collapsed="false">
      <c r="A355" s="0" t="n">
        <v>33857</v>
      </c>
      <c r="B355" s="0" t="s">
        <v>1077</v>
      </c>
      <c r="C355" s="0" t="s">
        <v>1020</v>
      </c>
      <c r="D355" s="0" t="s">
        <v>1078</v>
      </c>
      <c r="E355" s="1" t="s">
        <v>1079</v>
      </c>
      <c r="F355" s="0" t="str">
        <f aca="false">"https://worldready.cloudapp.net/Styleguide/Read?id=2700&amp;topicid="&amp;A355</f>
        <v>https://worldready.cloudapp.net/Styleguide/Read?id=2700&amp;topicid=33857</v>
      </c>
      <c r="G355" s="0" t="n">
        <v>123</v>
      </c>
    </row>
    <row r="356" customFormat="false" ht="14.9" hidden="false" customHeight="false" outlineLevel="0" collapsed="false">
      <c r="A356" s="0" t="n">
        <v>33858</v>
      </c>
      <c r="B356" s="0" t="s">
        <v>1080</v>
      </c>
      <c r="C356" s="0" t="s">
        <v>1081</v>
      </c>
      <c r="D356" s="0" t="s">
        <v>1082</v>
      </c>
      <c r="E356" s="1" t="s">
        <v>1083</v>
      </c>
      <c r="F356" s="0" t="str">
        <f aca="false">"https://worldready.cloudapp.net/Styleguide/Read?id=2700&amp;topicid="&amp;A356</f>
        <v>https://worldready.cloudapp.net/Styleguide/Read?id=2700&amp;topicid=33858</v>
      </c>
      <c r="G356" s="0" t="n">
        <v>124</v>
      </c>
    </row>
    <row r="357" customFormat="false" ht="14.9" hidden="false" customHeight="false" outlineLevel="0" collapsed="false">
      <c r="A357" s="0" t="n">
        <v>33859</v>
      </c>
      <c r="B357" s="0" t="s">
        <v>1084</v>
      </c>
      <c r="C357" s="0" t="s">
        <v>1081</v>
      </c>
      <c r="D357" s="0" t="s">
        <v>1085</v>
      </c>
      <c r="E357" s="1" t="s">
        <v>1086</v>
      </c>
      <c r="F357" s="0" t="str">
        <f aca="false">"https://worldready.cloudapp.net/Styleguide/Read?id=2700&amp;topicid="&amp;A357</f>
        <v>https://worldready.cloudapp.net/Styleguide/Read?id=2700&amp;topicid=33859</v>
      </c>
      <c r="G357" s="0" t="n">
        <v>125</v>
      </c>
    </row>
    <row r="358" customFormat="false" ht="14.9" hidden="false" customHeight="false" outlineLevel="0" collapsed="false">
      <c r="A358" s="0" t="n">
        <v>33861</v>
      </c>
      <c r="B358" s="0" t="s">
        <v>1087</v>
      </c>
      <c r="C358" s="0" t="s">
        <v>1081</v>
      </c>
      <c r="D358" s="0" t="s">
        <v>1088</v>
      </c>
      <c r="E358" s="1" t="s">
        <v>1089</v>
      </c>
      <c r="F358" s="0" t="str">
        <f aca="false">"https://worldready.cloudapp.net/Styleguide/Read?id=2700&amp;topicid="&amp;A358</f>
        <v>https://worldready.cloudapp.net/Styleguide/Read?id=2700&amp;topicid=33861</v>
      </c>
      <c r="G358" s="0" t="n">
        <v>126</v>
      </c>
    </row>
    <row r="359" customFormat="false" ht="14.9" hidden="false" customHeight="false" outlineLevel="0" collapsed="false">
      <c r="A359" s="0" t="n">
        <v>33862</v>
      </c>
      <c r="B359" s="0" t="s">
        <v>1090</v>
      </c>
      <c r="C359" s="0" t="s">
        <v>1081</v>
      </c>
      <c r="D359" s="0" t="s">
        <v>1091</v>
      </c>
      <c r="E359" s="1" t="s">
        <v>1092</v>
      </c>
      <c r="F359" s="0" t="str">
        <f aca="false">"https://worldready.cloudapp.net/Styleguide/Read?id=2700&amp;topicid="&amp;A359</f>
        <v>https://worldready.cloudapp.net/Styleguide/Read?id=2700&amp;topicid=33862</v>
      </c>
      <c r="G359" s="0" t="n">
        <v>127</v>
      </c>
    </row>
    <row r="360" customFormat="false" ht="14.9" hidden="false" customHeight="false" outlineLevel="0" collapsed="false">
      <c r="A360" s="0" t="n">
        <v>33863</v>
      </c>
      <c r="B360" s="0" t="s">
        <v>1093</v>
      </c>
      <c r="C360" s="0" t="s">
        <v>1081</v>
      </c>
      <c r="D360" s="0" t="s">
        <v>1094</v>
      </c>
      <c r="E360" s="1" t="s">
        <v>1095</v>
      </c>
      <c r="F360" s="0" t="str">
        <f aca="false">"https://worldready.cloudapp.net/Styleguide/Read?id=2700&amp;topicid="&amp;A360</f>
        <v>https://worldready.cloudapp.net/Styleguide/Read?id=2700&amp;topicid=33863</v>
      </c>
      <c r="G360" s="0" t="n">
        <v>128</v>
      </c>
    </row>
    <row r="361" customFormat="false" ht="14.9" hidden="false" customHeight="false" outlineLevel="0" collapsed="false">
      <c r="A361" s="0" t="n">
        <v>33864</v>
      </c>
      <c r="B361" s="0" t="s">
        <v>1096</v>
      </c>
      <c r="C361" s="0" t="s">
        <v>1081</v>
      </c>
      <c r="D361" s="0" t="s">
        <v>1097</v>
      </c>
      <c r="E361" s="1" t="s">
        <v>1098</v>
      </c>
      <c r="F361" s="0" t="str">
        <f aca="false">"https://worldready.cloudapp.net/Styleguide/Read?id=2700&amp;topicid="&amp;A361</f>
        <v>https://worldready.cloudapp.net/Styleguide/Read?id=2700&amp;topicid=33864</v>
      </c>
      <c r="G361" s="0" t="n">
        <v>129</v>
      </c>
    </row>
    <row r="362" customFormat="false" ht="14.9" hidden="false" customHeight="false" outlineLevel="0" collapsed="false">
      <c r="A362" s="0" t="n">
        <v>33865</v>
      </c>
      <c r="B362" s="0" t="s">
        <v>1099</v>
      </c>
      <c r="C362" s="0" t="s">
        <v>1081</v>
      </c>
      <c r="D362" s="0" t="s">
        <v>1100</v>
      </c>
      <c r="E362" s="1" t="s">
        <v>1101</v>
      </c>
      <c r="F362" s="0" t="str">
        <f aca="false">"https://worldready.cloudapp.net/Styleguide/Read?id=2700&amp;topicid="&amp;A362</f>
        <v>https://worldready.cloudapp.net/Styleguide/Read?id=2700&amp;topicid=33865</v>
      </c>
      <c r="G362" s="0" t="n">
        <v>130</v>
      </c>
    </row>
    <row r="363" customFormat="false" ht="14.9" hidden="false" customHeight="false" outlineLevel="0" collapsed="false">
      <c r="A363" s="0" t="n">
        <v>28805</v>
      </c>
      <c r="B363" s="0" t="s">
        <v>1102</v>
      </c>
      <c r="C363" s="0" t="s">
        <v>1081</v>
      </c>
      <c r="D363" s="0" t="s">
        <v>1103</v>
      </c>
      <c r="E363" s="1" t="s">
        <v>1104</v>
      </c>
      <c r="F363" s="0" t="str">
        <f aca="false">"https://worldready.cloudapp.net/Styleguide/Read?id=2700&amp;topicid="&amp;A363</f>
        <v>https://worldready.cloudapp.net/Styleguide/Read?id=2700&amp;topicid=28805</v>
      </c>
      <c r="G363" s="0" t="n">
        <v>131</v>
      </c>
    </row>
    <row r="364" customFormat="false" ht="14.9" hidden="false" customHeight="false" outlineLevel="0" collapsed="false">
      <c r="A364" s="0" t="n">
        <v>28806</v>
      </c>
      <c r="B364" s="0" t="s">
        <v>1105</v>
      </c>
      <c r="C364" s="0" t="s">
        <v>1081</v>
      </c>
      <c r="D364" s="0" t="s">
        <v>1106</v>
      </c>
      <c r="E364" s="1" t="s">
        <v>1107</v>
      </c>
      <c r="F364" s="0" t="str">
        <f aca="false">"https://worldready.cloudapp.net/Styleguide/Read?id=2700&amp;topicid="&amp;A364</f>
        <v>https://worldready.cloudapp.net/Styleguide/Read?id=2700&amp;topicid=28806</v>
      </c>
      <c r="G364" s="0" t="n">
        <v>132</v>
      </c>
    </row>
    <row r="365" customFormat="false" ht="14.9" hidden="false" customHeight="false" outlineLevel="0" collapsed="false">
      <c r="A365" s="0" t="n">
        <v>33866</v>
      </c>
      <c r="B365" s="0" t="s">
        <v>1108</v>
      </c>
      <c r="C365" s="0" t="s">
        <v>1081</v>
      </c>
      <c r="D365" s="0" t="s">
        <v>1109</v>
      </c>
      <c r="E365" s="1" t="s">
        <v>1110</v>
      </c>
      <c r="F365" s="0" t="str">
        <f aca="false">"https://worldready.cloudapp.net/Styleguide/Read?id=2700&amp;topicid="&amp;A365</f>
        <v>https://worldready.cloudapp.net/Styleguide/Read?id=2700&amp;topicid=33866</v>
      </c>
      <c r="G365" s="0" t="n">
        <v>133</v>
      </c>
    </row>
    <row r="366" customFormat="false" ht="14.9" hidden="false" customHeight="false" outlineLevel="0" collapsed="false">
      <c r="A366" s="0" t="n">
        <v>28788</v>
      </c>
      <c r="B366" s="0" t="s">
        <v>1111</v>
      </c>
      <c r="C366" s="0" t="s">
        <v>1081</v>
      </c>
      <c r="D366" s="0" t="s">
        <v>1112</v>
      </c>
      <c r="E366" s="1" t="s">
        <v>1113</v>
      </c>
      <c r="F366" s="0" t="str">
        <f aca="false">"https://worldready.cloudapp.net/Styleguide/Read?id=2700&amp;topicid="&amp;A366</f>
        <v>https://worldready.cloudapp.net/Styleguide/Read?id=2700&amp;topicid=28788</v>
      </c>
      <c r="G366" s="0" t="n">
        <v>134</v>
      </c>
    </row>
    <row r="367" customFormat="false" ht="14.9" hidden="false" customHeight="false" outlineLevel="0" collapsed="false">
      <c r="A367" s="0" t="n">
        <v>33955</v>
      </c>
      <c r="B367" s="0" t="s">
        <v>1114</v>
      </c>
      <c r="C367" s="0" t="s">
        <v>1081</v>
      </c>
      <c r="D367" s="0" t="s">
        <v>1115</v>
      </c>
      <c r="E367" s="1" t="s">
        <v>1116</v>
      </c>
      <c r="F367" s="0" t="str">
        <f aca="false">"https://worldready.cloudapp.net/Styleguide/Read?id=2700&amp;topicid="&amp;A367</f>
        <v>https://worldready.cloudapp.net/Styleguide/Read?id=2700&amp;topicid=33955</v>
      </c>
      <c r="G367" s="0" t="n">
        <v>135</v>
      </c>
    </row>
    <row r="368" customFormat="false" ht="14.9" hidden="false" customHeight="false" outlineLevel="0" collapsed="false">
      <c r="A368" s="0" t="n">
        <v>33956</v>
      </c>
      <c r="B368" s="0" t="s">
        <v>1117</v>
      </c>
      <c r="C368" s="0" t="s">
        <v>1081</v>
      </c>
      <c r="D368" s="0" t="s">
        <v>1118</v>
      </c>
      <c r="E368" s="1" t="s">
        <v>1119</v>
      </c>
      <c r="F368" s="0" t="str">
        <f aca="false">"https://worldready.cloudapp.net/Styleguide/Read?id=2700&amp;topicid="&amp;A368</f>
        <v>https://worldready.cloudapp.net/Styleguide/Read?id=2700&amp;topicid=33956</v>
      </c>
      <c r="G368" s="0" t="n">
        <v>136</v>
      </c>
    </row>
    <row r="369" customFormat="false" ht="14.9" hidden="false" customHeight="false" outlineLevel="0" collapsed="false">
      <c r="A369" s="0" t="n">
        <v>33868</v>
      </c>
      <c r="B369" s="0" t="s">
        <v>1120</v>
      </c>
      <c r="C369" s="0" t="s">
        <v>1081</v>
      </c>
      <c r="D369" s="0" t="s">
        <v>1121</v>
      </c>
      <c r="E369" s="1" t="s">
        <v>1122</v>
      </c>
      <c r="F369" s="0" t="str">
        <f aca="false">"https://worldready.cloudapp.net/Styleguide/Read?id=2700&amp;topicid="&amp;A369</f>
        <v>https://worldready.cloudapp.net/Styleguide/Read?id=2700&amp;topicid=33868</v>
      </c>
      <c r="G369" s="0" t="n">
        <v>137</v>
      </c>
    </row>
    <row r="370" customFormat="false" ht="14.9" hidden="false" customHeight="false" outlineLevel="0" collapsed="false">
      <c r="A370" s="0" t="n">
        <v>33957</v>
      </c>
      <c r="B370" s="0" t="s">
        <v>1123</v>
      </c>
      <c r="C370" s="0" t="s">
        <v>1081</v>
      </c>
      <c r="D370" s="0" t="s">
        <v>1124</v>
      </c>
      <c r="E370" s="1" t="s">
        <v>1125</v>
      </c>
      <c r="F370" s="0" t="str">
        <f aca="false">"https://worldready.cloudapp.net/Styleguide/Read?id=2700&amp;topicid="&amp;A370</f>
        <v>https://worldready.cloudapp.net/Styleguide/Read?id=2700&amp;topicid=33957</v>
      </c>
      <c r="G370" s="0" t="n">
        <v>138</v>
      </c>
    </row>
    <row r="371" customFormat="false" ht="14.9" hidden="false" customHeight="false" outlineLevel="0" collapsed="false">
      <c r="A371" s="0" t="n">
        <v>33867</v>
      </c>
      <c r="B371" s="0" t="s">
        <v>1126</v>
      </c>
      <c r="C371" s="0" t="s">
        <v>1081</v>
      </c>
      <c r="D371" s="0" t="s">
        <v>1127</v>
      </c>
      <c r="E371" s="1" t="s">
        <v>1128</v>
      </c>
      <c r="F371" s="0" t="str">
        <f aca="false">"https://worldready.cloudapp.net/Styleguide/Read?id=2700&amp;topicid="&amp;A371</f>
        <v>https://worldready.cloudapp.net/Styleguide/Read?id=2700&amp;topicid=33867</v>
      </c>
      <c r="G371" s="0" t="n">
        <v>139</v>
      </c>
    </row>
    <row r="372" customFormat="false" ht="14.9" hidden="false" customHeight="false" outlineLevel="0" collapsed="false">
      <c r="A372" s="0" t="n">
        <v>33958</v>
      </c>
      <c r="B372" s="0" t="s">
        <v>1129</v>
      </c>
      <c r="C372" s="0" t="s">
        <v>1081</v>
      </c>
      <c r="D372" s="0" t="s">
        <v>1130</v>
      </c>
      <c r="E372" s="1" t="s">
        <v>1131</v>
      </c>
      <c r="F372" s="0" t="str">
        <f aca="false">"https://worldready.cloudapp.net/Styleguide/Read?id=2700&amp;topicid="&amp;A372</f>
        <v>https://worldready.cloudapp.net/Styleguide/Read?id=2700&amp;topicid=33958</v>
      </c>
      <c r="G372" s="0" t="n">
        <v>140</v>
      </c>
    </row>
    <row r="373" customFormat="false" ht="14.9" hidden="false" customHeight="false" outlineLevel="0" collapsed="false">
      <c r="A373" s="0" t="n">
        <v>33959</v>
      </c>
      <c r="B373" s="0" t="s">
        <v>1132</v>
      </c>
      <c r="C373" s="0" t="s">
        <v>1081</v>
      </c>
      <c r="D373" s="0" t="s">
        <v>1133</v>
      </c>
      <c r="E373" s="1" t="s">
        <v>1134</v>
      </c>
      <c r="F373" s="0" t="str">
        <f aca="false">"https://worldready.cloudapp.net/Styleguide/Read?id=2700&amp;topicid="&amp;A373</f>
        <v>https://worldready.cloudapp.net/Styleguide/Read?id=2700&amp;topicid=33959</v>
      </c>
      <c r="G373" s="0" t="n">
        <v>141</v>
      </c>
    </row>
    <row r="374" customFormat="false" ht="14.9" hidden="false" customHeight="false" outlineLevel="0" collapsed="false">
      <c r="A374" s="0" t="n">
        <v>33853</v>
      </c>
      <c r="B374" s="0" t="s">
        <v>1135</v>
      </c>
      <c r="C374" s="0" t="s">
        <v>1081</v>
      </c>
      <c r="D374" s="0" t="s">
        <v>1136</v>
      </c>
      <c r="E374" s="1" t="s">
        <v>1137</v>
      </c>
      <c r="F374" s="0" t="str">
        <f aca="false">"https://worldready.cloudapp.net/Styleguide/Read?id=2700&amp;topicid="&amp;A374</f>
        <v>https://worldready.cloudapp.net/Styleguide/Read?id=2700&amp;topicid=33853</v>
      </c>
      <c r="G374" s="0" t="n">
        <v>142</v>
      </c>
    </row>
    <row r="375" customFormat="false" ht="14.9" hidden="false" customHeight="false" outlineLevel="0" collapsed="false">
      <c r="A375" s="0" t="n">
        <v>28807</v>
      </c>
      <c r="B375" s="0" t="s">
        <v>1138</v>
      </c>
      <c r="C375" s="0" t="s">
        <v>1081</v>
      </c>
      <c r="D375" s="0" t="s">
        <v>1139</v>
      </c>
      <c r="E375" s="1" t="s">
        <v>1140</v>
      </c>
      <c r="F375" s="0" t="str">
        <f aca="false">"https://worldready.cloudapp.net/Styleguide/Read?id=2700&amp;topicid="&amp;A375</f>
        <v>https://worldready.cloudapp.net/Styleguide/Read?id=2700&amp;topicid=28807</v>
      </c>
      <c r="G375" s="0" t="n">
        <v>143</v>
      </c>
    </row>
    <row r="376" customFormat="false" ht="14.9" hidden="false" customHeight="false" outlineLevel="0" collapsed="false">
      <c r="A376" s="0" t="n">
        <v>28808</v>
      </c>
      <c r="B376" s="0" t="s">
        <v>1141</v>
      </c>
      <c r="C376" s="0" t="s">
        <v>1081</v>
      </c>
      <c r="D376" s="0" t="s">
        <v>1142</v>
      </c>
      <c r="E376" s="1" t="s">
        <v>1143</v>
      </c>
      <c r="F376" s="0" t="str">
        <f aca="false">"https://worldready.cloudapp.net/Styleguide/Read?id=2700&amp;topicid="&amp;A376</f>
        <v>https://worldready.cloudapp.net/Styleguide/Read?id=2700&amp;topicid=28808</v>
      </c>
      <c r="G376" s="0" t="n">
        <v>144</v>
      </c>
    </row>
    <row r="377" customFormat="false" ht="14.9" hidden="false" customHeight="false" outlineLevel="0" collapsed="false">
      <c r="A377" s="0" t="n">
        <v>28809</v>
      </c>
      <c r="B377" s="0" t="s">
        <v>1144</v>
      </c>
      <c r="C377" s="0" t="s">
        <v>1081</v>
      </c>
      <c r="D377" s="0" t="s">
        <v>1145</v>
      </c>
      <c r="E377" s="1" t="s">
        <v>1146</v>
      </c>
      <c r="F377" s="0" t="str">
        <f aca="false">"https://worldready.cloudapp.net/Styleguide/Read?id=2700&amp;topicid="&amp;A377</f>
        <v>https://worldready.cloudapp.net/Styleguide/Read?id=2700&amp;topicid=28809</v>
      </c>
      <c r="G377" s="0" t="n">
        <v>145</v>
      </c>
    </row>
    <row r="378" customFormat="false" ht="14.9" hidden="false" customHeight="false" outlineLevel="0" collapsed="false">
      <c r="A378" s="0" t="n">
        <v>33962</v>
      </c>
      <c r="B378" s="0" t="s">
        <v>1147</v>
      </c>
      <c r="C378" s="0" t="s">
        <v>1081</v>
      </c>
      <c r="D378" s="0" t="s">
        <v>1148</v>
      </c>
      <c r="E378" s="1" t="s">
        <v>1149</v>
      </c>
      <c r="F378" s="0" t="str">
        <f aca="false">"https://worldready.cloudapp.net/Styleguide/Read?id=2700&amp;topicid="&amp;A378</f>
        <v>https://worldready.cloudapp.net/Styleguide/Read?id=2700&amp;topicid=33962</v>
      </c>
      <c r="G378" s="0" t="n">
        <v>146</v>
      </c>
    </row>
    <row r="379" customFormat="false" ht="14.9" hidden="false" customHeight="false" outlineLevel="0" collapsed="false">
      <c r="A379" s="0" t="n">
        <v>33963</v>
      </c>
      <c r="B379" s="0" t="s">
        <v>1150</v>
      </c>
      <c r="C379" s="0" t="s">
        <v>1081</v>
      </c>
      <c r="D379" s="0" t="s">
        <v>1151</v>
      </c>
      <c r="E379" s="1" t="s">
        <v>1152</v>
      </c>
      <c r="F379" s="0" t="str">
        <f aca="false">"https://worldready.cloudapp.net/Styleguide/Read?id=2700&amp;topicid="&amp;A379</f>
        <v>https://worldready.cloudapp.net/Styleguide/Read?id=2700&amp;topicid=33963</v>
      </c>
      <c r="G379" s="0" t="n">
        <v>147</v>
      </c>
    </row>
    <row r="380" customFormat="false" ht="14.9" hidden="false" customHeight="false" outlineLevel="0" collapsed="false">
      <c r="A380" s="0" t="n">
        <v>33964</v>
      </c>
      <c r="B380" s="0" t="s">
        <v>1153</v>
      </c>
      <c r="C380" s="0" t="s">
        <v>1081</v>
      </c>
      <c r="D380" s="0" t="s">
        <v>1154</v>
      </c>
      <c r="E380" s="1" t="s">
        <v>1155</v>
      </c>
      <c r="F380" s="0" t="str">
        <f aca="false">"https://worldready.cloudapp.net/Styleguide/Read?id=2700&amp;topicid="&amp;A380</f>
        <v>https://worldready.cloudapp.net/Styleguide/Read?id=2700&amp;topicid=33964</v>
      </c>
      <c r="G380" s="0" t="n">
        <v>148</v>
      </c>
    </row>
    <row r="381" customFormat="false" ht="14.9" hidden="false" customHeight="false" outlineLevel="0" collapsed="false">
      <c r="A381" s="0" t="n">
        <v>33965</v>
      </c>
      <c r="B381" s="0" t="s">
        <v>1156</v>
      </c>
      <c r="C381" s="0" t="s">
        <v>1081</v>
      </c>
      <c r="D381" s="0" t="s">
        <v>1157</v>
      </c>
      <c r="E381" s="1" t="s">
        <v>1158</v>
      </c>
      <c r="F381" s="0" t="str">
        <f aca="false">"https://worldready.cloudapp.net/Styleguide/Read?id=2700&amp;topicid="&amp;A381</f>
        <v>https://worldready.cloudapp.net/Styleguide/Read?id=2700&amp;topicid=33965</v>
      </c>
      <c r="G381" s="0" t="n">
        <v>149</v>
      </c>
    </row>
    <row r="382" customFormat="false" ht="14.9" hidden="false" customHeight="false" outlineLevel="0" collapsed="false">
      <c r="A382" s="0" t="n">
        <v>33966</v>
      </c>
      <c r="B382" s="0" t="s">
        <v>1159</v>
      </c>
      <c r="C382" s="0" t="s">
        <v>1081</v>
      </c>
      <c r="D382" s="0" t="s">
        <v>1160</v>
      </c>
      <c r="E382" s="1" t="s">
        <v>1161</v>
      </c>
      <c r="F382" s="0" t="str">
        <f aca="false">"https://worldready.cloudapp.net/Styleguide/Read?id=2700&amp;topicid="&amp;A382</f>
        <v>https://worldready.cloudapp.net/Styleguide/Read?id=2700&amp;topicid=33966</v>
      </c>
      <c r="G382" s="0" t="n">
        <v>150</v>
      </c>
    </row>
    <row r="383" customFormat="false" ht="14.9" hidden="false" customHeight="false" outlineLevel="0" collapsed="false">
      <c r="A383" s="0" t="n">
        <v>33967</v>
      </c>
      <c r="B383" s="0" t="s">
        <v>1162</v>
      </c>
      <c r="C383" s="0" t="s">
        <v>1081</v>
      </c>
      <c r="D383" s="0" t="s">
        <v>1163</v>
      </c>
      <c r="E383" s="1" t="s">
        <v>1164</v>
      </c>
      <c r="F383" s="0" t="str">
        <f aca="false">"https://worldready.cloudapp.net/Styleguide/Read?id=2700&amp;topicid="&amp;A383</f>
        <v>https://worldready.cloudapp.net/Styleguide/Read?id=2700&amp;topicid=33967</v>
      </c>
      <c r="G383" s="0" t="n">
        <v>151</v>
      </c>
    </row>
    <row r="384" customFormat="false" ht="14.9" hidden="false" customHeight="false" outlineLevel="0" collapsed="false">
      <c r="A384" s="0" t="n">
        <v>33869</v>
      </c>
      <c r="B384" s="0" t="s">
        <v>1165</v>
      </c>
      <c r="C384" s="0" t="s">
        <v>1081</v>
      </c>
      <c r="D384" s="0" t="s">
        <v>1166</v>
      </c>
      <c r="E384" s="1" t="s">
        <v>1167</v>
      </c>
      <c r="F384" s="0" t="str">
        <f aca="false">"https://worldready.cloudapp.net/Styleguide/Read?id=2700&amp;topicid="&amp;A384</f>
        <v>https://worldready.cloudapp.net/Styleguide/Read?id=2700&amp;topicid=33869</v>
      </c>
      <c r="G384" s="0" t="n">
        <v>152</v>
      </c>
    </row>
    <row r="385" customFormat="false" ht="14.9" hidden="false" customHeight="false" outlineLevel="0" collapsed="false">
      <c r="A385" s="0" t="n">
        <v>33870</v>
      </c>
      <c r="B385" s="0" t="s">
        <v>1168</v>
      </c>
      <c r="C385" s="0" t="s">
        <v>1081</v>
      </c>
      <c r="D385" s="0" t="s">
        <v>1169</v>
      </c>
      <c r="E385" s="1" t="s">
        <v>1170</v>
      </c>
      <c r="F385" s="0" t="str">
        <f aca="false">"https://worldready.cloudapp.net/Styleguide/Read?id=2700&amp;topicid="&amp;A385</f>
        <v>https://worldready.cloudapp.net/Styleguide/Read?id=2700&amp;topicid=33870</v>
      </c>
      <c r="G385" s="0" t="n">
        <v>153</v>
      </c>
    </row>
    <row r="386" customFormat="false" ht="14.9" hidden="false" customHeight="false" outlineLevel="0" collapsed="false">
      <c r="A386" s="0" t="n">
        <v>33871</v>
      </c>
      <c r="B386" s="0" t="s">
        <v>1171</v>
      </c>
      <c r="C386" s="0" t="s">
        <v>1081</v>
      </c>
      <c r="D386" s="0" t="s">
        <v>1172</v>
      </c>
      <c r="E386" s="1" t="s">
        <v>1173</v>
      </c>
      <c r="F386" s="0" t="str">
        <f aca="false">"https://worldready.cloudapp.net/Styleguide/Read?id=2700&amp;topicid="&amp;A386</f>
        <v>https://worldready.cloudapp.net/Styleguide/Read?id=2700&amp;topicid=33871</v>
      </c>
      <c r="G386" s="0" t="n">
        <v>154</v>
      </c>
    </row>
    <row r="387" customFormat="false" ht="14.9" hidden="false" customHeight="false" outlineLevel="0" collapsed="false">
      <c r="A387" s="0" t="n">
        <v>33968</v>
      </c>
      <c r="B387" s="0" t="s">
        <v>1174</v>
      </c>
      <c r="C387" s="0" t="s">
        <v>1081</v>
      </c>
      <c r="D387" s="0" t="s">
        <v>1175</v>
      </c>
      <c r="E387" s="1" t="s">
        <v>1176</v>
      </c>
      <c r="F387" s="0" t="str">
        <f aca="false">"https://worldready.cloudapp.net/Styleguide/Read?id=2700&amp;topicid="&amp;A387</f>
        <v>https://worldready.cloudapp.net/Styleguide/Read?id=2700&amp;topicid=33968</v>
      </c>
      <c r="G387" s="0" t="n">
        <v>155</v>
      </c>
    </row>
    <row r="388" customFormat="false" ht="14.9" hidden="false" customHeight="false" outlineLevel="0" collapsed="false">
      <c r="A388" s="0" t="n">
        <v>34906</v>
      </c>
      <c r="B388" s="0" t="s">
        <v>1177</v>
      </c>
      <c r="C388" s="0" t="s">
        <v>1081</v>
      </c>
      <c r="D388" s="0" t="s">
        <v>1178</v>
      </c>
      <c r="E388" s="1" t="s">
        <v>1179</v>
      </c>
      <c r="F388" s="0" t="str">
        <f aca="false">"https://worldready.cloudapp.net/Styleguide/Read?id=2700&amp;topicid="&amp;A388</f>
        <v>https://worldready.cloudapp.net/Styleguide/Read?id=2700&amp;topicid=34906</v>
      </c>
      <c r="G388" s="0" t="n">
        <v>156</v>
      </c>
    </row>
    <row r="389" customFormat="false" ht="14.9" hidden="false" customHeight="false" outlineLevel="0" collapsed="false">
      <c r="A389" s="0" t="n">
        <v>28811</v>
      </c>
      <c r="B389" s="0" t="s">
        <v>1180</v>
      </c>
      <c r="C389" s="0" t="s">
        <v>1081</v>
      </c>
      <c r="D389" s="0" t="s">
        <v>1181</v>
      </c>
      <c r="E389" s="1" t="s">
        <v>1182</v>
      </c>
      <c r="F389" s="0" t="str">
        <f aca="false">"https://worldready.cloudapp.net/Styleguide/Read?id=2700&amp;topicid="&amp;A389</f>
        <v>https://worldready.cloudapp.net/Styleguide/Read?id=2700&amp;topicid=28811</v>
      </c>
      <c r="G389" s="0" t="n">
        <v>157</v>
      </c>
    </row>
    <row r="390" customFormat="false" ht="14.9" hidden="false" customHeight="false" outlineLevel="0" collapsed="false">
      <c r="A390" s="0" t="n">
        <v>34909</v>
      </c>
      <c r="B390" s="0" t="s">
        <v>1183</v>
      </c>
      <c r="C390" s="0" t="s">
        <v>1081</v>
      </c>
      <c r="D390" s="0" t="s">
        <v>1184</v>
      </c>
      <c r="E390" s="1" t="s">
        <v>1185</v>
      </c>
      <c r="F390" s="0" t="str">
        <f aca="false">"https://worldready.cloudapp.net/Styleguide/Read?id=2700&amp;topicid="&amp;A390</f>
        <v>https://worldready.cloudapp.net/Styleguide/Read?id=2700&amp;topicid=34909</v>
      </c>
      <c r="G390" s="0" t="n">
        <v>158</v>
      </c>
    </row>
    <row r="391" customFormat="false" ht="14.9" hidden="false" customHeight="false" outlineLevel="0" collapsed="false">
      <c r="A391" s="0" t="n">
        <v>34910</v>
      </c>
      <c r="B391" s="0" t="s">
        <v>1186</v>
      </c>
      <c r="C391" s="0" t="s">
        <v>1081</v>
      </c>
      <c r="D391" s="0" t="s">
        <v>1187</v>
      </c>
      <c r="E391" s="1" t="s">
        <v>1188</v>
      </c>
      <c r="F391" s="0" t="str">
        <f aca="false">"https://worldready.cloudapp.net/Styleguide/Read?id=2700&amp;topicid="&amp;A391</f>
        <v>https://worldready.cloudapp.net/Styleguide/Read?id=2700&amp;topicid=34910</v>
      </c>
      <c r="G391" s="0" t="n">
        <v>159</v>
      </c>
    </row>
    <row r="392" customFormat="false" ht="14.9" hidden="false" customHeight="false" outlineLevel="0" collapsed="false">
      <c r="A392" s="0" t="n">
        <v>34911</v>
      </c>
      <c r="B392" s="0" t="s">
        <v>1189</v>
      </c>
      <c r="C392" s="0" t="s">
        <v>1081</v>
      </c>
      <c r="D392" s="0" t="s">
        <v>1190</v>
      </c>
      <c r="E392" s="1" t="s">
        <v>1191</v>
      </c>
      <c r="F392" s="0" t="str">
        <f aca="false">"https://worldready.cloudapp.net/Styleguide/Read?id=2700&amp;topicid="&amp;A392</f>
        <v>https://worldready.cloudapp.net/Styleguide/Read?id=2700&amp;topicid=34911</v>
      </c>
      <c r="G392" s="0" t="n">
        <v>160</v>
      </c>
    </row>
    <row r="393" customFormat="false" ht="14.9" hidden="false" customHeight="false" outlineLevel="0" collapsed="false">
      <c r="A393" s="0" t="n">
        <v>33872</v>
      </c>
      <c r="B393" s="0" t="s">
        <v>1192</v>
      </c>
      <c r="C393" s="0" t="s">
        <v>1081</v>
      </c>
      <c r="D393" s="0" t="s">
        <v>1193</v>
      </c>
      <c r="E393" s="1" t="s">
        <v>1194</v>
      </c>
      <c r="F393" s="0" t="str">
        <f aca="false">"https://worldready.cloudapp.net/Styleguide/Read?id=2700&amp;topicid="&amp;A393</f>
        <v>https://worldready.cloudapp.net/Styleguide/Read?id=2700&amp;topicid=33872</v>
      </c>
      <c r="G393" s="0" t="n">
        <v>161</v>
      </c>
    </row>
    <row r="394" customFormat="false" ht="14.9" hidden="false" customHeight="false" outlineLevel="0" collapsed="false">
      <c r="A394" s="0" t="n">
        <v>33969</v>
      </c>
      <c r="B394" s="0" t="s">
        <v>1195</v>
      </c>
      <c r="C394" s="0" t="s">
        <v>1081</v>
      </c>
      <c r="D394" s="0" t="s">
        <v>1196</v>
      </c>
      <c r="E394" s="1" t="s">
        <v>1197</v>
      </c>
      <c r="F394" s="0" t="str">
        <f aca="false">"https://worldready.cloudapp.net/Styleguide/Read?id=2700&amp;topicid="&amp;A394</f>
        <v>https://worldready.cloudapp.net/Styleguide/Read?id=2700&amp;topicid=33969</v>
      </c>
      <c r="G394" s="0" t="n">
        <v>162</v>
      </c>
    </row>
    <row r="395" customFormat="false" ht="14.9" hidden="false" customHeight="false" outlineLevel="0" collapsed="false">
      <c r="A395" s="0" t="n">
        <v>34915</v>
      </c>
      <c r="B395" s="0" t="s">
        <v>1198</v>
      </c>
      <c r="C395" s="0" t="s">
        <v>1199</v>
      </c>
      <c r="D395" s="0" t="s">
        <v>1200</v>
      </c>
      <c r="E395" s="1" t="s">
        <v>1201</v>
      </c>
      <c r="F395" s="0" t="str">
        <f aca="false">"https://worldready.cloudapp.net/Styleguide/Read?id=2700&amp;topicid="&amp;A395</f>
        <v>https://worldready.cloudapp.net/Styleguide/Read?id=2700&amp;topicid=34915</v>
      </c>
      <c r="G395" s="0" t="n">
        <v>163</v>
      </c>
    </row>
    <row r="396" customFormat="false" ht="14.9" hidden="false" customHeight="false" outlineLevel="0" collapsed="false">
      <c r="A396" s="0" t="n">
        <v>34916</v>
      </c>
      <c r="B396" s="0" t="s">
        <v>1202</v>
      </c>
      <c r="C396" s="0" t="s">
        <v>1199</v>
      </c>
      <c r="D396" s="0" t="s">
        <v>1203</v>
      </c>
      <c r="E396" s="1" t="s">
        <v>1204</v>
      </c>
      <c r="F396" s="0" t="str">
        <f aca="false">"https://worldready.cloudapp.net/Styleguide/Read?id=2700&amp;topicid="&amp;A396</f>
        <v>https://worldready.cloudapp.net/Styleguide/Read?id=2700&amp;topicid=34916</v>
      </c>
      <c r="G396" s="0" t="n">
        <v>164</v>
      </c>
    </row>
    <row r="397" customFormat="false" ht="14.9" hidden="false" customHeight="false" outlineLevel="0" collapsed="false">
      <c r="A397" s="0" t="n">
        <v>34912</v>
      </c>
      <c r="B397" s="0" t="s">
        <v>1205</v>
      </c>
      <c r="C397" s="0" t="s">
        <v>1199</v>
      </c>
      <c r="D397" s="0" t="s">
        <v>1206</v>
      </c>
      <c r="E397" s="1" t="s">
        <v>1207</v>
      </c>
      <c r="F397" s="0" t="str">
        <f aca="false">"https://worldready.cloudapp.net/Styleguide/Read?id=2700&amp;topicid="&amp;A397</f>
        <v>https://worldready.cloudapp.net/Styleguide/Read?id=2700&amp;topicid=34912</v>
      </c>
      <c r="G397" s="0" t="n">
        <v>165</v>
      </c>
    </row>
    <row r="398" customFormat="false" ht="14.9" hidden="false" customHeight="false" outlineLevel="0" collapsed="false">
      <c r="A398" s="0" t="n">
        <v>34918</v>
      </c>
      <c r="B398" s="0" t="s">
        <v>1208</v>
      </c>
      <c r="C398" s="0" t="s">
        <v>1199</v>
      </c>
      <c r="D398" s="0" t="s">
        <v>1209</v>
      </c>
      <c r="E398" s="1" t="s">
        <v>1210</v>
      </c>
      <c r="F398" s="0" t="str">
        <f aca="false">"https://worldready.cloudapp.net/Styleguide/Read?id=2700&amp;topicid="&amp;A398</f>
        <v>https://worldready.cloudapp.net/Styleguide/Read?id=2700&amp;topicid=34918</v>
      </c>
      <c r="G398" s="0" t="n">
        <v>166</v>
      </c>
    </row>
    <row r="399" customFormat="false" ht="14.9" hidden="false" customHeight="false" outlineLevel="0" collapsed="false">
      <c r="A399" s="0" t="n">
        <v>34919</v>
      </c>
      <c r="B399" s="0" t="s">
        <v>1211</v>
      </c>
      <c r="C399" s="0" t="s">
        <v>1199</v>
      </c>
      <c r="D399" s="0" t="s">
        <v>1212</v>
      </c>
      <c r="E399" s="1" t="s">
        <v>1213</v>
      </c>
      <c r="F399" s="0" t="str">
        <f aca="false">"https://worldready.cloudapp.net/Styleguide/Read?id=2700&amp;topicid="&amp;A399</f>
        <v>https://worldready.cloudapp.net/Styleguide/Read?id=2700&amp;topicid=34919</v>
      </c>
      <c r="G399" s="0" t="n">
        <v>167</v>
      </c>
    </row>
    <row r="400" customFormat="false" ht="14.9" hidden="false" customHeight="false" outlineLevel="0" collapsed="false">
      <c r="A400" s="0" t="n">
        <v>34921</v>
      </c>
      <c r="B400" s="0" t="s">
        <v>1214</v>
      </c>
      <c r="C400" s="0" t="s">
        <v>1199</v>
      </c>
      <c r="D400" s="0" t="s">
        <v>1215</v>
      </c>
      <c r="E400" s="1" t="s">
        <v>1216</v>
      </c>
      <c r="F400" s="0" t="str">
        <f aca="false">"https://worldready.cloudapp.net/Styleguide/Read?id=2700&amp;topicid="&amp;A400</f>
        <v>https://worldready.cloudapp.net/Styleguide/Read?id=2700&amp;topicid=34921</v>
      </c>
      <c r="G400" s="0" t="n">
        <v>168</v>
      </c>
    </row>
    <row r="401" customFormat="false" ht="14.9" hidden="false" customHeight="false" outlineLevel="0" collapsed="false">
      <c r="A401" s="0" t="n">
        <v>34922</v>
      </c>
      <c r="B401" s="0" t="s">
        <v>1217</v>
      </c>
      <c r="C401" s="0" t="s">
        <v>1199</v>
      </c>
      <c r="D401" s="0" t="s">
        <v>1218</v>
      </c>
      <c r="E401" s="1" t="s">
        <v>1219</v>
      </c>
      <c r="F401" s="0" t="str">
        <f aca="false">"https://worldready.cloudapp.net/Styleguide/Read?id=2700&amp;topicid="&amp;A401</f>
        <v>https://worldready.cloudapp.net/Styleguide/Read?id=2700&amp;topicid=34922</v>
      </c>
      <c r="G401" s="0" t="n">
        <v>169</v>
      </c>
    </row>
    <row r="402" customFormat="false" ht="14.9" hidden="false" customHeight="false" outlineLevel="0" collapsed="false">
      <c r="A402" s="0" t="n">
        <v>34923</v>
      </c>
      <c r="B402" s="0" t="s">
        <v>1220</v>
      </c>
      <c r="C402" s="0" t="s">
        <v>1199</v>
      </c>
      <c r="D402" s="0" t="s">
        <v>1221</v>
      </c>
      <c r="E402" s="1" t="s">
        <v>1222</v>
      </c>
      <c r="F402" s="0" t="str">
        <f aca="false">"https://worldready.cloudapp.net/Styleguide/Read?id=2700&amp;topicid="&amp;A402</f>
        <v>https://worldready.cloudapp.net/Styleguide/Read?id=2700&amp;topicid=34923</v>
      </c>
      <c r="G402" s="0" t="n">
        <v>170</v>
      </c>
    </row>
    <row r="403" customFormat="false" ht="14.9" hidden="false" customHeight="false" outlineLevel="0" collapsed="false">
      <c r="A403" s="0" t="n">
        <v>34924</v>
      </c>
      <c r="B403" s="0" t="s">
        <v>1223</v>
      </c>
      <c r="C403" s="0" t="s">
        <v>1199</v>
      </c>
      <c r="D403" s="0" t="s">
        <v>1224</v>
      </c>
      <c r="E403" s="1" t="s">
        <v>1225</v>
      </c>
      <c r="F403" s="0" t="str">
        <f aca="false">"https://worldready.cloudapp.net/Styleguide/Read?id=2700&amp;topicid="&amp;A403</f>
        <v>https://worldready.cloudapp.net/Styleguide/Read?id=2700&amp;topicid=34924</v>
      </c>
      <c r="G403" s="0" t="n">
        <v>171</v>
      </c>
    </row>
    <row r="404" customFormat="false" ht="14.9" hidden="false" customHeight="false" outlineLevel="0" collapsed="false">
      <c r="A404" s="0" t="n">
        <v>34925</v>
      </c>
      <c r="B404" s="0" t="s">
        <v>1226</v>
      </c>
      <c r="C404" s="0" t="s">
        <v>1199</v>
      </c>
      <c r="D404" s="0" t="s">
        <v>1227</v>
      </c>
      <c r="E404" s="1" t="s">
        <v>1228</v>
      </c>
      <c r="F404" s="0" t="str">
        <f aca="false">"https://worldready.cloudapp.net/Styleguide/Read?id=2700&amp;topicid="&amp;A404</f>
        <v>https://worldready.cloudapp.net/Styleguide/Read?id=2700&amp;topicid=34925</v>
      </c>
      <c r="G404" s="0" t="n">
        <v>172</v>
      </c>
    </row>
    <row r="405" customFormat="false" ht="14.9" hidden="false" customHeight="false" outlineLevel="0" collapsed="false">
      <c r="A405" s="0" t="n">
        <v>34927</v>
      </c>
      <c r="B405" s="0" t="s">
        <v>1229</v>
      </c>
      <c r="C405" s="0" t="s">
        <v>1199</v>
      </c>
      <c r="D405" s="0" t="s">
        <v>1230</v>
      </c>
      <c r="E405" s="1" t="s">
        <v>1231</v>
      </c>
      <c r="F405" s="0" t="str">
        <f aca="false">"https://worldready.cloudapp.net/Styleguide/Read?id=2700&amp;topicid="&amp;A405</f>
        <v>https://worldready.cloudapp.net/Styleguide/Read?id=2700&amp;topicid=34927</v>
      </c>
      <c r="G405" s="0" t="n">
        <v>173</v>
      </c>
    </row>
    <row r="406" customFormat="false" ht="14.9" hidden="false" customHeight="false" outlineLevel="0" collapsed="false">
      <c r="A406" s="0" t="n">
        <v>34928</v>
      </c>
      <c r="B406" s="0" t="s">
        <v>1232</v>
      </c>
      <c r="C406" s="0" t="s">
        <v>1199</v>
      </c>
      <c r="D406" s="0" t="s">
        <v>1233</v>
      </c>
      <c r="E406" s="1" t="s">
        <v>1234</v>
      </c>
      <c r="F406" s="0" t="str">
        <f aca="false">"https://worldready.cloudapp.net/Styleguide/Read?id=2700&amp;topicid="&amp;A406</f>
        <v>https://worldready.cloudapp.net/Styleguide/Read?id=2700&amp;topicid=34928</v>
      </c>
      <c r="G406" s="0" t="n">
        <v>174</v>
      </c>
    </row>
    <row r="407" customFormat="false" ht="14.9" hidden="false" customHeight="false" outlineLevel="0" collapsed="false">
      <c r="A407" s="0" t="n">
        <v>34929</v>
      </c>
      <c r="B407" s="0" t="s">
        <v>1235</v>
      </c>
      <c r="C407" s="0" t="s">
        <v>1199</v>
      </c>
      <c r="D407" s="0" t="s">
        <v>1236</v>
      </c>
      <c r="E407" s="1" t="s">
        <v>1237</v>
      </c>
      <c r="F407" s="0" t="str">
        <f aca="false">"https://worldready.cloudapp.net/Styleguide/Read?id=2700&amp;topicid="&amp;A407</f>
        <v>https://worldready.cloudapp.net/Styleguide/Read?id=2700&amp;topicid=34929</v>
      </c>
      <c r="G407" s="0" t="n">
        <v>175</v>
      </c>
    </row>
    <row r="408" customFormat="false" ht="14.9" hidden="false" customHeight="false" outlineLevel="0" collapsed="false">
      <c r="A408" s="0" t="n">
        <v>34930</v>
      </c>
      <c r="B408" s="0" t="s">
        <v>1238</v>
      </c>
      <c r="C408" s="0" t="s">
        <v>1199</v>
      </c>
      <c r="D408" s="0" t="s">
        <v>1239</v>
      </c>
      <c r="E408" s="1" t="s">
        <v>1240</v>
      </c>
      <c r="F408" s="0" t="str">
        <f aca="false">"https://worldready.cloudapp.net/Styleguide/Read?id=2700&amp;topicid="&amp;A408</f>
        <v>https://worldready.cloudapp.net/Styleguide/Read?id=2700&amp;topicid=34930</v>
      </c>
      <c r="G408" s="0" t="n">
        <v>176</v>
      </c>
    </row>
    <row r="409" customFormat="false" ht="14.9" hidden="false" customHeight="false" outlineLevel="0" collapsed="false">
      <c r="A409" s="0" t="n">
        <v>34931</v>
      </c>
      <c r="B409" s="0" t="s">
        <v>1241</v>
      </c>
      <c r="C409" s="0" t="s">
        <v>1199</v>
      </c>
      <c r="D409" s="0" t="s">
        <v>1242</v>
      </c>
      <c r="E409" s="1" t="s">
        <v>1243</v>
      </c>
      <c r="F409" s="0" t="str">
        <f aca="false">"https://worldready.cloudapp.net/Styleguide/Read?id=2700&amp;topicid="&amp;A409</f>
        <v>https://worldready.cloudapp.net/Styleguide/Read?id=2700&amp;topicid=34931</v>
      </c>
      <c r="G409" s="0" t="n">
        <v>177</v>
      </c>
    </row>
    <row r="410" customFormat="false" ht="14.9" hidden="false" customHeight="false" outlineLevel="0" collapsed="false">
      <c r="A410" s="0" t="n">
        <v>34932</v>
      </c>
      <c r="B410" s="0" t="s">
        <v>1244</v>
      </c>
      <c r="C410" s="0" t="s">
        <v>1199</v>
      </c>
      <c r="D410" s="0" t="s">
        <v>1245</v>
      </c>
      <c r="E410" s="1" t="s">
        <v>1246</v>
      </c>
      <c r="F410" s="0" t="str">
        <f aca="false">"https://worldready.cloudapp.net/Styleguide/Read?id=2700&amp;topicid="&amp;A410</f>
        <v>https://worldready.cloudapp.net/Styleguide/Read?id=2700&amp;topicid=34932</v>
      </c>
      <c r="G410" s="0" t="n">
        <v>178</v>
      </c>
    </row>
    <row r="411" customFormat="false" ht="14.9" hidden="false" customHeight="false" outlineLevel="0" collapsed="false">
      <c r="A411" s="0" t="n">
        <v>34933</v>
      </c>
      <c r="B411" s="0" t="s">
        <v>1247</v>
      </c>
      <c r="C411" s="0" t="s">
        <v>1199</v>
      </c>
      <c r="D411" s="0" t="s">
        <v>1248</v>
      </c>
      <c r="E411" s="1" t="s">
        <v>1249</v>
      </c>
      <c r="F411" s="0" t="str">
        <f aca="false">"https://worldready.cloudapp.net/Styleguide/Read?id=2700&amp;topicid="&amp;A411</f>
        <v>https://worldready.cloudapp.net/Styleguide/Read?id=2700&amp;topicid=34933</v>
      </c>
      <c r="G411" s="0" t="n">
        <v>179</v>
      </c>
    </row>
    <row r="412" customFormat="false" ht="14.9" hidden="false" customHeight="false" outlineLevel="0" collapsed="false">
      <c r="A412" s="0" t="n">
        <v>34934</v>
      </c>
      <c r="B412" s="0" t="s">
        <v>1250</v>
      </c>
      <c r="C412" s="0" t="s">
        <v>1199</v>
      </c>
      <c r="D412" s="0" t="s">
        <v>1251</v>
      </c>
      <c r="E412" s="1" t="s">
        <v>1252</v>
      </c>
      <c r="F412" s="0" t="str">
        <f aca="false">"https://worldready.cloudapp.net/Styleguide/Read?id=2700&amp;topicid="&amp;A412</f>
        <v>https://worldready.cloudapp.net/Styleguide/Read?id=2700&amp;topicid=34934</v>
      </c>
      <c r="G412" s="0" t="n">
        <v>180</v>
      </c>
    </row>
    <row r="413" customFormat="false" ht="14.9" hidden="false" customHeight="false" outlineLevel="0" collapsed="false">
      <c r="A413" s="0" t="n">
        <v>34935</v>
      </c>
      <c r="B413" s="0" t="s">
        <v>1253</v>
      </c>
      <c r="C413" s="0" t="s">
        <v>1199</v>
      </c>
      <c r="D413" s="0" t="s">
        <v>1254</v>
      </c>
      <c r="E413" s="1" t="s">
        <v>1255</v>
      </c>
      <c r="F413" s="0" t="str">
        <f aca="false">"https://worldready.cloudapp.net/Styleguide/Read?id=2700&amp;topicid="&amp;A413</f>
        <v>https://worldready.cloudapp.net/Styleguide/Read?id=2700&amp;topicid=34935</v>
      </c>
      <c r="G413" s="0" t="n">
        <v>181</v>
      </c>
    </row>
    <row r="414" customFormat="false" ht="14.9" hidden="false" customHeight="false" outlineLevel="0" collapsed="false">
      <c r="A414" s="0" t="n">
        <v>34936</v>
      </c>
      <c r="B414" s="0" t="s">
        <v>1256</v>
      </c>
      <c r="C414" s="0" t="s">
        <v>1199</v>
      </c>
      <c r="D414" s="0" t="s">
        <v>1257</v>
      </c>
      <c r="E414" s="1" t="s">
        <v>1258</v>
      </c>
      <c r="F414" s="0" t="str">
        <f aca="false">"https://worldready.cloudapp.net/Styleguide/Read?id=2700&amp;topicid="&amp;A414</f>
        <v>https://worldready.cloudapp.net/Styleguide/Read?id=2700&amp;topicid=34936</v>
      </c>
      <c r="G414" s="0" t="n">
        <v>182</v>
      </c>
    </row>
    <row r="415" customFormat="false" ht="14.9" hidden="false" customHeight="false" outlineLevel="0" collapsed="false">
      <c r="A415" s="0" t="n">
        <v>34937</v>
      </c>
      <c r="B415" s="0" t="s">
        <v>1259</v>
      </c>
      <c r="C415" s="0" t="s">
        <v>1199</v>
      </c>
      <c r="D415" s="0" t="s">
        <v>1260</v>
      </c>
      <c r="E415" s="1" t="s">
        <v>1261</v>
      </c>
      <c r="F415" s="0" t="str">
        <f aca="false">"https://worldready.cloudapp.net/Styleguide/Read?id=2700&amp;topicid="&amp;A415</f>
        <v>https://worldready.cloudapp.net/Styleguide/Read?id=2700&amp;topicid=34937</v>
      </c>
      <c r="G415" s="0" t="n">
        <v>183</v>
      </c>
    </row>
    <row r="416" customFormat="false" ht="14.9" hidden="false" customHeight="false" outlineLevel="0" collapsed="false">
      <c r="A416" s="0" t="n">
        <v>34938</v>
      </c>
      <c r="B416" s="0" t="s">
        <v>1262</v>
      </c>
      <c r="C416" s="0" t="s">
        <v>1199</v>
      </c>
      <c r="D416" s="0" t="s">
        <v>1263</v>
      </c>
      <c r="E416" s="1" t="s">
        <v>1264</v>
      </c>
      <c r="F416" s="0" t="str">
        <f aca="false">"https://worldready.cloudapp.net/Styleguide/Read?id=2700&amp;topicid="&amp;A416</f>
        <v>https://worldready.cloudapp.net/Styleguide/Read?id=2700&amp;topicid=34938</v>
      </c>
      <c r="G416" s="0" t="n">
        <v>184</v>
      </c>
    </row>
    <row r="417" customFormat="false" ht="14.9" hidden="false" customHeight="false" outlineLevel="0" collapsed="false">
      <c r="A417" s="0" t="n">
        <v>34939</v>
      </c>
      <c r="B417" s="0" t="s">
        <v>1265</v>
      </c>
      <c r="C417" s="0" t="s">
        <v>1199</v>
      </c>
      <c r="D417" s="0" t="s">
        <v>1266</v>
      </c>
      <c r="E417" s="1" t="s">
        <v>1267</v>
      </c>
      <c r="F417" s="0" t="str">
        <f aca="false">"https://worldready.cloudapp.net/Styleguide/Read?id=2700&amp;topicid="&amp;A417</f>
        <v>https://worldready.cloudapp.net/Styleguide/Read?id=2700&amp;topicid=34939</v>
      </c>
      <c r="G417" s="0" t="n">
        <v>185</v>
      </c>
    </row>
    <row r="418" customFormat="false" ht="14.9" hidden="false" customHeight="false" outlineLevel="0" collapsed="false">
      <c r="A418" s="0" t="n">
        <v>34941</v>
      </c>
      <c r="B418" s="0" t="s">
        <v>1268</v>
      </c>
      <c r="C418" s="0" t="s">
        <v>1199</v>
      </c>
      <c r="D418" s="0" t="s">
        <v>1269</v>
      </c>
      <c r="E418" s="1" t="s">
        <v>1270</v>
      </c>
      <c r="F418" s="0" t="str">
        <f aca="false">"https://worldready.cloudapp.net/Styleguide/Read?id=2700&amp;topicid="&amp;A418</f>
        <v>https://worldready.cloudapp.net/Styleguide/Read?id=2700&amp;topicid=34941</v>
      </c>
      <c r="G418" s="0" t="n">
        <v>186</v>
      </c>
    </row>
    <row r="419" customFormat="false" ht="14.9" hidden="false" customHeight="false" outlineLevel="0" collapsed="false">
      <c r="A419" s="0" t="n">
        <v>32283</v>
      </c>
      <c r="B419" s="0" t="s">
        <v>1271</v>
      </c>
      <c r="C419" s="0" t="s">
        <v>1199</v>
      </c>
      <c r="D419" s="0" t="s">
        <v>1272</v>
      </c>
      <c r="E419" s="1" t="s">
        <v>1273</v>
      </c>
      <c r="F419" s="0" t="str">
        <f aca="false">"https://worldready.cloudapp.net/Styleguide/Read?id=2700&amp;topicid="&amp;A419</f>
        <v>https://worldready.cloudapp.net/Styleguide/Read?id=2700&amp;topicid=32283</v>
      </c>
      <c r="G419" s="0" t="n">
        <v>187</v>
      </c>
    </row>
    <row r="420" customFormat="false" ht="14.9" hidden="false" customHeight="false" outlineLevel="0" collapsed="false">
      <c r="A420" s="0" t="n">
        <v>34943</v>
      </c>
      <c r="B420" s="0" t="s">
        <v>1274</v>
      </c>
      <c r="C420" s="0" t="s">
        <v>1199</v>
      </c>
      <c r="D420" s="0" t="s">
        <v>1275</v>
      </c>
      <c r="E420" s="1" t="s">
        <v>1276</v>
      </c>
      <c r="F420" s="0" t="str">
        <f aca="false">"https://worldready.cloudapp.net/Styleguide/Read?id=2700&amp;topicid="&amp;A420</f>
        <v>https://worldready.cloudapp.net/Styleguide/Read?id=2700&amp;topicid=34943</v>
      </c>
      <c r="G420" s="0" t="n">
        <v>188</v>
      </c>
    </row>
    <row r="421" customFormat="false" ht="14.9" hidden="false" customHeight="false" outlineLevel="0" collapsed="false">
      <c r="A421" s="0" t="n">
        <v>34944</v>
      </c>
      <c r="B421" s="0" t="s">
        <v>1277</v>
      </c>
      <c r="C421" s="0" t="s">
        <v>1199</v>
      </c>
      <c r="D421" s="0" t="s">
        <v>1278</v>
      </c>
      <c r="E421" s="1" t="s">
        <v>1279</v>
      </c>
      <c r="F421" s="0" t="str">
        <f aca="false">"https://worldready.cloudapp.net/Styleguide/Read?id=2700&amp;topicid="&amp;A421</f>
        <v>https://worldready.cloudapp.net/Styleguide/Read?id=2700&amp;topicid=34944</v>
      </c>
      <c r="G421" s="0" t="n">
        <v>189</v>
      </c>
    </row>
    <row r="422" customFormat="false" ht="14.9" hidden="false" customHeight="false" outlineLevel="0" collapsed="false">
      <c r="A422" s="0" t="n">
        <v>33697</v>
      </c>
      <c r="B422" s="0" t="s">
        <v>1280</v>
      </c>
      <c r="C422" s="0" t="s">
        <v>1199</v>
      </c>
      <c r="D422" s="0" t="s">
        <v>1281</v>
      </c>
      <c r="E422" s="1" t="s">
        <v>1282</v>
      </c>
      <c r="F422" s="0" t="str">
        <f aca="false">"https://worldready.cloudapp.net/Styleguide/Read?id=2700&amp;topicid="&amp;A422</f>
        <v>https://worldready.cloudapp.net/Styleguide/Read?id=2700&amp;topicid=33697</v>
      </c>
      <c r="G422" s="0" t="n">
        <v>190</v>
      </c>
    </row>
    <row r="423" customFormat="false" ht="14.9" hidden="false" customHeight="false" outlineLevel="0" collapsed="false">
      <c r="A423" s="0" t="n">
        <v>34946</v>
      </c>
      <c r="B423" s="0" t="s">
        <v>1283</v>
      </c>
      <c r="C423" s="0" t="s">
        <v>1199</v>
      </c>
      <c r="D423" s="0" t="s">
        <v>1284</v>
      </c>
      <c r="E423" s="1" t="s">
        <v>1285</v>
      </c>
      <c r="F423" s="0" t="str">
        <f aca="false">"https://worldready.cloudapp.net/Styleguide/Read?id=2700&amp;topicid="&amp;A423</f>
        <v>https://worldready.cloudapp.net/Styleguide/Read?id=2700&amp;topicid=34946</v>
      </c>
      <c r="G423" s="0" t="n">
        <v>191</v>
      </c>
    </row>
    <row r="424" customFormat="false" ht="14.9" hidden="false" customHeight="false" outlineLevel="0" collapsed="false">
      <c r="A424" s="0" t="n">
        <v>34947</v>
      </c>
      <c r="B424" s="0" t="s">
        <v>1286</v>
      </c>
      <c r="C424" s="0" t="s">
        <v>1199</v>
      </c>
      <c r="D424" s="0" t="s">
        <v>1287</v>
      </c>
      <c r="E424" s="1" t="s">
        <v>1288</v>
      </c>
      <c r="F424" s="0" t="str">
        <f aca="false">"https://worldready.cloudapp.net/Styleguide/Read?id=2700&amp;topicid="&amp;A424</f>
        <v>https://worldready.cloudapp.net/Styleguide/Read?id=2700&amp;topicid=34947</v>
      </c>
      <c r="G424" s="0" t="n">
        <v>192</v>
      </c>
    </row>
    <row r="425" customFormat="false" ht="14.9" hidden="false" customHeight="false" outlineLevel="0" collapsed="false">
      <c r="A425" s="0" t="n">
        <v>34948</v>
      </c>
      <c r="B425" s="0" t="s">
        <v>1289</v>
      </c>
      <c r="C425" s="0" t="s">
        <v>1199</v>
      </c>
      <c r="D425" s="0" t="s">
        <v>1290</v>
      </c>
      <c r="E425" s="1" t="s">
        <v>1291</v>
      </c>
      <c r="F425" s="0" t="str">
        <f aca="false">"https://worldready.cloudapp.net/Styleguide/Read?id=2700&amp;topicid="&amp;A425</f>
        <v>https://worldready.cloudapp.net/Styleguide/Read?id=2700&amp;topicid=34948</v>
      </c>
      <c r="G425" s="0" t="n">
        <v>193</v>
      </c>
    </row>
    <row r="426" customFormat="false" ht="14.9" hidden="false" customHeight="false" outlineLevel="0" collapsed="false">
      <c r="A426" s="0" t="n">
        <v>34949</v>
      </c>
      <c r="B426" s="0" t="s">
        <v>1292</v>
      </c>
      <c r="C426" s="0" t="s">
        <v>1199</v>
      </c>
      <c r="D426" s="0" t="s">
        <v>1293</v>
      </c>
      <c r="E426" s="1" t="s">
        <v>1294</v>
      </c>
      <c r="F426" s="0" t="str">
        <f aca="false">"https://worldready.cloudapp.net/Styleguide/Read?id=2700&amp;topicid="&amp;A426</f>
        <v>https://worldready.cloudapp.net/Styleguide/Read?id=2700&amp;topicid=34949</v>
      </c>
      <c r="G426" s="0" t="n">
        <v>194</v>
      </c>
    </row>
    <row r="427" customFormat="false" ht="14.9" hidden="false" customHeight="false" outlineLevel="0" collapsed="false">
      <c r="A427" s="0" t="n">
        <v>35123</v>
      </c>
      <c r="B427" s="0" t="s">
        <v>1295</v>
      </c>
      <c r="C427" s="0" t="s">
        <v>1199</v>
      </c>
      <c r="D427" s="0" t="s">
        <v>1296</v>
      </c>
      <c r="E427" s="1" t="s">
        <v>1297</v>
      </c>
      <c r="F427" s="0" t="str">
        <f aca="false">"https://worldready.cloudapp.net/Styleguide/Read?id=2700&amp;topicid="&amp;A427</f>
        <v>https://worldready.cloudapp.net/Styleguide/Read?id=2700&amp;topicid=35123</v>
      </c>
      <c r="G427" s="0" t="n">
        <v>195</v>
      </c>
    </row>
    <row r="428" customFormat="false" ht="14.9" hidden="false" customHeight="false" outlineLevel="0" collapsed="false">
      <c r="A428" s="0" t="n">
        <v>34920</v>
      </c>
      <c r="B428" s="0" t="s">
        <v>1298</v>
      </c>
      <c r="C428" s="0" t="s">
        <v>1199</v>
      </c>
      <c r="D428" s="0" t="s">
        <v>1299</v>
      </c>
      <c r="E428" s="1" t="s">
        <v>1300</v>
      </c>
      <c r="F428" s="0" t="str">
        <f aca="false">"https://worldready.cloudapp.net/Styleguide/Read?id=2700&amp;topicid="&amp;A428</f>
        <v>https://worldready.cloudapp.net/Styleguide/Read?id=2700&amp;topicid=34920</v>
      </c>
      <c r="G428" s="0" t="n">
        <v>196</v>
      </c>
    </row>
    <row r="429" customFormat="false" ht="14.9" hidden="false" customHeight="false" outlineLevel="0" collapsed="false">
      <c r="A429" s="0" t="n">
        <v>35126</v>
      </c>
      <c r="B429" s="0" t="s">
        <v>1301</v>
      </c>
      <c r="C429" s="0" t="s">
        <v>1199</v>
      </c>
      <c r="D429" s="0" t="s">
        <v>1302</v>
      </c>
      <c r="E429" s="1" t="s">
        <v>1303</v>
      </c>
      <c r="F429" s="0" t="str">
        <f aca="false">"https://worldready.cloudapp.net/Styleguide/Read?id=2700&amp;topicid="&amp;A429</f>
        <v>https://worldready.cloudapp.net/Styleguide/Read?id=2700&amp;topicid=35126</v>
      </c>
      <c r="G429" s="0" t="n">
        <v>197</v>
      </c>
    </row>
    <row r="430" customFormat="false" ht="14.9" hidden="false" customHeight="false" outlineLevel="0" collapsed="false">
      <c r="A430" s="0" t="n">
        <v>35127</v>
      </c>
      <c r="B430" s="0" t="s">
        <v>1304</v>
      </c>
      <c r="C430" s="0" t="s">
        <v>1199</v>
      </c>
      <c r="D430" s="0" t="s">
        <v>1305</v>
      </c>
      <c r="E430" s="1" t="s">
        <v>1306</v>
      </c>
      <c r="F430" s="0" t="str">
        <f aca="false">"https://worldready.cloudapp.net/Styleguide/Read?id=2700&amp;topicid="&amp;A430</f>
        <v>https://worldready.cloudapp.net/Styleguide/Read?id=2700&amp;topicid=35127</v>
      </c>
      <c r="G430" s="0" t="n">
        <v>198</v>
      </c>
    </row>
    <row r="431" customFormat="false" ht="14.9" hidden="false" customHeight="false" outlineLevel="0" collapsed="false">
      <c r="A431" s="0" t="n">
        <v>35128</v>
      </c>
      <c r="B431" s="0" t="s">
        <v>1307</v>
      </c>
      <c r="C431" s="0" t="s">
        <v>1199</v>
      </c>
      <c r="D431" s="0" t="s">
        <v>1308</v>
      </c>
      <c r="E431" s="1" t="s">
        <v>1309</v>
      </c>
      <c r="F431" s="0" t="str">
        <f aca="false">"https://worldready.cloudapp.net/Styleguide/Read?id=2700&amp;topicid="&amp;A431</f>
        <v>https://worldready.cloudapp.net/Styleguide/Read?id=2700&amp;topicid=35128</v>
      </c>
      <c r="G431" s="0" t="n">
        <v>199</v>
      </c>
    </row>
    <row r="432" customFormat="false" ht="14.9" hidden="false" customHeight="false" outlineLevel="0" collapsed="false">
      <c r="A432" s="0" t="n">
        <v>35130</v>
      </c>
      <c r="B432" s="0" t="s">
        <v>1310</v>
      </c>
      <c r="C432" s="0" t="s">
        <v>1199</v>
      </c>
      <c r="D432" s="0" t="s">
        <v>1311</v>
      </c>
      <c r="E432" s="1" t="s">
        <v>1312</v>
      </c>
      <c r="F432" s="0" t="str">
        <f aca="false">"https://worldready.cloudapp.net/Styleguide/Read?id=2700&amp;topicid="&amp;A432</f>
        <v>https://worldready.cloudapp.net/Styleguide/Read?id=2700&amp;topicid=35130</v>
      </c>
      <c r="G432" s="0" t="n">
        <v>200</v>
      </c>
    </row>
    <row r="433" customFormat="false" ht="14.9" hidden="false" customHeight="false" outlineLevel="0" collapsed="false">
      <c r="A433" s="0" t="n">
        <v>35131</v>
      </c>
      <c r="B433" s="0" t="s">
        <v>1313</v>
      </c>
      <c r="C433" s="0" t="s">
        <v>1199</v>
      </c>
      <c r="D433" s="0" t="s">
        <v>1314</v>
      </c>
      <c r="E433" s="1" t="s">
        <v>1315</v>
      </c>
      <c r="F433" s="0" t="str">
        <f aca="false">"https://worldready.cloudapp.net/Styleguide/Read?id=2700&amp;topicid="&amp;A433</f>
        <v>https://worldready.cloudapp.net/Styleguide/Read?id=2700&amp;topicid=35131</v>
      </c>
      <c r="G433" s="0" t="n">
        <v>201</v>
      </c>
    </row>
    <row r="434" customFormat="false" ht="14.9" hidden="false" customHeight="false" outlineLevel="0" collapsed="false">
      <c r="A434" s="0" t="n">
        <v>35132</v>
      </c>
      <c r="B434" s="0" t="s">
        <v>1316</v>
      </c>
      <c r="C434" s="0" t="s">
        <v>1199</v>
      </c>
      <c r="D434" s="0" t="s">
        <v>1317</v>
      </c>
      <c r="E434" s="1" t="s">
        <v>1318</v>
      </c>
      <c r="F434" s="0" t="str">
        <f aca="false">"https://worldready.cloudapp.net/Styleguide/Read?id=2700&amp;topicid="&amp;A434</f>
        <v>https://worldready.cloudapp.net/Styleguide/Read?id=2700&amp;topicid=35132</v>
      </c>
      <c r="G434" s="0" t="n">
        <v>202</v>
      </c>
    </row>
    <row r="435" customFormat="false" ht="14.9" hidden="false" customHeight="false" outlineLevel="0" collapsed="false">
      <c r="A435" s="0" t="n">
        <v>35133</v>
      </c>
      <c r="B435" s="0" t="s">
        <v>1319</v>
      </c>
      <c r="C435" s="0" t="s">
        <v>1320</v>
      </c>
      <c r="D435" s="0" t="s">
        <v>1321</v>
      </c>
      <c r="E435" s="1" t="s">
        <v>1322</v>
      </c>
      <c r="F435" s="0" t="str">
        <f aca="false">"https://worldready.cloudapp.net/Styleguide/Read?id=2700&amp;topicid="&amp;A435</f>
        <v>https://worldready.cloudapp.net/Styleguide/Read?id=2700&amp;topicid=35133</v>
      </c>
      <c r="G435" s="0" t="n">
        <v>203</v>
      </c>
    </row>
    <row r="436" customFormat="false" ht="14.9" hidden="false" customHeight="false" outlineLevel="0" collapsed="false">
      <c r="A436" s="0" t="n">
        <v>35135</v>
      </c>
      <c r="B436" s="0" t="s">
        <v>1323</v>
      </c>
      <c r="C436" s="0" t="s">
        <v>1320</v>
      </c>
      <c r="D436" s="0" t="s">
        <v>1324</v>
      </c>
      <c r="E436" s="1" t="s">
        <v>1325</v>
      </c>
      <c r="F436" s="0" t="str">
        <f aca="false">"https://worldready.cloudapp.net/Styleguide/Read?id=2700&amp;topicid="&amp;A436</f>
        <v>https://worldready.cloudapp.net/Styleguide/Read?id=2700&amp;topicid=35135</v>
      </c>
      <c r="G436" s="0" t="n">
        <v>204</v>
      </c>
    </row>
    <row r="437" customFormat="false" ht="14.9" hidden="false" customHeight="false" outlineLevel="0" collapsed="false">
      <c r="A437" s="0" t="n">
        <v>35136</v>
      </c>
      <c r="B437" s="0" t="s">
        <v>1326</v>
      </c>
      <c r="C437" s="0" t="s">
        <v>1320</v>
      </c>
      <c r="D437" s="0" t="s">
        <v>1327</v>
      </c>
      <c r="E437" s="1" t="s">
        <v>1328</v>
      </c>
      <c r="F437" s="0" t="str">
        <f aca="false">"https://worldready.cloudapp.net/Styleguide/Read?id=2700&amp;topicid="&amp;A437</f>
        <v>https://worldready.cloudapp.net/Styleguide/Read?id=2700&amp;topicid=35136</v>
      </c>
      <c r="G437" s="0" t="n">
        <v>205</v>
      </c>
    </row>
    <row r="438" customFormat="false" ht="14.9" hidden="false" customHeight="false" outlineLevel="0" collapsed="false">
      <c r="A438" s="0" t="n">
        <v>35137</v>
      </c>
      <c r="B438" s="0" t="s">
        <v>1329</v>
      </c>
      <c r="C438" s="0" t="s">
        <v>1320</v>
      </c>
      <c r="D438" s="0" t="s">
        <v>1330</v>
      </c>
      <c r="E438" s="1" t="s">
        <v>1331</v>
      </c>
      <c r="F438" s="0" t="str">
        <f aca="false">"https://worldready.cloudapp.net/Styleguide/Read?id=2700&amp;topicid="&amp;A438</f>
        <v>https://worldready.cloudapp.net/Styleguide/Read?id=2700&amp;topicid=35137</v>
      </c>
      <c r="G438" s="0" t="n">
        <v>206</v>
      </c>
    </row>
    <row r="439" customFormat="false" ht="14.9" hidden="false" customHeight="false" outlineLevel="0" collapsed="false">
      <c r="A439" s="0" t="n">
        <v>28815</v>
      </c>
      <c r="B439" s="0" t="s">
        <v>1332</v>
      </c>
      <c r="C439" s="0" t="s">
        <v>1320</v>
      </c>
      <c r="D439" s="0" t="s">
        <v>1333</v>
      </c>
      <c r="E439" s="1" t="s">
        <v>1334</v>
      </c>
      <c r="F439" s="0" t="str">
        <f aca="false">"https://worldready.cloudapp.net/Styleguide/Read?id=2700&amp;topicid="&amp;A439</f>
        <v>https://worldready.cloudapp.net/Styleguide/Read?id=2700&amp;topicid=28815</v>
      </c>
      <c r="G439" s="0" t="n">
        <v>207</v>
      </c>
    </row>
    <row r="440" customFormat="false" ht="14.9" hidden="false" customHeight="false" outlineLevel="0" collapsed="false">
      <c r="A440" s="0" t="n">
        <v>35144</v>
      </c>
      <c r="B440" s="0" t="s">
        <v>1335</v>
      </c>
      <c r="C440" s="0" t="s">
        <v>1336</v>
      </c>
      <c r="D440" s="0" t="s">
        <v>1337</v>
      </c>
      <c r="E440" s="1" t="s">
        <v>1338</v>
      </c>
      <c r="F440" s="0" t="str">
        <f aca="false">"https://worldready.cloudapp.net/Styleguide/Read?id=2700&amp;topicid="&amp;A440</f>
        <v>https://worldready.cloudapp.net/Styleguide/Read?id=2700&amp;topicid=35144</v>
      </c>
      <c r="G440" s="0" t="n">
        <v>208</v>
      </c>
    </row>
    <row r="441" customFormat="false" ht="14.9" hidden="false" customHeight="false" outlineLevel="0" collapsed="false">
      <c r="A441" s="0" t="n">
        <v>35145</v>
      </c>
      <c r="B441" s="0" t="s">
        <v>1339</v>
      </c>
      <c r="C441" s="0" t="s">
        <v>1336</v>
      </c>
      <c r="D441" s="0" t="s">
        <v>1340</v>
      </c>
      <c r="E441" s="1" t="s">
        <v>1341</v>
      </c>
      <c r="F441" s="0" t="str">
        <f aca="false">"https://worldready.cloudapp.net/Styleguide/Read?id=2700&amp;topicid="&amp;A441</f>
        <v>https://worldready.cloudapp.net/Styleguide/Read?id=2700&amp;topicid=35145</v>
      </c>
      <c r="G441" s="0" t="n">
        <v>209</v>
      </c>
    </row>
    <row r="442" customFormat="false" ht="14.9" hidden="false" customHeight="false" outlineLevel="0" collapsed="false">
      <c r="A442" s="0" t="n">
        <v>27396</v>
      </c>
      <c r="B442" s="0" t="s">
        <v>1342</v>
      </c>
      <c r="C442" s="0" t="s">
        <v>1336</v>
      </c>
      <c r="D442" s="0" t="s">
        <v>1343</v>
      </c>
      <c r="E442" s="1" t="s">
        <v>1344</v>
      </c>
      <c r="F442" s="0" t="str">
        <f aca="false">"https://worldready.cloudapp.net/Styleguide/Read?id=2700&amp;topicid="&amp;A442</f>
        <v>https://worldready.cloudapp.net/Styleguide/Read?id=2700&amp;topicid=27396</v>
      </c>
      <c r="G442" s="0" t="n">
        <v>210</v>
      </c>
    </row>
    <row r="443" customFormat="false" ht="14.9" hidden="false" customHeight="false" outlineLevel="0" collapsed="false">
      <c r="A443" s="0" t="n">
        <v>27400</v>
      </c>
      <c r="B443" s="0" t="s">
        <v>1345</v>
      </c>
      <c r="C443" s="0" t="s">
        <v>1336</v>
      </c>
      <c r="D443" s="0" t="s">
        <v>1346</v>
      </c>
      <c r="E443" s="1" t="s">
        <v>1347</v>
      </c>
      <c r="F443" s="0" t="str">
        <f aca="false">"https://worldready.cloudapp.net/Styleguide/Read?id=2700&amp;topicid="&amp;A443</f>
        <v>https://worldready.cloudapp.net/Styleguide/Read?id=2700&amp;topicid=27400</v>
      </c>
      <c r="G443" s="0" t="n">
        <v>211</v>
      </c>
    </row>
    <row r="444" customFormat="false" ht="14.9" hidden="false" customHeight="false" outlineLevel="0" collapsed="false">
      <c r="A444" s="0" t="n">
        <v>35148</v>
      </c>
      <c r="B444" s="0" t="s">
        <v>1348</v>
      </c>
      <c r="C444" s="0" t="s">
        <v>1336</v>
      </c>
      <c r="D444" s="0" t="s">
        <v>1349</v>
      </c>
      <c r="E444" s="1" t="s">
        <v>1350</v>
      </c>
      <c r="F444" s="0" t="str">
        <f aca="false">"https://worldready.cloudapp.net/Styleguide/Read?id=2700&amp;topicid="&amp;A444</f>
        <v>https://worldready.cloudapp.net/Styleguide/Read?id=2700&amp;topicid=35148</v>
      </c>
      <c r="G444" s="0" t="n">
        <v>212</v>
      </c>
    </row>
    <row r="445" customFormat="false" ht="14.9" hidden="false" customHeight="false" outlineLevel="0" collapsed="false">
      <c r="A445" s="0" t="n">
        <v>35146</v>
      </c>
      <c r="B445" s="0" t="s">
        <v>1351</v>
      </c>
      <c r="C445" s="0" t="s">
        <v>1336</v>
      </c>
      <c r="D445" s="0" t="s">
        <v>1352</v>
      </c>
      <c r="E445" s="1" t="s">
        <v>1353</v>
      </c>
      <c r="F445" s="0" t="str">
        <f aca="false">"https://worldready.cloudapp.net/Styleguide/Read?id=2700&amp;topicid="&amp;A445</f>
        <v>https://worldready.cloudapp.net/Styleguide/Read?id=2700&amp;topicid=35146</v>
      </c>
      <c r="G445" s="0" t="n">
        <v>213</v>
      </c>
    </row>
    <row r="446" customFormat="false" ht="14.9" hidden="false" customHeight="false" outlineLevel="0" collapsed="false">
      <c r="A446" s="0" t="n">
        <v>35140</v>
      </c>
      <c r="B446" s="0" t="s">
        <v>1354</v>
      </c>
      <c r="C446" s="0" t="s">
        <v>1336</v>
      </c>
      <c r="D446" s="0" t="s">
        <v>1355</v>
      </c>
      <c r="E446" s="1" t="s">
        <v>1356</v>
      </c>
      <c r="F446" s="0" t="str">
        <f aca="false">"https://worldready.cloudapp.net/Styleguide/Read?id=2700&amp;topicid="&amp;A446</f>
        <v>https://worldready.cloudapp.net/Styleguide/Read?id=2700&amp;topicid=35140</v>
      </c>
      <c r="G446" s="0" t="n">
        <v>214</v>
      </c>
    </row>
    <row r="447" customFormat="false" ht="14.9" hidden="false" customHeight="false" outlineLevel="0" collapsed="false">
      <c r="A447" s="0" t="n">
        <v>35141</v>
      </c>
      <c r="B447" s="0" t="s">
        <v>1357</v>
      </c>
      <c r="C447" s="0" t="s">
        <v>1336</v>
      </c>
      <c r="D447" s="0" t="s">
        <v>1358</v>
      </c>
      <c r="E447" s="1" t="s">
        <v>1359</v>
      </c>
      <c r="F447" s="0" t="str">
        <f aca="false">"https://worldready.cloudapp.net/Styleguide/Read?id=2700&amp;topicid="&amp;A447</f>
        <v>https://worldready.cloudapp.net/Styleguide/Read?id=2700&amp;topicid=35141</v>
      </c>
      <c r="G447" s="0" t="n">
        <v>215</v>
      </c>
    </row>
    <row r="448" customFormat="false" ht="14.9" hidden="false" customHeight="false" outlineLevel="0" collapsed="false">
      <c r="A448" s="0" t="n">
        <v>35138</v>
      </c>
      <c r="B448" s="0" t="s">
        <v>1360</v>
      </c>
      <c r="C448" s="0" t="s">
        <v>1336</v>
      </c>
      <c r="D448" s="0" t="s">
        <v>1361</v>
      </c>
      <c r="E448" s="1" t="s">
        <v>1362</v>
      </c>
      <c r="F448" s="0" t="str">
        <f aca="false">"https://worldready.cloudapp.net/Styleguide/Read?id=2700&amp;topicid="&amp;A448</f>
        <v>https://worldready.cloudapp.net/Styleguide/Read?id=2700&amp;topicid=35138</v>
      </c>
      <c r="G448" s="0" t="n">
        <v>216</v>
      </c>
    </row>
    <row r="449" customFormat="false" ht="14.9" hidden="false" customHeight="false" outlineLevel="0" collapsed="false">
      <c r="A449" s="0" t="n">
        <v>35142</v>
      </c>
      <c r="B449" s="0" t="s">
        <v>1363</v>
      </c>
      <c r="C449" s="0" t="s">
        <v>1336</v>
      </c>
      <c r="D449" s="0" t="s">
        <v>1364</v>
      </c>
      <c r="E449" s="1" t="s">
        <v>1365</v>
      </c>
      <c r="F449" s="0" t="str">
        <f aca="false">"https://worldready.cloudapp.net/Styleguide/Read?id=2700&amp;topicid="&amp;A449</f>
        <v>https://worldready.cloudapp.net/Styleguide/Read?id=2700&amp;topicid=35142</v>
      </c>
      <c r="G449" s="0" t="n">
        <v>217</v>
      </c>
    </row>
    <row r="450" customFormat="false" ht="14.9" hidden="false" customHeight="false" outlineLevel="0" collapsed="false">
      <c r="A450" s="0" t="n">
        <v>35143</v>
      </c>
      <c r="B450" s="0" t="s">
        <v>1366</v>
      </c>
      <c r="C450" s="0" t="s">
        <v>1336</v>
      </c>
      <c r="D450" s="0" t="s">
        <v>1367</v>
      </c>
      <c r="E450" s="1" t="s">
        <v>1368</v>
      </c>
      <c r="F450" s="0" t="str">
        <f aca="false">"https://worldready.cloudapp.net/Styleguide/Read?id=2700&amp;topicid="&amp;A450</f>
        <v>https://worldready.cloudapp.net/Styleguide/Read?id=2700&amp;topicid=35143</v>
      </c>
      <c r="G450" s="0" t="n">
        <v>218</v>
      </c>
    </row>
    <row r="451" customFormat="false" ht="14.9" hidden="false" customHeight="false" outlineLevel="0" collapsed="false">
      <c r="A451" s="0" t="n">
        <v>35203</v>
      </c>
      <c r="B451" s="0" t="s">
        <v>1369</v>
      </c>
      <c r="C451" s="0" t="s">
        <v>1336</v>
      </c>
      <c r="D451" s="0" t="s">
        <v>1370</v>
      </c>
      <c r="E451" s="1" t="s">
        <v>1371</v>
      </c>
      <c r="F451" s="0" t="str">
        <f aca="false">"https://worldready.cloudapp.net/Styleguide/Read?id=2700&amp;topicid="&amp;A451</f>
        <v>https://worldready.cloudapp.net/Styleguide/Read?id=2700&amp;topicid=35203</v>
      </c>
      <c r="G451" s="0" t="n">
        <v>219</v>
      </c>
    </row>
    <row r="452" customFormat="false" ht="14.9" hidden="false" customHeight="false" outlineLevel="0" collapsed="false">
      <c r="A452" s="0" t="n">
        <v>35204</v>
      </c>
      <c r="B452" s="0" t="s">
        <v>1372</v>
      </c>
      <c r="C452" s="0" t="s">
        <v>1373</v>
      </c>
      <c r="D452" s="0" t="s">
        <v>1374</v>
      </c>
      <c r="E452" s="1" t="s">
        <v>1375</v>
      </c>
      <c r="F452" s="0" t="str">
        <f aca="false">"https://worldready.cloudapp.net/Styleguide/Read?id=2700&amp;topicid="&amp;A452</f>
        <v>https://worldready.cloudapp.net/Styleguide/Read?id=2700&amp;topicid=35204</v>
      </c>
      <c r="G452" s="0" t="n">
        <v>220</v>
      </c>
    </row>
    <row r="453" customFormat="false" ht="14.9" hidden="false" customHeight="false" outlineLevel="0" collapsed="false">
      <c r="A453" s="0" t="n">
        <v>35205</v>
      </c>
      <c r="B453" s="0" t="s">
        <v>1376</v>
      </c>
      <c r="C453" s="0" t="s">
        <v>1373</v>
      </c>
      <c r="D453" s="0" t="s">
        <v>1377</v>
      </c>
      <c r="E453" s="1" t="s">
        <v>1378</v>
      </c>
      <c r="F453" s="0" t="str">
        <f aca="false">"https://worldready.cloudapp.net/Styleguide/Read?id=2700&amp;topicid="&amp;A453</f>
        <v>https://worldready.cloudapp.net/Styleguide/Read?id=2700&amp;topicid=35205</v>
      </c>
      <c r="G453" s="0" t="n">
        <v>221</v>
      </c>
    </row>
    <row r="454" customFormat="false" ht="14.9" hidden="false" customHeight="false" outlineLevel="0" collapsed="false">
      <c r="A454" s="0" t="n">
        <v>32560</v>
      </c>
      <c r="B454" s="0" t="s">
        <v>1379</v>
      </c>
      <c r="C454" s="0" t="s">
        <v>1373</v>
      </c>
      <c r="D454" s="0" t="s">
        <v>1380</v>
      </c>
      <c r="E454" s="1" t="s">
        <v>1381</v>
      </c>
      <c r="F454" s="0" t="str">
        <f aca="false">"https://worldready.cloudapp.net/Styleguide/Read?id=2700&amp;topicid="&amp;A454</f>
        <v>https://worldready.cloudapp.net/Styleguide/Read?id=2700&amp;topicid=32560</v>
      </c>
      <c r="G454" s="0" t="n">
        <v>222</v>
      </c>
    </row>
    <row r="455" customFormat="false" ht="14.9" hidden="false" customHeight="false" outlineLevel="0" collapsed="false">
      <c r="A455" s="0" t="n">
        <v>35207</v>
      </c>
      <c r="B455" s="0" t="s">
        <v>1382</v>
      </c>
      <c r="C455" s="0" t="s">
        <v>1373</v>
      </c>
      <c r="D455" s="0" t="s">
        <v>1383</v>
      </c>
      <c r="E455" s="1" t="s">
        <v>1384</v>
      </c>
      <c r="F455" s="0" t="str">
        <f aca="false">"https://worldready.cloudapp.net/Styleguide/Read?id=2700&amp;topicid="&amp;A455</f>
        <v>https://worldready.cloudapp.net/Styleguide/Read?id=2700&amp;topicid=35207</v>
      </c>
      <c r="G455" s="0" t="n">
        <v>223</v>
      </c>
    </row>
    <row r="456" customFormat="false" ht="14.9" hidden="false" customHeight="false" outlineLevel="0" collapsed="false">
      <c r="A456" s="0" t="n">
        <v>35212</v>
      </c>
      <c r="B456" s="0" t="s">
        <v>1385</v>
      </c>
      <c r="C456" s="0" t="s">
        <v>1373</v>
      </c>
      <c r="D456" s="0" t="s">
        <v>1386</v>
      </c>
      <c r="E456" s="1" t="s">
        <v>1387</v>
      </c>
      <c r="F456" s="0" t="str">
        <f aca="false">"https://worldready.cloudapp.net/Styleguide/Read?id=2700&amp;topicid="&amp;A456</f>
        <v>https://worldready.cloudapp.net/Styleguide/Read?id=2700&amp;topicid=35212</v>
      </c>
      <c r="G456" s="0" t="n">
        <v>224</v>
      </c>
    </row>
    <row r="457" customFormat="false" ht="14.9" hidden="false" customHeight="false" outlineLevel="0" collapsed="false">
      <c r="A457" s="0" t="n">
        <v>36354</v>
      </c>
      <c r="B457" s="0" t="s">
        <v>1388</v>
      </c>
      <c r="C457" s="0" t="s">
        <v>1373</v>
      </c>
      <c r="D457" s="0" t="s">
        <v>1389</v>
      </c>
      <c r="E457" s="1" t="s">
        <v>1390</v>
      </c>
      <c r="F457" s="0" t="str">
        <f aca="false">"https://worldready.cloudapp.net/Styleguide/Read?id=2700&amp;topicid="&amp;A457</f>
        <v>https://worldready.cloudapp.net/Styleguide/Read?id=2700&amp;topicid=36354</v>
      </c>
      <c r="G457" s="0" t="n">
        <v>225</v>
      </c>
    </row>
    <row r="458" customFormat="false" ht="14.9" hidden="false" customHeight="false" outlineLevel="0" collapsed="false">
      <c r="A458" s="0" t="n">
        <v>35213</v>
      </c>
      <c r="B458" s="0" t="s">
        <v>1391</v>
      </c>
      <c r="C458" s="0" t="s">
        <v>1373</v>
      </c>
      <c r="D458" s="0" t="s">
        <v>1392</v>
      </c>
      <c r="E458" s="1" t="s">
        <v>1393</v>
      </c>
      <c r="F458" s="0" t="str">
        <f aca="false">"https://worldready.cloudapp.net/Styleguide/Read?id=2700&amp;topicid="&amp;A458</f>
        <v>https://worldready.cloudapp.net/Styleguide/Read?id=2700&amp;topicid=35213</v>
      </c>
      <c r="G458" s="0" t="n">
        <v>226</v>
      </c>
    </row>
    <row r="459" customFormat="false" ht="14.9" hidden="false" customHeight="false" outlineLevel="0" collapsed="false">
      <c r="A459" s="0" t="n">
        <v>35214</v>
      </c>
      <c r="B459" s="0" t="s">
        <v>1394</v>
      </c>
      <c r="C459" s="0" t="s">
        <v>1373</v>
      </c>
      <c r="D459" s="0" t="s">
        <v>1395</v>
      </c>
      <c r="E459" s="1" t="s">
        <v>1396</v>
      </c>
      <c r="F459" s="0" t="str">
        <f aca="false">"https://worldready.cloudapp.net/Styleguide/Read?id=2700&amp;topicid="&amp;A459</f>
        <v>https://worldready.cloudapp.net/Styleguide/Read?id=2700&amp;topicid=35214</v>
      </c>
      <c r="G459" s="0" t="n">
        <v>227</v>
      </c>
    </row>
    <row r="460" customFormat="false" ht="14.9" hidden="false" customHeight="false" outlineLevel="0" collapsed="false">
      <c r="A460" s="0" t="n">
        <v>28817</v>
      </c>
      <c r="B460" s="0" t="s">
        <v>1397</v>
      </c>
      <c r="C460" s="0" t="s">
        <v>1373</v>
      </c>
      <c r="D460" s="0" t="s">
        <v>1398</v>
      </c>
      <c r="E460" s="1" t="s">
        <v>1399</v>
      </c>
      <c r="F460" s="0" t="str">
        <f aca="false">"https://worldready.cloudapp.net/Styleguide/Read?id=2700&amp;topicid="&amp;A460</f>
        <v>https://worldready.cloudapp.net/Styleguide/Read?id=2700&amp;topicid=28817</v>
      </c>
      <c r="G460" s="0" t="n">
        <v>228</v>
      </c>
    </row>
    <row r="461" customFormat="false" ht="14.9" hidden="false" customHeight="false" outlineLevel="0" collapsed="false">
      <c r="A461" s="0" t="n">
        <v>28818</v>
      </c>
      <c r="B461" s="0" t="s">
        <v>1400</v>
      </c>
      <c r="C461" s="0" t="s">
        <v>1373</v>
      </c>
      <c r="D461" s="0" t="s">
        <v>1401</v>
      </c>
      <c r="E461" s="1" t="s">
        <v>1402</v>
      </c>
      <c r="F461" s="0" t="str">
        <f aca="false">"https://worldready.cloudapp.net/Styleguide/Read?id=2700&amp;topicid="&amp;A461</f>
        <v>https://worldready.cloudapp.net/Styleguide/Read?id=2700&amp;topicid=28818</v>
      </c>
      <c r="G461" s="0" t="n">
        <v>229</v>
      </c>
    </row>
    <row r="462" customFormat="false" ht="14.9" hidden="false" customHeight="false" outlineLevel="0" collapsed="false">
      <c r="A462" s="0" t="n">
        <v>35215</v>
      </c>
      <c r="B462" s="0" t="s">
        <v>1403</v>
      </c>
      <c r="C462" s="0" t="s">
        <v>1373</v>
      </c>
      <c r="D462" s="0" t="s">
        <v>1404</v>
      </c>
      <c r="E462" s="1" t="s">
        <v>1405</v>
      </c>
      <c r="F462" s="0" t="str">
        <f aca="false">"https://worldready.cloudapp.net/Styleguide/Read?id=2700&amp;topicid="&amp;A462</f>
        <v>https://worldready.cloudapp.net/Styleguide/Read?id=2700&amp;topicid=35215</v>
      </c>
      <c r="G462" s="0" t="n">
        <v>230</v>
      </c>
    </row>
    <row r="463" customFormat="false" ht="14.9" hidden="false" customHeight="false" outlineLevel="0" collapsed="false">
      <c r="A463" s="0" t="n">
        <v>35218</v>
      </c>
      <c r="B463" s="0" t="s">
        <v>1406</v>
      </c>
      <c r="C463" s="0" t="s">
        <v>1373</v>
      </c>
      <c r="D463" s="0" t="s">
        <v>1407</v>
      </c>
      <c r="E463" s="1" t="s">
        <v>1408</v>
      </c>
      <c r="F463" s="0" t="str">
        <f aca="false">"https://worldready.cloudapp.net/Styleguide/Read?id=2700&amp;topicid="&amp;A463</f>
        <v>https://worldready.cloudapp.net/Styleguide/Read?id=2700&amp;topicid=35218</v>
      </c>
      <c r="G463" s="0" t="n">
        <v>231</v>
      </c>
    </row>
    <row r="464" customFormat="false" ht="14.9" hidden="false" customHeight="false" outlineLevel="0" collapsed="false">
      <c r="A464" s="0" t="n">
        <v>35219</v>
      </c>
      <c r="B464" s="0" t="s">
        <v>1409</v>
      </c>
      <c r="C464" s="0" t="s">
        <v>1373</v>
      </c>
      <c r="D464" s="0" t="s">
        <v>1410</v>
      </c>
      <c r="E464" s="1" t="s">
        <v>1411</v>
      </c>
      <c r="F464" s="0" t="str">
        <f aca="false">"https://worldready.cloudapp.net/Styleguide/Read?id=2700&amp;topicid="&amp;A464</f>
        <v>https://worldready.cloudapp.net/Styleguide/Read?id=2700&amp;topicid=35219</v>
      </c>
      <c r="G464" s="0" t="n">
        <v>232</v>
      </c>
    </row>
    <row r="465" customFormat="false" ht="14.9" hidden="false" customHeight="false" outlineLevel="0" collapsed="false">
      <c r="A465" s="0" t="n">
        <v>35220</v>
      </c>
      <c r="B465" s="0" t="s">
        <v>1412</v>
      </c>
      <c r="C465" s="0" t="s">
        <v>1373</v>
      </c>
      <c r="D465" s="0" t="s">
        <v>1413</v>
      </c>
      <c r="E465" s="1" t="s">
        <v>1414</v>
      </c>
      <c r="F465" s="0" t="str">
        <f aca="false">"https://worldready.cloudapp.net/Styleguide/Read?id=2700&amp;topicid="&amp;A465</f>
        <v>https://worldready.cloudapp.net/Styleguide/Read?id=2700&amp;topicid=35220</v>
      </c>
      <c r="G465" s="0" t="n">
        <v>233</v>
      </c>
    </row>
    <row r="466" customFormat="false" ht="14.9" hidden="false" customHeight="false" outlineLevel="0" collapsed="false">
      <c r="A466" s="0" t="n">
        <v>35221</v>
      </c>
      <c r="B466" s="0" t="s">
        <v>1415</v>
      </c>
      <c r="C466" s="0" t="s">
        <v>1373</v>
      </c>
      <c r="D466" s="0" t="s">
        <v>1416</v>
      </c>
      <c r="E466" s="1" t="s">
        <v>1417</v>
      </c>
      <c r="F466" s="0" t="str">
        <f aca="false">"https://worldready.cloudapp.net/Styleguide/Read?id=2700&amp;topicid="&amp;A466</f>
        <v>https://worldready.cloudapp.net/Styleguide/Read?id=2700&amp;topicid=35221</v>
      </c>
      <c r="G466" s="0" t="n">
        <v>234</v>
      </c>
    </row>
    <row r="467" customFormat="false" ht="14.9" hidden="false" customHeight="false" outlineLevel="0" collapsed="false">
      <c r="A467" s="0" t="n">
        <v>35222</v>
      </c>
      <c r="B467" s="0" t="s">
        <v>1418</v>
      </c>
      <c r="C467" s="0" t="s">
        <v>1373</v>
      </c>
      <c r="D467" s="0" t="s">
        <v>1419</v>
      </c>
      <c r="E467" s="1" t="s">
        <v>1420</v>
      </c>
      <c r="F467" s="0" t="str">
        <f aca="false">"https://worldready.cloudapp.net/Styleguide/Read?id=2700&amp;topicid="&amp;A467</f>
        <v>https://worldready.cloudapp.net/Styleguide/Read?id=2700&amp;topicid=35222</v>
      </c>
      <c r="G467" s="0" t="n">
        <v>235</v>
      </c>
    </row>
    <row r="468" customFormat="false" ht="14.9" hidden="false" customHeight="false" outlineLevel="0" collapsed="false">
      <c r="A468" s="0" t="n">
        <v>35223</v>
      </c>
      <c r="B468" s="0" t="s">
        <v>1421</v>
      </c>
      <c r="C468" s="0" t="s">
        <v>1373</v>
      </c>
      <c r="D468" s="0" t="s">
        <v>1422</v>
      </c>
      <c r="E468" s="1" t="s">
        <v>1423</v>
      </c>
      <c r="F468" s="0" t="str">
        <f aca="false">"https://worldready.cloudapp.net/Styleguide/Read?id=2700&amp;topicid="&amp;A468</f>
        <v>https://worldready.cloudapp.net/Styleguide/Read?id=2700&amp;topicid=35223</v>
      </c>
      <c r="G468" s="0" t="n">
        <v>236</v>
      </c>
    </row>
    <row r="469" customFormat="false" ht="14.9" hidden="false" customHeight="false" outlineLevel="0" collapsed="false">
      <c r="A469" s="0" t="n">
        <v>35224</v>
      </c>
      <c r="B469" s="0" t="str">
        <f aca="false">"-like"</f>
        <v>-like</v>
      </c>
      <c r="C469" s="0" t="s">
        <v>1373</v>
      </c>
      <c r="D469" s="0" t="s">
        <v>1424</v>
      </c>
      <c r="E469" s="1" t="s">
        <v>1425</v>
      </c>
      <c r="F469" s="0" t="str">
        <f aca="false">"https://worldready.cloudapp.net/Styleguide/Read?id=2700&amp;topicid="&amp;A469</f>
        <v>https://worldready.cloudapp.net/Styleguide/Read?id=2700&amp;topicid=35224</v>
      </c>
      <c r="G469" s="0" t="n">
        <v>237</v>
      </c>
    </row>
    <row r="470" customFormat="false" ht="14.9" hidden="false" customHeight="false" outlineLevel="0" collapsed="false">
      <c r="A470" s="0" t="n">
        <v>35225</v>
      </c>
      <c r="B470" s="0" t="s">
        <v>1426</v>
      </c>
      <c r="C470" s="0" t="s">
        <v>1373</v>
      </c>
      <c r="D470" s="0" t="s">
        <v>1427</v>
      </c>
      <c r="E470" s="1" t="s">
        <v>1428</v>
      </c>
      <c r="F470" s="0" t="str">
        <f aca="false">"https://worldready.cloudapp.net/Styleguide/Read?id=2700&amp;topicid="&amp;A470</f>
        <v>https://worldready.cloudapp.net/Styleguide/Read?id=2700&amp;topicid=35225</v>
      </c>
      <c r="G470" s="0" t="n">
        <v>238</v>
      </c>
    </row>
    <row r="471" customFormat="false" ht="14.9" hidden="false" customHeight="false" outlineLevel="0" collapsed="false">
      <c r="A471" s="0" t="n">
        <v>37580</v>
      </c>
      <c r="B471" s="0" t="s">
        <v>1429</v>
      </c>
      <c r="C471" s="0" t="s">
        <v>1373</v>
      </c>
      <c r="D471" s="0" t="s">
        <v>1430</v>
      </c>
      <c r="E471" s="1" t="s">
        <v>1431</v>
      </c>
      <c r="F471" s="0" t="str">
        <f aca="false">"https://worldready.cloudapp.net/Styleguide/Read?id=2700&amp;topicid="&amp;A471</f>
        <v>https://worldready.cloudapp.net/Styleguide/Read?id=2700&amp;topicid=37580</v>
      </c>
      <c r="G471" s="0" t="n">
        <v>239</v>
      </c>
    </row>
    <row r="472" customFormat="false" ht="14.9" hidden="false" customHeight="false" outlineLevel="0" collapsed="false">
      <c r="A472" s="0" t="n">
        <v>35226</v>
      </c>
      <c r="B472" s="0" t="s">
        <v>1432</v>
      </c>
      <c r="C472" s="0" t="s">
        <v>1373</v>
      </c>
      <c r="D472" s="0" t="s">
        <v>1433</v>
      </c>
      <c r="E472" s="1" t="s">
        <v>1434</v>
      </c>
      <c r="F472" s="0" t="str">
        <f aca="false">"https://worldready.cloudapp.net/Styleguide/Read?id=2700&amp;topicid="&amp;A472</f>
        <v>https://worldready.cloudapp.net/Styleguide/Read?id=2700&amp;topicid=35226</v>
      </c>
      <c r="G472" s="0" t="n">
        <v>240</v>
      </c>
    </row>
    <row r="473" customFormat="false" ht="14.9" hidden="false" customHeight="false" outlineLevel="0" collapsed="false">
      <c r="A473" s="0" t="n">
        <v>35228</v>
      </c>
      <c r="B473" s="0" t="s">
        <v>1435</v>
      </c>
      <c r="C473" s="0" t="s">
        <v>1373</v>
      </c>
      <c r="D473" s="0" t="s">
        <v>1436</v>
      </c>
      <c r="E473" s="1" t="s">
        <v>1437</v>
      </c>
      <c r="F473" s="0" t="str">
        <f aca="false">"https://worldready.cloudapp.net/Styleguide/Read?id=2700&amp;topicid="&amp;A473</f>
        <v>https://worldready.cloudapp.net/Styleguide/Read?id=2700&amp;topicid=35228</v>
      </c>
      <c r="G473" s="0" t="n">
        <v>241</v>
      </c>
    </row>
    <row r="474" customFormat="false" ht="14.9" hidden="false" customHeight="false" outlineLevel="0" collapsed="false">
      <c r="A474" s="0" t="n">
        <v>33614</v>
      </c>
      <c r="B474" s="0" t="s">
        <v>1438</v>
      </c>
      <c r="C474" s="0" t="s">
        <v>1373</v>
      </c>
      <c r="D474" s="0" t="s">
        <v>1439</v>
      </c>
      <c r="E474" s="1" t="s">
        <v>1440</v>
      </c>
      <c r="F474" s="0" t="str">
        <f aca="false">"https://worldready.cloudapp.net/Styleguide/Read?id=2700&amp;topicid="&amp;A474</f>
        <v>https://worldready.cloudapp.net/Styleguide/Read?id=2700&amp;topicid=33614</v>
      </c>
      <c r="G474" s="0" t="n">
        <v>242</v>
      </c>
    </row>
    <row r="475" customFormat="false" ht="14.9" hidden="false" customHeight="false" outlineLevel="0" collapsed="false">
      <c r="A475" s="0" t="n">
        <v>35229</v>
      </c>
      <c r="B475" s="0" t="s">
        <v>1441</v>
      </c>
      <c r="C475" s="0" t="s">
        <v>1373</v>
      </c>
      <c r="D475" s="0" t="s">
        <v>1442</v>
      </c>
      <c r="E475" s="1" t="s">
        <v>1443</v>
      </c>
      <c r="F475" s="0" t="str">
        <f aca="false">"https://worldready.cloudapp.net/Styleguide/Read?id=2700&amp;topicid="&amp;A475</f>
        <v>https://worldready.cloudapp.net/Styleguide/Read?id=2700&amp;topicid=35229</v>
      </c>
      <c r="G475" s="0" t="n">
        <v>243</v>
      </c>
    </row>
    <row r="476" customFormat="false" ht="14.9" hidden="false" customHeight="false" outlineLevel="0" collapsed="false">
      <c r="A476" s="0" t="n">
        <v>35230</v>
      </c>
      <c r="B476" s="0" t="s">
        <v>1444</v>
      </c>
      <c r="C476" s="0" t="s">
        <v>1373</v>
      </c>
      <c r="D476" s="0" t="s">
        <v>1445</v>
      </c>
      <c r="E476" s="1" t="s">
        <v>1446</v>
      </c>
      <c r="F476" s="0" t="str">
        <f aca="false">"https://worldready.cloudapp.net/Styleguide/Read?id=2700&amp;topicid="&amp;A476</f>
        <v>https://worldready.cloudapp.net/Styleguide/Read?id=2700&amp;topicid=35230</v>
      </c>
      <c r="G476" s="0" t="n">
        <v>244</v>
      </c>
    </row>
    <row r="477" customFormat="false" ht="14.9" hidden="false" customHeight="false" outlineLevel="0" collapsed="false">
      <c r="A477" s="0" t="n">
        <v>33573</v>
      </c>
      <c r="B477" s="0" t="s">
        <v>1447</v>
      </c>
      <c r="C477" s="0" t="s">
        <v>1373</v>
      </c>
      <c r="D477" s="0" t="s">
        <v>1448</v>
      </c>
      <c r="E477" s="1" t="s">
        <v>1449</v>
      </c>
      <c r="F477" s="0" t="str">
        <f aca="false">"https://worldready.cloudapp.net/Styleguide/Read?id=2700&amp;topicid="&amp;A477</f>
        <v>https://worldready.cloudapp.net/Styleguide/Read?id=2700&amp;topicid=33573</v>
      </c>
      <c r="G477" s="0" t="n">
        <v>245</v>
      </c>
    </row>
    <row r="478" customFormat="false" ht="14.9" hidden="false" customHeight="false" outlineLevel="0" collapsed="false">
      <c r="A478" s="0" t="n">
        <v>35232</v>
      </c>
      <c r="B478" s="0" t="s">
        <v>1450</v>
      </c>
      <c r="C478" s="0" t="s">
        <v>1373</v>
      </c>
      <c r="D478" s="0" t="s">
        <v>1451</v>
      </c>
      <c r="E478" s="1" t="s">
        <v>1452</v>
      </c>
      <c r="F478" s="0" t="str">
        <f aca="false">"https://worldready.cloudapp.net/Styleguide/Read?id=2700&amp;topicid="&amp;A478</f>
        <v>https://worldready.cloudapp.net/Styleguide/Read?id=2700&amp;topicid=35232</v>
      </c>
      <c r="G478" s="0" t="n">
        <v>246</v>
      </c>
    </row>
    <row r="479" customFormat="false" ht="14.9" hidden="false" customHeight="false" outlineLevel="0" collapsed="false">
      <c r="A479" s="0" t="n">
        <v>35233</v>
      </c>
      <c r="B479" s="0" t="s">
        <v>1453</v>
      </c>
      <c r="C479" s="0" t="s">
        <v>1373</v>
      </c>
      <c r="D479" s="0" t="s">
        <v>1454</v>
      </c>
      <c r="E479" s="1" t="s">
        <v>1455</v>
      </c>
      <c r="F479" s="0" t="str">
        <f aca="false">"https://worldready.cloudapp.net/Styleguide/Read?id=2700&amp;topicid="&amp;A479</f>
        <v>https://worldready.cloudapp.net/Styleguide/Read?id=2700&amp;topicid=35233</v>
      </c>
      <c r="G479" s="0" t="n">
        <v>247</v>
      </c>
    </row>
    <row r="480" customFormat="false" ht="14.9" hidden="false" customHeight="false" outlineLevel="0" collapsed="false">
      <c r="A480" s="0" t="n">
        <v>35234</v>
      </c>
      <c r="B480" s="0" t="s">
        <v>1456</v>
      </c>
      <c r="C480" s="0" t="s">
        <v>1373</v>
      </c>
      <c r="D480" s="0" t="s">
        <v>1457</v>
      </c>
      <c r="E480" s="1" t="s">
        <v>1458</v>
      </c>
      <c r="F480" s="0" t="str">
        <f aca="false">"https://worldready.cloudapp.net/Styleguide/Read?id=2700&amp;topicid="&amp;A480</f>
        <v>https://worldready.cloudapp.net/Styleguide/Read?id=2700&amp;topicid=35234</v>
      </c>
      <c r="G480" s="0" t="n">
        <v>248</v>
      </c>
    </row>
    <row r="481" customFormat="false" ht="14.9" hidden="false" customHeight="false" outlineLevel="0" collapsed="false">
      <c r="A481" s="0" t="n">
        <v>28836</v>
      </c>
      <c r="B481" s="0" t="s">
        <v>1459</v>
      </c>
      <c r="C481" s="0" t="s">
        <v>1373</v>
      </c>
      <c r="D481" s="0" t="s">
        <v>1460</v>
      </c>
      <c r="E481" s="1" t="s">
        <v>1461</v>
      </c>
      <c r="F481" s="0" t="str">
        <f aca="false">"https://worldready.cloudapp.net/Styleguide/Read?id=2700&amp;topicid="&amp;A481</f>
        <v>https://worldready.cloudapp.net/Styleguide/Read?id=2700&amp;topicid=28836</v>
      </c>
      <c r="G481" s="0" t="n">
        <v>249</v>
      </c>
    </row>
    <row r="482" customFormat="false" ht="14.9" hidden="false" customHeight="false" outlineLevel="0" collapsed="false">
      <c r="A482" s="0" t="n">
        <v>35236</v>
      </c>
      <c r="B482" s="0" t="s">
        <v>1462</v>
      </c>
      <c r="C482" s="0" t="s">
        <v>1463</v>
      </c>
      <c r="D482" s="0" t="s">
        <v>1464</v>
      </c>
      <c r="E482" s="1" t="s">
        <v>1465</v>
      </c>
      <c r="F482" s="0" t="str">
        <f aca="false">"https://worldready.cloudapp.net/Styleguide/Read?id=2700&amp;topicid="&amp;A482</f>
        <v>https://worldready.cloudapp.net/Styleguide/Read?id=2700&amp;topicid=35236</v>
      </c>
      <c r="G482" s="0" t="n">
        <v>250</v>
      </c>
    </row>
    <row r="483" customFormat="false" ht="14.9" hidden="false" customHeight="false" outlineLevel="0" collapsed="false">
      <c r="A483" s="0" t="n">
        <v>35443</v>
      </c>
      <c r="B483" s="0" t="s">
        <v>1466</v>
      </c>
      <c r="C483" s="0" t="s">
        <v>1463</v>
      </c>
      <c r="D483" s="0" t="s">
        <v>1467</v>
      </c>
      <c r="E483" s="1" t="s">
        <v>1468</v>
      </c>
      <c r="F483" s="0" t="str">
        <f aca="false">"https://worldready.cloudapp.net/Styleguide/Read?id=2700&amp;topicid="&amp;A483</f>
        <v>https://worldready.cloudapp.net/Styleguide/Read?id=2700&amp;topicid=35443</v>
      </c>
      <c r="G483" s="0" t="n">
        <v>251</v>
      </c>
    </row>
    <row r="484" customFormat="false" ht="14.9" hidden="false" customHeight="false" outlineLevel="0" collapsed="false">
      <c r="A484" s="0" t="n">
        <v>35246</v>
      </c>
      <c r="B484" s="0" t="s">
        <v>1469</v>
      </c>
      <c r="C484" s="0" t="s">
        <v>1463</v>
      </c>
      <c r="D484" s="0" t="s">
        <v>1470</v>
      </c>
      <c r="E484" s="1" t="s">
        <v>1471</v>
      </c>
      <c r="F484" s="0" t="str">
        <f aca="false">"https://worldready.cloudapp.net/Styleguide/Read?id=2700&amp;topicid="&amp;A484</f>
        <v>https://worldready.cloudapp.net/Styleguide/Read?id=2700&amp;topicid=35246</v>
      </c>
      <c r="G484" s="0" t="n">
        <v>252</v>
      </c>
    </row>
    <row r="485" customFormat="false" ht="14.9" hidden="false" customHeight="false" outlineLevel="0" collapsed="false">
      <c r="A485" s="0" t="n">
        <v>35245</v>
      </c>
      <c r="B485" s="0" t="s">
        <v>1472</v>
      </c>
      <c r="C485" s="0" t="s">
        <v>1463</v>
      </c>
      <c r="D485" s="0" t="s">
        <v>1473</v>
      </c>
      <c r="E485" s="1" t="s">
        <v>1474</v>
      </c>
      <c r="F485" s="0" t="str">
        <f aca="false">"https://worldready.cloudapp.net/Styleguide/Read?id=2700&amp;topicid="&amp;A485</f>
        <v>https://worldready.cloudapp.net/Styleguide/Read?id=2700&amp;topicid=35245</v>
      </c>
      <c r="G485" s="0" t="n">
        <v>253</v>
      </c>
    </row>
    <row r="486" customFormat="false" ht="14.9" hidden="false" customHeight="false" outlineLevel="0" collapsed="false">
      <c r="A486" s="0" t="n">
        <v>35153</v>
      </c>
      <c r="B486" s="0" t="s">
        <v>1475</v>
      </c>
      <c r="C486" s="0" t="s">
        <v>1463</v>
      </c>
      <c r="D486" s="0" t="s">
        <v>1476</v>
      </c>
      <c r="E486" s="1" t="s">
        <v>1477</v>
      </c>
      <c r="F486" s="0" t="str">
        <f aca="false">"https://worldready.cloudapp.net/Styleguide/Read?id=2700&amp;topicid="&amp;A486</f>
        <v>https://worldready.cloudapp.net/Styleguide/Read?id=2700&amp;topicid=35153</v>
      </c>
      <c r="G486" s="0" t="n">
        <v>254</v>
      </c>
    </row>
    <row r="487" customFormat="false" ht="14.9" hidden="false" customHeight="false" outlineLevel="0" collapsed="false">
      <c r="A487" s="0" t="n">
        <v>35154</v>
      </c>
      <c r="B487" s="0" t="s">
        <v>1478</v>
      </c>
      <c r="C487" s="0" t="s">
        <v>1463</v>
      </c>
      <c r="D487" s="0" t="s">
        <v>1479</v>
      </c>
      <c r="E487" s="1" t="s">
        <v>1480</v>
      </c>
      <c r="F487" s="0" t="str">
        <f aca="false">"https://worldready.cloudapp.net/Styleguide/Read?id=2700&amp;topicid="&amp;A487</f>
        <v>https://worldready.cloudapp.net/Styleguide/Read?id=2700&amp;topicid=35154</v>
      </c>
      <c r="G487" s="0" t="n">
        <v>255</v>
      </c>
    </row>
    <row r="488" customFormat="false" ht="14.9" hidden="false" customHeight="false" outlineLevel="0" collapsed="false">
      <c r="A488" s="0" t="n">
        <v>35155</v>
      </c>
      <c r="B488" s="0" t="s">
        <v>1481</v>
      </c>
      <c r="C488" s="0" t="s">
        <v>1463</v>
      </c>
      <c r="D488" s="0" t="s">
        <v>1482</v>
      </c>
      <c r="E488" s="1" t="s">
        <v>1483</v>
      </c>
      <c r="F488" s="0" t="str">
        <f aca="false">"https://worldready.cloudapp.net/Styleguide/Read?id=2700&amp;topicid="&amp;A488</f>
        <v>https://worldready.cloudapp.net/Styleguide/Read?id=2700&amp;topicid=35155</v>
      </c>
      <c r="G488" s="0" t="n">
        <v>256</v>
      </c>
    </row>
    <row r="489" customFormat="false" ht="14.9" hidden="false" customHeight="false" outlineLevel="0" collapsed="false">
      <c r="A489" s="0" t="n">
        <v>35244</v>
      </c>
      <c r="B489" s="0" t="s">
        <v>1484</v>
      </c>
      <c r="C489" s="0" t="s">
        <v>1463</v>
      </c>
      <c r="D489" s="0" t="s">
        <v>1485</v>
      </c>
      <c r="E489" s="1" t="s">
        <v>1486</v>
      </c>
      <c r="F489" s="0" t="str">
        <f aca="false">"https://worldready.cloudapp.net/Styleguide/Read?id=2700&amp;topicid="&amp;A489</f>
        <v>https://worldready.cloudapp.net/Styleguide/Read?id=2700&amp;topicid=35244</v>
      </c>
      <c r="G489" s="0" t="n">
        <v>257</v>
      </c>
    </row>
    <row r="490" customFormat="false" ht="14.9" hidden="false" customHeight="false" outlineLevel="0" collapsed="false">
      <c r="A490" s="0" t="n">
        <v>35243</v>
      </c>
      <c r="B490" s="0" t="s">
        <v>1487</v>
      </c>
      <c r="C490" s="0" t="s">
        <v>1463</v>
      </c>
      <c r="D490" s="0" t="s">
        <v>1488</v>
      </c>
      <c r="E490" s="1" t="s">
        <v>1489</v>
      </c>
      <c r="F490" s="0" t="str">
        <f aca="false">"https://worldready.cloudapp.net/Styleguide/Read?id=2700&amp;topicid="&amp;A490</f>
        <v>https://worldready.cloudapp.net/Styleguide/Read?id=2700&amp;topicid=35243</v>
      </c>
      <c r="G490" s="0" t="n">
        <v>258</v>
      </c>
    </row>
    <row r="491" customFormat="false" ht="14.9" hidden="false" customHeight="false" outlineLevel="0" collapsed="false">
      <c r="A491" s="0" t="n">
        <v>35242</v>
      </c>
      <c r="B491" s="0" t="s">
        <v>1490</v>
      </c>
      <c r="C491" s="0" t="s">
        <v>1463</v>
      </c>
      <c r="D491" s="0" t="s">
        <v>1491</v>
      </c>
      <c r="E491" s="1" t="s">
        <v>1492</v>
      </c>
      <c r="F491" s="0" t="str">
        <f aca="false">"https://worldready.cloudapp.net/Styleguide/Read?id=2700&amp;topicid="&amp;A491</f>
        <v>https://worldready.cloudapp.net/Styleguide/Read?id=2700&amp;topicid=35242</v>
      </c>
      <c r="G491" s="0" t="n">
        <v>259</v>
      </c>
    </row>
    <row r="492" customFormat="false" ht="14.9" hidden="false" customHeight="false" outlineLevel="0" collapsed="false">
      <c r="A492" s="0" t="n">
        <v>35241</v>
      </c>
      <c r="B492" s="0" t="s">
        <v>1493</v>
      </c>
      <c r="C492" s="0" t="s">
        <v>1463</v>
      </c>
      <c r="D492" s="0" t="s">
        <v>1494</v>
      </c>
      <c r="E492" s="1" t="s">
        <v>1495</v>
      </c>
      <c r="F492" s="0" t="str">
        <f aca="false">"https://worldready.cloudapp.net/Styleguide/Read?id=2700&amp;topicid="&amp;A492</f>
        <v>https://worldready.cloudapp.net/Styleguide/Read?id=2700&amp;topicid=35241</v>
      </c>
      <c r="G492" s="0" t="n">
        <v>260</v>
      </c>
    </row>
    <row r="493" customFormat="false" ht="14.9" hidden="false" customHeight="false" outlineLevel="0" collapsed="false">
      <c r="A493" s="0" t="n">
        <v>35240</v>
      </c>
      <c r="B493" s="0" t="s">
        <v>1496</v>
      </c>
      <c r="C493" s="0" t="s">
        <v>1463</v>
      </c>
      <c r="D493" s="0" t="s">
        <v>1497</v>
      </c>
      <c r="E493" s="1" t="s">
        <v>1498</v>
      </c>
      <c r="F493" s="0" t="str">
        <f aca="false">"https://worldready.cloudapp.net/Styleguide/Read?id=2700&amp;topicid="&amp;A493</f>
        <v>https://worldready.cloudapp.net/Styleguide/Read?id=2700&amp;topicid=35240</v>
      </c>
      <c r="G493" s="0" t="n">
        <v>261</v>
      </c>
    </row>
    <row r="494" customFormat="false" ht="14.9" hidden="false" customHeight="false" outlineLevel="0" collapsed="false">
      <c r="A494" s="0" t="n">
        <v>35239</v>
      </c>
      <c r="B494" s="0" t="s">
        <v>1499</v>
      </c>
      <c r="C494" s="0" t="s">
        <v>1463</v>
      </c>
      <c r="D494" s="0" t="s">
        <v>1500</v>
      </c>
      <c r="E494" s="1" t="s">
        <v>1501</v>
      </c>
      <c r="F494" s="0" t="str">
        <f aca="false">"https://worldready.cloudapp.net/Styleguide/Read?id=2700&amp;topicid="&amp;A494</f>
        <v>https://worldready.cloudapp.net/Styleguide/Read?id=2700&amp;topicid=35239</v>
      </c>
      <c r="G494" s="0" t="n">
        <v>262</v>
      </c>
    </row>
    <row r="495" customFormat="false" ht="14.9" hidden="false" customHeight="false" outlineLevel="0" collapsed="false">
      <c r="A495" s="0" t="n">
        <v>35238</v>
      </c>
      <c r="B495" s="0" t="s">
        <v>1502</v>
      </c>
      <c r="C495" s="0" t="s">
        <v>1463</v>
      </c>
      <c r="D495" s="0" t="s">
        <v>1503</v>
      </c>
      <c r="E495" s="1" t="s">
        <v>1504</v>
      </c>
      <c r="F495" s="0" t="str">
        <f aca="false">"https://worldready.cloudapp.net/Styleguide/Read?id=2700&amp;topicid="&amp;A495</f>
        <v>https://worldready.cloudapp.net/Styleguide/Read?id=2700&amp;topicid=35238</v>
      </c>
      <c r="G495" s="0" t="n">
        <v>263</v>
      </c>
    </row>
    <row r="496" customFormat="false" ht="14.9" hidden="false" customHeight="false" outlineLevel="0" collapsed="false">
      <c r="A496" s="0" t="n">
        <v>35237</v>
      </c>
      <c r="B496" s="0" t="s">
        <v>1505</v>
      </c>
      <c r="C496" s="0" t="s">
        <v>1463</v>
      </c>
      <c r="D496" s="0" t="s">
        <v>1506</v>
      </c>
      <c r="E496" s="1" t="s">
        <v>1507</v>
      </c>
      <c r="F496" s="0" t="str">
        <f aca="false">"https://worldready.cloudapp.net/Styleguide/Read?id=2700&amp;topicid="&amp;A496</f>
        <v>https://worldready.cloudapp.net/Styleguide/Read?id=2700&amp;topicid=35237</v>
      </c>
      <c r="G496" s="0" t="n">
        <v>264</v>
      </c>
    </row>
    <row r="497" customFormat="false" ht="14.9" hidden="false" customHeight="false" outlineLevel="0" collapsed="false">
      <c r="A497" s="0" t="n">
        <v>35150</v>
      </c>
      <c r="B497" s="0" t="s">
        <v>1508</v>
      </c>
      <c r="C497" s="0" t="s">
        <v>1463</v>
      </c>
      <c r="D497" s="0" t="s">
        <v>1509</v>
      </c>
      <c r="E497" s="1" t="s">
        <v>1510</v>
      </c>
      <c r="F497" s="0" t="str">
        <f aca="false">"https://worldready.cloudapp.net/Styleguide/Read?id=2700&amp;topicid="&amp;A497</f>
        <v>https://worldready.cloudapp.net/Styleguide/Read?id=2700&amp;topicid=35150</v>
      </c>
      <c r="G497" s="0" t="n">
        <v>265</v>
      </c>
    </row>
    <row r="498" customFormat="false" ht="14.9" hidden="false" customHeight="false" outlineLevel="0" collapsed="false">
      <c r="A498" s="0" t="n">
        <v>35151</v>
      </c>
      <c r="B498" s="0" t="s">
        <v>1511</v>
      </c>
      <c r="C498" s="0" t="s">
        <v>1463</v>
      </c>
      <c r="D498" s="0" t="s">
        <v>1512</v>
      </c>
      <c r="E498" s="1" t="s">
        <v>1513</v>
      </c>
      <c r="F498" s="0" t="str">
        <f aca="false">"https://worldready.cloudapp.net/Styleguide/Read?id=2700&amp;topicid="&amp;A498</f>
        <v>https://worldready.cloudapp.net/Styleguide/Read?id=2700&amp;topicid=35151</v>
      </c>
      <c r="G498" s="0" t="n">
        <v>266</v>
      </c>
    </row>
    <row r="499" customFormat="false" ht="14.9" hidden="false" customHeight="false" outlineLevel="0" collapsed="false">
      <c r="A499" s="0" t="n">
        <v>35149</v>
      </c>
      <c r="B499" s="0" t="s">
        <v>1514</v>
      </c>
      <c r="C499" s="0" t="s">
        <v>1463</v>
      </c>
      <c r="D499" s="0" t="s">
        <v>1515</v>
      </c>
      <c r="E499" s="1" t="s">
        <v>1516</v>
      </c>
      <c r="F499" s="0" t="str">
        <f aca="false">"https://worldready.cloudapp.net/Styleguide/Read?id=2700&amp;topicid="&amp;A499</f>
        <v>https://worldready.cloudapp.net/Styleguide/Read?id=2700&amp;topicid=35149</v>
      </c>
      <c r="G499" s="0" t="n">
        <v>267</v>
      </c>
    </row>
    <row r="500" customFormat="false" ht="14.9" hidden="false" customHeight="false" outlineLevel="0" collapsed="false">
      <c r="A500" s="0" t="n">
        <v>35152</v>
      </c>
      <c r="B500" s="0" t="s">
        <v>1517</v>
      </c>
      <c r="C500" s="0" t="s">
        <v>1463</v>
      </c>
      <c r="D500" s="0" t="s">
        <v>1518</v>
      </c>
      <c r="E500" s="1" t="s">
        <v>1519</v>
      </c>
      <c r="F500" s="0" t="str">
        <f aca="false">"https://worldready.cloudapp.net/Styleguide/Read?id=2700&amp;topicid="&amp;A500</f>
        <v>https://worldready.cloudapp.net/Styleguide/Read?id=2700&amp;topicid=35152</v>
      </c>
      <c r="G500" s="0" t="n">
        <v>268</v>
      </c>
    </row>
    <row r="501" customFormat="false" ht="14.9" hidden="false" customHeight="false" outlineLevel="0" collapsed="false">
      <c r="A501" s="0" t="n">
        <v>35449</v>
      </c>
      <c r="B501" s="0" t="s">
        <v>1520</v>
      </c>
      <c r="C501" s="0" t="s">
        <v>1463</v>
      </c>
      <c r="D501" s="0" t="s">
        <v>1521</v>
      </c>
      <c r="E501" s="1" t="s">
        <v>1522</v>
      </c>
      <c r="F501" s="0" t="str">
        <f aca="false">"https://worldready.cloudapp.net/Styleguide/Read?id=2700&amp;topicid="&amp;A501</f>
        <v>https://worldready.cloudapp.net/Styleguide/Read?id=2700&amp;topicid=35449</v>
      </c>
      <c r="G501" s="0" t="n">
        <v>269</v>
      </c>
    </row>
    <row r="502" customFormat="false" ht="14.9" hidden="false" customHeight="false" outlineLevel="0" collapsed="false">
      <c r="A502" s="0" t="n">
        <v>35450</v>
      </c>
      <c r="B502" s="0" t="s">
        <v>1523</v>
      </c>
      <c r="C502" s="0" t="s">
        <v>1463</v>
      </c>
      <c r="D502" s="0" t="s">
        <v>1524</v>
      </c>
      <c r="E502" s="1" t="s">
        <v>1525</v>
      </c>
      <c r="F502" s="0" t="str">
        <f aca="false">"https://worldready.cloudapp.net/Styleguide/Read?id=2700&amp;topicid="&amp;A502</f>
        <v>https://worldready.cloudapp.net/Styleguide/Read?id=2700&amp;topicid=35450</v>
      </c>
      <c r="G502" s="0" t="n">
        <v>270</v>
      </c>
    </row>
    <row r="503" customFormat="false" ht="14.9" hidden="false" customHeight="false" outlineLevel="0" collapsed="false">
      <c r="A503" s="0" t="n">
        <v>35451</v>
      </c>
      <c r="B503" s="0" t="s">
        <v>1526</v>
      </c>
      <c r="C503" s="0" t="s">
        <v>1463</v>
      </c>
      <c r="D503" s="0" t="s">
        <v>1527</v>
      </c>
      <c r="E503" s="1" t="s">
        <v>1528</v>
      </c>
      <c r="F503" s="0" t="str">
        <f aca="false">"https://worldready.cloudapp.net/Styleguide/Read?id=2700&amp;topicid="&amp;A503</f>
        <v>https://worldready.cloudapp.net/Styleguide/Read?id=2700&amp;topicid=35451</v>
      </c>
      <c r="G503" s="0" t="n">
        <v>271</v>
      </c>
    </row>
    <row r="504" customFormat="false" ht="14.9" hidden="false" customHeight="false" outlineLevel="0" collapsed="false">
      <c r="A504" s="0" t="n">
        <v>35452</v>
      </c>
      <c r="B504" s="0" t="s">
        <v>1529</v>
      </c>
      <c r="C504" s="0" t="s">
        <v>1463</v>
      </c>
      <c r="D504" s="0" t="s">
        <v>1530</v>
      </c>
      <c r="E504" s="1" t="s">
        <v>1531</v>
      </c>
      <c r="F504" s="0" t="str">
        <f aca="false">"https://worldready.cloudapp.net/Styleguide/Read?id=2700&amp;topicid="&amp;A504</f>
        <v>https://worldready.cloudapp.net/Styleguide/Read?id=2700&amp;topicid=35452</v>
      </c>
      <c r="G504" s="0" t="n">
        <v>272</v>
      </c>
    </row>
    <row r="505" customFormat="false" ht="14.9" hidden="false" customHeight="false" outlineLevel="0" collapsed="false">
      <c r="A505" s="0" t="n">
        <v>35453</v>
      </c>
      <c r="B505" s="0" t="s">
        <v>1532</v>
      </c>
      <c r="C505" s="0" t="s">
        <v>1463</v>
      </c>
      <c r="D505" s="0" t="s">
        <v>1533</v>
      </c>
      <c r="E505" s="1" t="s">
        <v>1534</v>
      </c>
      <c r="F505" s="0" t="str">
        <f aca="false">"https://worldready.cloudapp.net/Styleguide/Read?id=2700&amp;topicid="&amp;A505</f>
        <v>https://worldready.cloudapp.net/Styleguide/Read?id=2700&amp;topicid=35453</v>
      </c>
      <c r="G505" s="0" t="n">
        <v>273</v>
      </c>
    </row>
    <row r="506" customFormat="false" ht="14.9" hidden="false" customHeight="false" outlineLevel="0" collapsed="false">
      <c r="A506" s="0" t="n">
        <v>35454</v>
      </c>
      <c r="B506" s="0" t="s">
        <v>1535</v>
      </c>
      <c r="C506" s="0" t="s">
        <v>1463</v>
      </c>
      <c r="D506" s="0" t="s">
        <v>1536</v>
      </c>
      <c r="E506" s="1" t="s">
        <v>1537</v>
      </c>
      <c r="F506" s="0" t="str">
        <f aca="false">"https://worldready.cloudapp.net/Styleguide/Read?id=2700&amp;topicid="&amp;A506</f>
        <v>https://worldready.cloudapp.net/Styleguide/Read?id=2700&amp;topicid=35454</v>
      </c>
      <c r="G506" s="0" t="n">
        <v>274</v>
      </c>
    </row>
    <row r="507" customFormat="false" ht="14.9" hidden="false" customHeight="false" outlineLevel="0" collapsed="false">
      <c r="A507" s="0" t="n">
        <v>28868</v>
      </c>
      <c r="B507" s="0" t="s">
        <v>1538</v>
      </c>
      <c r="C507" s="0" t="s">
        <v>1463</v>
      </c>
      <c r="D507" s="0" t="s">
        <v>1539</v>
      </c>
      <c r="E507" s="1" t="s">
        <v>1540</v>
      </c>
      <c r="F507" s="0" t="str">
        <f aca="false">"https://worldready.cloudapp.net/Styleguide/Read?id=2700&amp;topicid="&amp;A507</f>
        <v>https://worldready.cloudapp.net/Styleguide/Read?id=2700&amp;topicid=28868</v>
      </c>
      <c r="G507" s="0" t="n">
        <v>275</v>
      </c>
    </row>
    <row r="508" customFormat="false" ht="14.9" hidden="false" customHeight="false" outlineLevel="0" collapsed="false">
      <c r="A508" s="0" t="n">
        <v>35455</v>
      </c>
      <c r="B508" s="0" t="s">
        <v>1541</v>
      </c>
      <c r="C508" s="0" t="s">
        <v>1463</v>
      </c>
      <c r="D508" s="0" t="s">
        <v>1542</v>
      </c>
      <c r="E508" s="1" t="s">
        <v>1543</v>
      </c>
      <c r="F508" s="0" t="str">
        <f aca="false">"https://worldready.cloudapp.net/Styleguide/Read?id=2700&amp;topicid="&amp;A508</f>
        <v>https://worldready.cloudapp.net/Styleguide/Read?id=2700&amp;topicid=35455</v>
      </c>
      <c r="G508" s="0" t="n">
        <v>276</v>
      </c>
    </row>
    <row r="509" customFormat="false" ht="14.9" hidden="false" customHeight="false" outlineLevel="0" collapsed="false">
      <c r="A509" s="0" t="n">
        <v>35456</v>
      </c>
      <c r="B509" s="0" t="s">
        <v>1544</v>
      </c>
      <c r="C509" s="0" t="s">
        <v>1463</v>
      </c>
      <c r="D509" s="0" t="s">
        <v>1545</v>
      </c>
      <c r="E509" s="1" t="s">
        <v>1546</v>
      </c>
      <c r="F509" s="0" t="str">
        <f aca="false">"https://worldready.cloudapp.net/Styleguide/Read?id=2700&amp;topicid="&amp;A509</f>
        <v>https://worldready.cloudapp.net/Styleguide/Read?id=2700&amp;topicid=35456</v>
      </c>
      <c r="G509" s="0" t="n">
        <v>277</v>
      </c>
    </row>
    <row r="510" customFormat="false" ht="14.9" hidden="false" customHeight="false" outlineLevel="0" collapsed="false">
      <c r="A510" s="0" t="n">
        <v>35458</v>
      </c>
      <c r="B510" s="0" t="s">
        <v>1547</v>
      </c>
      <c r="C510" s="0" t="s">
        <v>1463</v>
      </c>
      <c r="D510" s="0" t="s">
        <v>1548</v>
      </c>
      <c r="E510" s="1" t="s">
        <v>1549</v>
      </c>
      <c r="F510" s="0" t="str">
        <f aca="false">"https://worldready.cloudapp.net/Styleguide/Read?id=2700&amp;topicid="&amp;A510</f>
        <v>https://worldready.cloudapp.net/Styleguide/Read?id=2700&amp;topicid=35458</v>
      </c>
      <c r="G510" s="0" t="n">
        <v>278</v>
      </c>
    </row>
    <row r="511" customFormat="false" ht="14.9" hidden="false" customHeight="false" outlineLevel="0" collapsed="false">
      <c r="A511" s="0" t="n">
        <v>33725</v>
      </c>
      <c r="B511" s="0" t="s">
        <v>1550</v>
      </c>
      <c r="C511" s="0" t="s">
        <v>1463</v>
      </c>
      <c r="D511" s="0" t="s">
        <v>1551</v>
      </c>
      <c r="E511" s="1" t="s">
        <v>1552</v>
      </c>
      <c r="F511" s="0" t="str">
        <f aca="false">"https://worldready.cloudapp.net/Styleguide/Read?id=2700&amp;topicid="&amp;A511</f>
        <v>https://worldready.cloudapp.net/Styleguide/Read?id=2700&amp;topicid=33725</v>
      </c>
      <c r="G511" s="0" t="n">
        <v>279</v>
      </c>
    </row>
    <row r="512" customFormat="false" ht="14.9" hidden="false" customHeight="false" outlineLevel="0" collapsed="false">
      <c r="A512" s="0" t="n">
        <v>33682</v>
      </c>
      <c r="B512" s="0" t="s">
        <v>1553</v>
      </c>
      <c r="C512" s="0" t="s">
        <v>1463</v>
      </c>
      <c r="D512" s="0" t="s">
        <v>1554</v>
      </c>
      <c r="E512" s="1" t="s">
        <v>1555</v>
      </c>
      <c r="F512" s="0" t="str">
        <f aca="false">"https://worldready.cloudapp.net/Styleguide/Read?id=2700&amp;topicid="&amp;A512</f>
        <v>https://worldready.cloudapp.net/Styleguide/Read?id=2700&amp;topicid=33682</v>
      </c>
      <c r="G512" s="0" t="n">
        <v>280</v>
      </c>
    </row>
    <row r="513" customFormat="false" ht="14.9" hidden="false" customHeight="false" outlineLevel="0" collapsed="false">
      <c r="A513" s="0" t="n">
        <v>35459</v>
      </c>
      <c r="B513" s="0" t="s">
        <v>1556</v>
      </c>
      <c r="C513" s="0" t="s">
        <v>1463</v>
      </c>
      <c r="D513" s="0" t="s">
        <v>1557</v>
      </c>
      <c r="E513" s="1" t="s">
        <v>1558</v>
      </c>
      <c r="F513" s="0" t="str">
        <f aca="false">"https://worldready.cloudapp.net/Styleguide/Read?id=2700&amp;topicid="&amp;A513</f>
        <v>https://worldready.cloudapp.net/Styleguide/Read?id=2700&amp;topicid=35459</v>
      </c>
      <c r="G513" s="0" t="n">
        <v>281</v>
      </c>
    </row>
    <row r="514" customFormat="false" ht="14.9" hidden="false" customHeight="false" outlineLevel="0" collapsed="false">
      <c r="A514" s="0" t="n">
        <v>35460</v>
      </c>
      <c r="B514" s="0" t="s">
        <v>1559</v>
      </c>
      <c r="C514" s="0" t="s">
        <v>1463</v>
      </c>
      <c r="D514" s="0" t="s">
        <v>1560</v>
      </c>
      <c r="E514" s="1" t="s">
        <v>1561</v>
      </c>
      <c r="F514" s="0" t="str">
        <f aca="false">"https://worldready.cloudapp.net/Styleguide/Read?id=2700&amp;topicid="&amp;A514</f>
        <v>https://worldready.cloudapp.net/Styleguide/Read?id=2700&amp;topicid=35460</v>
      </c>
      <c r="G514" s="0" t="n">
        <v>282</v>
      </c>
    </row>
    <row r="515" customFormat="false" ht="14.9" hidden="false" customHeight="false" outlineLevel="0" collapsed="false">
      <c r="A515" s="0" t="n">
        <v>35461</v>
      </c>
      <c r="B515" s="0" t="s">
        <v>1562</v>
      </c>
      <c r="C515" s="0" t="s">
        <v>1463</v>
      </c>
      <c r="D515" s="0" t="s">
        <v>1563</v>
      </c>
      <c r="E515" s="1" t="s">
        <v>1564</v>
      </c>
      <c r="F515" s="0" t="str">
        <f aca="false">"https://worldready.cloudapp.net/Styleguide/Read?id=2700&amp;topicid="&amp;A515</f>
        <v>https://worldready.cloudapp.net/Styleguide/Read?id=2700&amp;topicid=35461</v>
      </c>
      <c r="G515" s="0" t="n">
        <v>283</v>
      </c>
    </row>
    <row r="516" customFormat="false" ht="14.9" hidden="false" customHeight="false" outlineLevel="0" collapsed="false">
      <c r="A516" s="0" t="n">
        <v>35462</v>
      </c>
      <c r="B516" s="0" t="s">
        <v>1565</v>
      </c>
      <c r="C516" s="0" t="s">
        <v>1463</v>
      </c>
      <c r="D516" s="0" t="s">
        <v>1566</v>
      </c>
      <c r="E516" s="1" t="s">
        <v>1567</v>
      </c>
      <c r="F516" s="0" t="str">
        <f aca="false">"https://worldready.cloudapp.net/Styleguide/Read?id=2700&amp;topicid="&amp;A516</f>
        <v>https://worldready.cloudapp.net/Styleguide/Read?id=2700&amp;topicid=35462</v>
      </c>
      <c r="G516" s="0" t="n">
        <v>284</v>
      </c>
    </row>
    <row r="517" customFormat="false" ht="14.9" hidden="false" customHeight="false" outlineLevel="0" collapsed="false">
      <c r="A517" s="0" t="n">
        <v>35463</v>
      </c>
      <c r="B517" s="0" t="s">
        <v>1568</v>
      </c>
      <c r="C517" s="0" t="s">
        <v>1463</v>
      </c>
      <c r="D517" s="0" t="s">
        <v>1569</v>
      </c>
      <c r="E517" s="1" t="s">
        <v>1570</v>
      </c>
      <c r="F517" s="0" t="str">
        <f aca="false">"https://worldready.cloudapp.net/Styleguide/Read?id=2700&amp;topicid="&amp;A517</f>
        <v>https://worldready.cloudapp.net/Styleguide/Read?id=2700&amp;topicid=35463</v>
      </c>
      <c r="G517" s="0" t="n">
        <v>285</v>
      </c>
    </row>
    <row r="518" customFormat="false" ht="14.9" hidden="false" customHeight="false" outlineLevel="0" collapsed="false">
      <c r="A518" s="0" t="n">
        <v>35465</v>
      </c>
      <c r="B518" s="0" t="s">
        <v>1571</v>
      </c>
      <c r="C518" s="0" t="s">
        <v>1463</v>
      </c>
      <c r="D518" s="0" t="s">
        <v>1572</v>
      </c>
      <c r="E518" s="1" t="s">
        <v>1573</v>
      </c>
      <c r="F518" s="0" t="str">
        <f aca="false">"https://worldready.cloudapp.net/Styleguide/Read?id=2700&amp;topicid="&amp;A518</f>
        <v>https://worldready.cloudapp.net/Styleguide/Read?id=2700&amp;topicid=35465</v>
      </c>
      <c r="G518" s="0" t="n">
        <v>286</v>
      </c>
    </row>
    <row r="519" customFormat="false" ht="14.9" hidden="false" customHeight="false" outlineLevel="0" collapsed="false">
      <c r="A519" s="0" t="n">
        <v>35464</v>
      </c>
      <c r="B519" s="0" t="s">
        <v>1574</v>
      </c>
      <c r="C519" s="0" t="s">
        <v>1463</v>
      </c>
      <c r="D519" s="0" t="s">
        <v>1575</v>
      </c>
      <c r="E519" s="1" t="s">
        <v>1576</v>
      </c>
      <c r="F519" s="0" t="str">
        <f aca="false">"https://worldready.cloudapp.net/Styleguide/Read?id=2700&amp;topicid="&amp;A519</f>
        <v>https://worldready.cloudapp.net/Styleguide/Read?id=2700&amp;topicid=35464</v>
      </c>
      <c r="G519" s="0" t="n">
        <v>287</v>
      </c>
    </row>
    <row r="520" customFormat="false" ht="14.9" hidden="false" customHeight="false" outlineLevel="0" collapsed="false">
      <c r="A520" s="0" t="n">
        <v>35466</v>
      </c>
      <c r="B520" s="0" t="s">
        <v>1577</v>
      </c>
      <c r="C520" s="0" t="s">
        <v>1463</v>
      </c>
      <c r="D520" s="0" t="s">
        <v>1578</v>
      </c>
      <c r="E520" s="1" t="s">
        <v>1579</v>
      </c>
      <c r="F520" s="0" t="str">
        <f aca="false">"https://worldready.cloudapp.net/Styleguide/Read?id=2700&amp;topicid="&amp;A520</f>
        <v>https://worldready.cloudapp.net/Styleguide/Read?id=2700&amp;topicid=35466</v>
      </c>
      <c r="G520" s="0" t="n">
        <v>288</v>
      </c>
    </row>
    <row r="521" customFormat="false" ht="14.9" hidden="false" customHeight="false" outlineLevel="0" collapsed="false">
      <c r="A521" s="0" t="n">
        <v>35467</v>
      </c>
      <c r="B521" s="0" t="s">
        <v>1580</v>
      </c>
      <c r="C521" s="0" t="s">
        <v>1463</v>
      </c>
      <c r="D521" s="0" t="s">
        <v>1581</v>
      </c>
      <c r="E521" s="1" t="s">
        <v>1582</v>
      </c>
      <c r="F521" s="0" t="str">
        <f aca="false">"https://worldready.cloudapp.net/Styleguide/Read?id=2700&amp;topicid="&amp;A521</f>
        <v>https://worldready.cloudapp.net/Styleguide/Read?id=2700&amp;topicid=35467</v>
      </c>
      <c r="G521" s="0" t="n">
        <v>289</v>
      </c>
    </row>
    <row r="522" customFormat="false" ht="14.9" hidden="false" customHeight="false" outlineLevel="0" collapsed="false">
      <c r="A522" s="0" t="n">
        <v>35217</v>
      </c>
      <c r="B522" s="0" t="s">
        <v>1583</v>
      </c>
      <c r="C522" s="0" t="s">
        <v>1463</v>
      </c>
      <c r="D522" s="0" t="s">
        <v>1584</v>
      </c>
      <c r="E522" s="1" t="s">
        <v>1585</v>
      </c>
      <c r="F522" s="0" t="str">
        <f aca="false">"https://worldready.cloudapp.net/Styleguide/Read?id=2700&amp;topicid="&amp;A522</f>
        <v>https://worldready.cloudapp.net/Styleguide/Read?id=2700&amp;topicid=35217</v>
      </c>
      <c r="G522" s="0" t="n">
        <v>290</v>
      </c>
    </row>
    <row r="523" customFormat="false" ht="14.9" hidden="false" customHeight="false" outlineLevel="0" collapsed="false">
      <c r="A523" s="0" t="n">
        <v>35469</v>
      </c>
      <c r="B523" s="0" t="s">
        <v>1586</v>
      </c>
      <c r="C523" s="0" t="s">
        <v>1463</v>
      </c>
      <c r="D523" s="0" t="s">
        <v>1587</v>
      </c>
      <c r="E523" s="1" t="s">
        <v>1588</v>
      </c>
      <c r="F523" s="0" t="str">
        <f aca="false">"https://worldready.cloudapp.net/Styleguide/Read?id=2700&amp;topicid="&amp;A523</f>
        <v>https://worldready.cloudapp.net/Styleguide/Read?id=2700&amp;topicid=35469</v>
      </c>
      <c r="G523" s="0" t="n">
        <v>291</v>
      </c>
    </row>
    <row r="524" customFormat="false" ht="14.9" hidden="false" customHeight="false" outlineLevel="0" collapsed="false">
      <c r="A524" s="0" t="n">
        <v>35255</v>
      </c>
      <c r="B524" s="0" t="s">
        <v>1589</v>
      </c>
      <c r="C524" s="0" t="s">
        <v>1463</v>
      </c>
      <c r="D524" s="0" t="s">
        <v>1590</v>
      </c>
      <c r="E524" s="1" t="s">
        <v>1591</v>
      </c>
      <c r="F524" s="0" t="str">
        <f aca="false">"https://worldready.cloudapp.net/Styleguide/Read?id=2700&amp;topicid="&amp;A524</f>
        <v>https://worldready.cloudapp.net/Styleguide/Read?id=2700&amp;topicid=35255</v>
      </c>
      <c r="G524" s="0" t="n">
        <v>292</v>
      </c>
    </row>
    <row r="525" customFormat="false" ht="14.9" hidden="false" customHeight="false" outlineLevel="0" collapsed="false">
      <c r="A525" s="0" t="n">
        <v>35470</v>
      </c>
      <c r="B525" s="0" t="s">
        <v>1592</v>
      </c>
      <c r="C525" s="0" t="s">
        <v>1463</v>
      </c>
      <c r="D525" s="0" t="s">
        <v>1593</v>
      </c>
      <c r="E525" s="1" t="s">
        <v>1594</v>
      </c>
      <c r="F525" s="0" t="str">
        <f aca="false">"https://worldready.cloudapp.net/Styleguide/Read?id=2700&amp;topicid="&amp;A525</f>
        <v>https://worldready.cloudapp.net/Styleguide/Read?id=2700&amp;topicid=35470</v>
      </c>
      <c r="G525" s="0" t="n">
        <v>293</v>
      </c>
    </row>
    <row r="526" customFormat="false" ht="14.9" hidden="false" customHeight="false" outlineLevel="0" collapsed="false">
      <c r="A526" s="0" t="n">
        <v>35471</v>
      </c>
      <c r="B526" s="0" t="s">
        <v>1595</v>
      </c>
      <c r="C526" s="0" t="s">
        <v>1463</v>
      </c>
      <c r="D526" s="0" t="s">
        <v>1596</v>
      </c>
      <c r="E526" s="1" t="s">
        <v>1597</v>
      </c>
      <c r="F526" s="0" t="str">
        <f aca="false">"https://worldready.cloudapp.net/Styleguide/Read?id=2700&amp;topicid="&amp;A526</f>
        <v>https://worldready.cloudapp.net/Styleguide/Read?id=2700&amp;topicid=35471</v>
      </c>
      <c r="G526" s="0" t="n">
        <v>294</v>
      </c>
    </row>
    <row r="527" customFormat="false" ht="14.9" hidden="false" customHeight="false" outlineLevel="0" collapsed="false">
      <c r="A527" s="0" t="n">
        <v>32286</v>
      </c>
      <c r="B527" s="0" t="s">
        <v>1598</v>
      </c>
      <c r="C527" s="0" t="s">
        <v>1463</v>
      </c>
      <c r="D527" s="0" t="s">
        <v>1599</v>
      </c>
      <c r="E527" s="1" t="s">
        <v>1600</v>
      </c>
      <c r="F527" s="0" t="str">
        <f aca="false">"https://worldready.cloudapp.net/Styleguide/Read?id=2700&amp;topicid="&amp;A527</f>
        <v>https://worldready.cloudapp.net/Styleguide/Read?id=2700&amp;topicid=32286</v>
      </c>
      <c r="G527" s="0" t="n">
        <v>295</v>
      </c>
    </row>
    <row r="528" customFormat="false" ht="14.9" hidden="false" customHeight="false" outlineLevel="0" collapsed="false">
      <c r="A528" s="0" t="n">
        <v>35472</v>
      </c>
      <c r="B528" s="0" t="s">
        <v>1601</v>
      </c>
      <c r="C528" s="0" t="s">
        <v>1463</v>
      </c>
      <c r="D528" s="0" t="s">
        <v>1602</v>
      </c>
      <c r="E528" s="1" t="s">
        <v>1603</v>
      </c>
      <c r="F528" s="0" t="str">
        <f aca="false">"https://worldready.cloudapp.net/Styleguide/Read?id=2700&amp;topicid="&amp;A528</f>
        <v>https://worldready.cloudapp.net/Styleguide/Read?id=2700&amp;topicid=35472</v>
      </c>
      <c r="G528" s="0" t="n">
        <v>296</v>
      </c>
    </row>
    <row r="529" customFormat="false" ht="14.9" hidden="false" customHeight="false" outlineLevel="0" collapsed="false">
      <c r="A529" s="0" t="n">
        <v>35473</v>
      </c>
      <c r="B529" s="0" t="s">
        <v>1604</v>
      </c>
      <c r="C529" s="0" t="s">
        <v>1463</v>
      </c>
      <c r="D529" s="0" t="s">
        <v>1605</v>
      </c>
      <c r="E529" s="1" t="s">
        <v>1606</v>
      </c>
      <c r="F529" s="0" t="str">
        <f aca="false">"https://worldready.cloudapp.net/Styleguide/Read?id=2700&amp;topicid="&amp;A529</f>
        <v>https://worldready.cloudapp.net/Styleguide/Read?id=2700&amp;topicid=35473</v>
      </c>
      <c r="G529" s="0" t="n">
        <v>297</v>
      </c>
    </row>
    <row r="530" customFormat="false" ht="14.9" hidden="false" customHeight="false" outlineLevel="0" collapsed="false">
      <c r="A530" s="0" t="n">
        <v>35474</v>
      </c>
      <c r="B530" s="0" t="s">
        <v>1607</v>
      </c>
      <c r="C530" s="0" t="s">
        <v>1463</v>
      </c>
      <c r="D530" s="0" t="s">
        <v>1608</v>
      </c>
      <c r="E530" s="1" t="s">
        <v>1609</v>
      </c>
      <c r="F530" s="0" t="str">
        <f aca="false">"https://worldready.cloudapp.net/Styleguide/Read?id=2700&amp;topicid="&amp;A530</f>
        <v>https://worldready.cloudapp.net/Styleguide/Read?id=2700&amp;topicid=35474</v>
      </c>
      <c r="G530" s="0" t="n">
        <v>298</v>
      </c>
    </row>
    <row r="531" customFormat="false" ht="14.9" hidden="false" customHeight="false" outlineLevel="0" collapsed="false">
      <c r="A531" s="0" t="n">
        <v>35475</v>
      </c>
      <c r="B531" s="0" t="s">
        <v>1610</v>
      </c>
      <c r="C531" s="0" t="s">
        <v>1611</v>
      </c>
      <c r="D531" s="0" t="s">
        <v>1612</v>
      </c>
      <c r="E531" s="1" t="s">
        <v>1613</v>
      </c>
      <c r="F531" s="0" t="str">
        <f aca="false">"https://worldready.cloudapp.net/Styleguide/Read?id=2700&amp;topicid="&amp;A531</f>
        <v>https://worldready.cloudapp.net/Styleguide/Read?id=2700&amp;topicid=35475</v>
      </c>
      <c r="G531" s="0" t="n">
        <v>299</v>
      </c>
    </row>
    <row r="532" customFormat="false" ht="14.9" hidden="false" customHeight="false" outlineLevel="0" collapsed="false">
      <c r="A532" s="0" t="n">
        <v>35499</v>
      </c>
      <c r="B532" s="0" t="s">
        <v>1614</v>
      </c>
      <c r="C532" s="0" t="s">
        <v>1611</v>
      </c>
      <c r="D532" s="0" t="s">
        <v>1615</v>
      </c>
      <c r="E532" s="1" t="s">
        <v>1616</v>
      </c>
      <c r="F532" s="0" t="str">
        <f aca="false">"https://worldready.cloudapp.net/Styleguide/Read?id=2700&amp;topicid="&amp;A532</f>
        <v>https://worldready.cloudapp.net/Styleguide/Read?id=2700&amp;topicid=35499</v>
      </c>
      <c r="G532" s="0" t="n">
        <v>300</v>
      </c>
    </row>
    <row r="533" customFormat="false" ht="14.9" hidden="false" customHeight="false" outlineLevel="0" collapsed="false">
      <c r="A533" s="0" t="n">
        <v>35500</v>
      </c>
      <c r="B533" s="0" t="s">
        <v>1617</v>
      </c>
      <c r="C533" s="0" t="s">
        <v>1611</v>
      </c>
      <c r="D533" s="0" t="s">
        <v>1618</v>
      </c>
      <c r="E533" s="1" t="s">
        <v>1619</v>
      </c>
      <c r="F533" s="0" t="str">
        <f aca="false">"https://worldready.cloudapp.net/Styleguide/Read?id=2700&amp;topicid="&amp;A533</f>
        <v>https://worldready.cloudapp.net/Styleguide/Read?id=2700&amp;topicid=35500</v>
      </c>
      <c r="G533" s="0" t="n">
        <v>301</v>
      </c>
    </row>
    <row r="534" customFormat="false" ht="14.9" hidden="false" customHeight="false" outlineLevel="0" collapsed="false">
      <c r="A534" s="0" t="n">
        <v>35501</v>
      </c>
      <c r="B534" s="0" t="s">
        <v>1620</v>
      </c>
      <c r="C534" s="0" t="s">
        <v>1611</v>
      </c>
      <c r="D534" s="0" t="s">
        <v>1621</v>
      </c>
      <c r="E534" s="1" t="s">
        <v>1622</v>
      </c>
      <c r="F534" s="0" t="str">
        <f aca="false">"https://worldready.cloudapp.net/Styleguide/Read?id=2700&amp;topicid="&amp;A534</f>
        <v>https://worldready.cloudapp.net/Styleguide/Read?id=2700&amp;topicid=35501</v>
      </c>
      <c r="G534" s="0" t="n">
        <v>302</v>
      </c>
    </row>
    <row r="535" customFormat="false" ht="14.9" hidden="false" customHeight="false" outlineLevel="0" collapsed="false">
      <c r="A535" s="0" t="n">
        <v>35502</v>
      </c>
      <c r="B535" s="0" t="s">
        <v>1623</v>
      </c>
      <c r="C535" s="0" t="s">
        <v>1611</v>
      </c>
      <c r="D535" s="0" t="s">
        <v>1624</v>
      </c>
      <c r="E535" s="1" t="s">
        <v>1625</v>
      </c>
      <c r="F535" s="0" t="str">
        <f aca="false">"https://worldready.cloudapp.net/Styleguide/Read?id=2700&amp;topicid="&amp;A535</f>
        <v>https://worldready.cloudapp.net/Styleguide/Read?id=2700&amp;topicid=35502</v>
      </c>
      <c r="G535" s="0" t="n">
        <v>303</v>
      </c>
    </row>
    <row r="536" customFormat="false" ht="14.9" hidden="false" customHeight="false" outlineLevel="0" collapsed="false">
      <c r="A536" s="0" t="n">
        <v>35503</v>
      </c>
      <c r="B536" s="0" t="s">
        <v>1626</v>
      </c>
      <c r="C536" s="0" t="s">
        <v>1611</v>
      </c>
      <c r="D536" s="0" t="s">
        <v>1627</v>
      </c>
      <c r="E536" s="1" t="s">
        <v>1628</v>
      </c>
      <c r="F536" s="0" t="str">
        <f aca="false">"https://worldready.cloudapp.net/Styleguide/Read?id=2700&amp;topicid="&amp;A536</f>
        <v>https://worldready.cloudapp.net/Styleguide/Read?id=2700&amp;topicid=35503</v>
      </c>
      <c r="G536" s="0" t="n">
        <v>304</v>
      </c>
    </row>
    <row r="537" customFormat="false" ht="14.9" hidden="false" customHeight="false" outlineLevel="0" collapsed="false">
      <c r="A537" s="0" t="n">
        <v>35504</v>
      </c>
      <c r="B537" s="0" t="s">
        <v>1629</v>
      </c>
      <c r="C537" s="0" t="s">
        <v>1611</v>
      </c>
      <c r="D537" s="0" t="s">
        <v>1630</v>
      </c>
      <c r="E537" s="1" t="s">
        <v>1631</v>
      </c>
      <c r="F537" s="0" t="str">
        <f aca="false">"https://worldready.cloudapp.net/Styleguide/Read?id=2700&amp;topicid="&amp;A537</f>
        <v>https://worldready.cloudapp.net/Styleguide/Read?id=2700&amp;topicid=35504</v>
      </c>
      <c r="G537" s="0" t="n">
        <v>305</v>
      </c>
    </row>
    <row r="538" customFormat="false" ht="14.9" hidden="false" customHeight="false" outlineLevel="0" collapsed="false">
      <c r="A538" s="0" t="n">
        <v>35506</v>
      </c>
      <c r="B538" s="0" t="s">
        <v>1632</v>
      </c>
      <c r="C538" s="0" t="s">
        <v>1611</v>
      </c>
      <c r="D538" s="0" t="s">
        <v>1633</v>
      </c>
      <c r="E538" s="1" t="s">
        <v>1634</v>
      </c>
      <c r="F538" s="0" t="str">
        <f aca="false">"https://worldready.cloudapp.net/Styleguide/Read?id=2700&amp;topicid="&amp;A538</f>
        <v>https://worldready.cloudapp.net/Styleguide/Read?id=2700&amp;topicid=35506</v>
      </c>
      <c r="G538" s="0" t="n">
        <v>306</v>
      </c>
    </row>
    <row r="539" customFormat="false" ht="14.9" hidden="false" customHeight="false" outlineLevel="0" collapsed="false">
      <c r="A539" s="0" t="n">
        <v>35507</v>
      </c>
      <c r="B539" s="0" t="s">
        <v>1635</v>
      </c>
      <c r="C539" s="0" t="s">
        <v>1611</v>
      </c>
      <c r="D539" s="0" t="s">
        <v>1636</v>
      </c>
      <c r="E539" s="1" t="s">
        <v>1637</v>
      </c>
      <c r="F539" s="0" t="str">
        <f aca="false">"https://worldready.cloudapp.net/Styleguide/Read?id=2700&amp;topicid="&amp;A539</f>
        <v>https://worldready.cloudapp.net/Styleguide/Read?id=2700&amp;topicid=35507</v>
      </c>
      <c r="G539" s="0" t="n">
        <v>307</v>
      </c>
    </row>
    <row r="540" customFormat="false" ht="14.9" hidden="false" customHeight="false" outlineLevel="0" collapsed="false">
      <c r="A540" s="0" t="n">
        <v>35508</v>
      </c>
      <c r="B540" s="0" t="s">
        <v>1638</v>
      </c>
      <c r="C540" s="0" t="s">
        <v>1611</v>
      </c>
      <c r="D540" s="0" t="s">
        <v>1639</v>
      </c>
      <c r="E540" s="1" t="s">
        <v>1640</v>
      </c>
      <c r="F540" s="0" t="str">
        <f aca="false">"https://worldready.cloudapp.net/Styleguide/Read?id=2700&amp;topicid="&amp;A540</f>
        <v>https://worldready.cloudapp.net/Styleguide/Read?id=2700&amp;topicid=35508</v>
      </c>
      <c r="G540" s="0" t="n">
        <v>308</v>
      </c>
    </row>
    <row r="541" customFormat="false" ht="14.9" hidden="false" customHeight="false" outlineLevel="0" collapsed="false">
      <c r="A541" s="0" t="n">
        <v>35509</v>
      </c>
      <c r="B541" s="0" t="s">
        <v>1641</v>
      </c>
      <c r="C541" s="0" t="s">
        <v>1611</v>
      </c>
      <c r="D541" s="0" t="s">
        <v>1642</v>
      </c>
      <c r="E541" s="1" t="s">
        <v>1643</v>
      </c>
      <c r="F541" s="0" t="str">
        <f aca="false">"https://worldready.cloudapp.net/Styleguide/Read?id=2700&amp;topicid="&amp;A541</f>
        <v>https://worldready.cloudapp.net/Styleguide/Read?id=2700&amp;topicid=35509</v>
      </c>
      <c r="G541" s="0" t="n">
        <v>309</v>
      </c>
    </row>
    <row r="542" customFormat="false" ht="14.9" hidden="false" customHeight="false" outlineLevel="0" collapsed="false">
      <c r="A542" s="0" t="n">
        <v>35512</v>
      </c>
      <c r="B542" s="0" t="s">
        <v>1644</v>
      </c>
      <c r="C542" s="0" t="s">
        <v>1611</v>
      </c>
      <c r="D542" s="0" t="s">
        <v>1645</v>
      </c>
      <c r="E542" s="1" t="s">
        <v>1646</v>
      </c>
      <c r="F542" s="0" t="str">
        <f aca="false">"https://worldready.cloudapp.net/Styleguide/Read?id=2700&amp;topicid="&amp;A542</f>
        <v>https://worldready.cloudapp.net/Styleguide/Read?id=2700&amp;topicid=35512</v>
      </c>
      <c r="G542" s="0" t="n">
        <v>310</v>
      </c>
    </row>
    <row r="543" customFormat="false" ht="14.9" hidden="false" customHeight="false" outlineLevel="0" collapsed="false">
      <c r="A543" s="0" t="n">
        <v>35513</v>
      </c>
      <c r="B543" s="0" t="s">
        <v>1647</v>
      </c>
      <c r="C543" s="0" t="s">
        <v>1611</v>
      </c>
      <c r="D543" s="0" t="s">
        <v>1648</v>
      </c>
      <c r="E543" s="1" t="s">
        <v>1649</v>
      </c>
      <c r="F543" s="0" t="str">
        <f aca="false">"https://worldready.cloudapp.net/Styleguide/Read?id=2700&amp;topicid="&amp;A543</f>
        <v>https://worldready.cloudapp.net/Styleguide/Read?id=2700&amp;topicid=35513</v>
      </c>
      <c r="G543" s="0" t="n">
        <v>311</v>
      </c>
    </row>
    <row r="544" customFormat="false" ht="14.9" hidden="false" customHeight="false" outlineLevel="0" collapsed="false">
      <c r="A544" s="0" t="n">
        <v>28790</v>
      </c>
      <c r="B544" s="0" t="s">
        <v>1650</v>
      </c>
      <c r="C544" s="0" t="s">
        <v>1611</v>
      </c>
      <c r="D544" s="0" t="s">
        <v>1651</v>
      </c>
      <c r="E544" s="1" t="s">
        <v>1652</v>
      </c>
      <c r="F544" s="0" t="str">
        <f aca="false">"https://worldready.cloudapp.net/Styleguide/Read?id=2700&amp;topicid="&amp;A544</f>
        <v>https://worldready.cloudapp.net/Styleguide/Read?id=2700&amp;topicid=28790</v>
      </c>
      <c r="G544" s="0" t="n">
        <v>312</v>
      </c>
    </row>
    <row r="545" customFormat="false" ht="14.9" hidden="false" customHeight="false" outlineLevel="0" collapsed="false">
      <c r="A545" s="0" t="n">
        <v>28869</v>
      </c>
      <c r="B545" s="0" t="s">
        <v>1653</v>
      </c>
      <c r="C545" s="0" t="s">
        <v>1611</v>
      </c>
      <c r="D545" s="0" t="s">
        <v>1654</v>
      </c>
      <c r="E545" s="1" t="s">
        <v>1655</v>
      </c>
      <c r="F545" s="0" t="str">
        <f aca="false">"https://worldready.cloudapp.net/Styleguide/Read?id=2700&amp;topicid="&amp;A545</f>
        <v>https://worldready.cloudapp.net/Styleguide/Read?id=2700&amp;topicid=28869</v>
      </c>
      <c r="G545" s="0" t="n">
        <v>313</v>
      </c>
    </row>
    <row r="546" customFormat="false" ht="14.9" hidden="false" customHeight="false" outlineLevel="0" collapsed="false">
      <c r="A546" s="0" t="n">
        <v>32287</v>
      </c>
      <c r="B546" s="0" t="s">
        <v>1656</v>
      </c>
      <c r="C546" s="0" t="s">
        <v>1611</v>
      </c>
      <c r="D546" s="0" t="s">
        <v>1657</v>
      </c>
      <c r="E546" s="1" t="s">
        <v>1658</v>
      </c>
      <c r="F546" s="0" t="str">
        <f aca="false">"https://worldready.cloudapp.net/Styleguide/Read?id=2700&amp;topicid="&amp;A546</f>
        <v>https://worldready.cloudapp.net/Styleguide/Read?id=2700&amp;topicid=32287</v>
      </c>
      <c r="G546" s="0" t="n">
        <v>314</v>
      </c>
    </row>
    <row r="547" customFormat="false" ht="14.9" hidden="false" customHeight="false" outlineLevel="0" collapsed="false">
      <c r="A547" s="0" t="n">
        <v>35515</v>
      </c>
      <c r="B547" s="0" t="s">
        <v>1659</v>
      </c>
      <c r="C547" s="0" t="s">
        <v>1611</v>
      </c>
      <c r="D547" s="0" t="s">
        <v>1660</v>
      </c>
      <c r="E547" s="1" t="s">
        <v>1661</v>
      </c>
      <c r="F547" s="0" t="str">
        <f aca="false">"https://worldready.cloudapp.net/Styleguide/Read?id=2700&amp;topicid="&amp;A547</f>
        <v>https://worldready.cloudapp.net/Styleguide/Read?id=2700&amp;topicid=35515</v>
      </c>
      <c r="G547" s="0" t="n">
        <v>315</v>
      </c>
    </row>
    <row r="548" customFormat="false" ht="14.9" hidden="false" customHeight="false" outlineLevel="0" collapsed="false">
      <c r="A548" s="0" t="n">
        <v>35516</v>
      </c>
      <c r="B548" s="0" t="s">
        <v>1662</v>
      </c>
      <c r="C548" s="0" t="s">
        <v>1611</v>
      </c>
      <c r="D548" s="0" t="s">
        <v>1663</v>
      </c>
      <c r="E548" s="1" t="s">
        <v>1664</v>
      </c>
      <c r="F548" s="0" t="str">
        <f aca="false">"https://worldready.cloudapp.net/Styleguide/Read?id=2700&amp;topicid="&amp;A548</f>
        <v>https://worldready.cloudapp.net/Styleguide/Read?id=2700&amp;topicid=35516</v>
      </c>
      <c r="G548" s="0" t="n">
        <v>316</v>
      </c>
    </row>
    <row r="549" customFormat="false" ht="14.9" hidden="false" customHeight="false" outlineLevel="0" collapsed="false">
      <c r="A549" s="0" t="n">
        <v>35518</v>
      </c>
      <c r="B549" s="0" t="s">
        <v>1665</v>
      </c>
      <c r="C549" s="0" t="s">
        <v>1611</v>
      </c>
      <c r="D549" s="0" t="s">
        <v>1666</v>
      </c>
      <c r="E549" s="1" t="s">
        <v>1667</v>
      </c>
      <c r="F549" s="0" t="str">
        <f aca="false">"https://worldready.cloudapp.net/Styleguide/Read?id=2700&amp;topicid="&amp;A549</f>
        <v>https://worldready.cloudapp.net/Styleguide/Read?id=2700&amp;topicid=35518</v>
      </c>
      <c r="G549" s="0" t="n">
        <v>317</v>
      </c>
    </row>
    <row r="550" customFormat="false" ht="14.9" hidden="false" customHeight="false" outlineLevel="0" collapsed="false">
      <c r="A550" s="0" t="n">
        <v>35399</v>
      </c>
      <c r="B550" s="0" t="s">
        <v>1668</v>
      </c>
      <c r="C550" s="0" t="s">
        <v>1611</v>
      </c>
      <c r="D550" s="0" t="s">
        <v>1669</v>
      </c>
      <c r="E550" s="1" t="s">
        <v>1670</v>
      </c>
      <c r="F550" s="0" t="str">
        <f aca="false">"https://worldready.cloudapp.net/Styleguide/Read?id=2700&amp;topicid="&amp;A550</f>
        <v>https://worldready.cloudapp.net/Styleguide/Read?id=2700&amp;topicid=35399</v>
      </c>
      <c r="G550" s="0" t="n">
        <v>318</v>
      </c>
    </row>
    <row r="551" customFormat="false" ht="14.9" hidden="false" customHeight="false" outlineLevel="0" collapsed="false">
      <c r="A551" s="0" t="n">
        <v>35520</v>
      </c>
      <c r="B551" s="0" t="s">
        <v>1671</v>
      </c>
      <c r="C551" s="0" t="s">
        <v>1611</v>
      </c>
      <c r="D551" s="0" t="s">
        <v>1672</v>
      </c>
      <c r="E551" s="1" t="s">
        <v>1673</v>
      </c>
      <c r="F551" s="0" t="str">
        <f aca="false">"https://worldready.cloudapp.net/Styleguide/Read?id=2700&amp;topicid="&amp;A551</f>
        <v>https://worldready.cloudapp.net/Styleguide/Read?id=2700&amp;topicid=35520</v>
      </c>
      <c r="G551" s="0" t="n">
        <v>319</v>
      </c>
    </row>
    <row r="552" customFormat="false" ht="14.9" hidden="false" customHeight="false" outlineLevel="0" collapsed="false">
      <c r="A552" s="0" t="n">
        <v>35521</v>
      </c>
      <c r="B552" s="0" t="s">
        <v>1674</v>
      </c>
      <c r="C552" s="0" t="s">
        <v>1611</v>
      </c>
      <c r="D552" s="0" t="s">
        <v>1675</v>
      </c>
      <c r="E552" s="1" t="s">
        <v>1676</v>
      </c>
      <c r="F552" s="0" t="str">
        <f aca="false">"https://worldready.cloudapp.net/Styleguide/Read?id=2700&amp;topicid="&amp;A552</f>
        <v>https://worldready.cloudapp.net/Styleguide/Read?id=2700&amp;topicid=35521</v>
      </c>
      <c r="G552" s="0" t="n">
        <v>320</v>
      </c>
    </row>
    <row r="553" customFormat="false" ht="14.9" hidden="false" customHeight="false" outlineLevel="0" collapsed="false">
      <c r="A553" s="0" t="n">
        <v>28821</v>
      </c>
      <c r="B553" s="0" t="s">
        <v>1677</v>
      </c>
      <c r="C553" s="0" t="s">
        <v>1611</v>
      </c>
      <c r="D553" s="0" t="s">
        <v>1678</v>
      </c>
      <c r="E553" s="1" t="s">
        <v>1679</v>
      </c>
      <c r="F553" s="0" t="str">
        <f aca="false">"https://worldready.cloudapp.net/Styleguide/Read?id=2700&amp;topicid="&amp;A553</f>
        <v>https://worldready.cloudapp.net/Styleguide/Read?id=2700&amp;topicid=28821</v>
      </c>
      <c r="G553" s="0" t="n">
        <v>321</v>
      </c>
    </row>
    <row r="554" customFormat="false" ht="14.9" hidden="false" customHeight="false" outlineLevel="0" collapsed="false">
      <c r="A554" s="0" t="n">
        <v>35522</v>
      </c>
      <c r="B554" s="0" t="s">
        <v>1680</v>
      </c>
      <c r="C554" s="0" t="s">
        <v>1611</v>
      </c>
      <c r="D554" s="0" t="s">
        <v>1681</v>
      </c>
      <c r="E554" s="1" t="s">
        <v>1682</v>
      </c>
      <c r="F554" s="0" t="str">
        <f aca="false">"https://worldready.cloudapp.net/Styleguide/Read?id=2700&amp;topicid="&amp;A554</f>
        <v>https://worldready.cloudapp.net/Styleguide/Read?id=2700&amp;topicid=35522</v>
      </c>
      <c r="G554" s="0" t="n">
        <v>322</v>
      </c>
    </row>
    <row r="555" customFormat="false" ht="14.9" hidden="false" customHeight="false" outlineLevel="0" collapsed="false">
      <c r="A555" s="0" t="n">
        <v>35523</v>
      </c>
      <c r="B555" s="0" t="s">
        <v>1683</v>
      </c>
      <c r="C555" s="0" t="s">
        <v>1611</v>
      </c>
      <c r="D555" s="0" t="s">
        <v>1684</v>
      </c>
      <c r="E555" s="1" t="s">
        <v>1685</v>
      </c>
      <c r="F555" s="0" t="str">
        <f aca="false">"https://worldready.cloudapp.net/Styleguide/Read?id=2700&amp;topicid="&amp;A555</f>
        <v>https://worldready.cloudapp.net/Styleguide/Read?id=2700&amp;topicid=35523</v>
      </c>
      <c r="G555" s="0" t="n">
        <v>323</v>
      </c>
    </row>
    <row r="556" customFormat="false" ht="14.9" hidden="false" customHeight="false" outlineLevel="0" collapsed="false">
      <c r="A556" s="0" t="n">
        <v>35524</v>
      </c>
      <c r="B556" s="0" t="s">
        <v>1686</v>
      </c>
      <c r="C556" s="0" t="s">
        <v>1687</v>
      </c>
      <c r="D556" s="0" t="s">
        <v>1688</v>
      </c>
      <c r="E556" s="1" t="s">
        <v>1689</v>
      </c>
      <c r="F556" s="0" t="str">
        <f aca="false">"https://worldready.cloudapp.net/Styleguide/Read?id=2700&amp;topicid="&amp;A556</f>
        <v>https://worldready.cloudapp.net/Styleguide/Read?id=2700&amp;topicid=35524</v>
      </c>
      <c r="G556" s="0" t="n">
        <v>324</v>
      </c>
    </row>
    <row r="557" customFormat="false" ht="14.9" hidden="false" customHeight="false" outlineLevel="0" collapsed="false">
      <c r="A557" s="0" t="n">
        <v>35525</v>
      </c>
      <c r="B557" s="0" t="s">
        <v>1690</v>
      </c>
      <c r="C557" s="0" t="s">
        <v>1687</v>
      </c>
      <c r="D557" s="0" t="s">
        <v>1691</v>
      </c>
      <c r="E557" s="1" t="s">
        <v>1692</v>
      </c>
      <c r="F557" s="0" t="str">
        <f aca="false">"https://worldready.cloudapp.net/Styleguide/Read?id=2700&amp;topicid="&amp;A557</f>
        <v>https://worldready.cloudapp.net/Styleguide/Read?id=2700&amp;topicid=35525</v>
      </c>
      <c r="G557" s="0" t="n">
        <v>325</v>
      </c>
    </row>
    <row r="558" customFormat="false" ht="14.9" hidden="false" customHeight="false" outlineLevel="0" collapsed="false">
      <c r="A558" s="0" t="n">
        <v>35526</v>
      </c>
      <c r="B558" s="0" t="s">
        <v>1693</v>
      </c>
      <c r="C558" s="0" t="s">
        <v>1687</v>
      </c>
      <c r="D558" s="0" t="s">
        <v>1694</v>
      </c>
      <c r="E558" s="1" t="s">
        <v>1695</v>
      </c>
      <c r="F558" s="0" t="str">
        <f aca="false">"https://worldready.cloudapp.net/Styleguide/Read?id=2700&amp;topicid="&amp;A558</f>
        <v>https://worldready.cloudapp.net/Styleguide/Read?id=2700&amp;topicid=35526</v>
      </c>
      <c r="G558" s="0" t="n">
        <v>326</v>
      </c>
    </row>
    <row r="559" customFormat="false" ht="14.9" hidden="false" customHeight="false" outlineLevel="0" collapsed="false">
      <c r="A559" s="0" t="n">
        <v>35527</v>
      </c>
      <c r="B559" s="0" t="s">
        <v>1696</v>
      </c>
      <c r="C559" s="0" t="s">
        <v>1687</v>
      </c>
      <c r="D559" s="0" t="s">
        <v>1697</v>
      </c>
      <c r="E559" s="1" t="s">
        <v>1698</v>
      </c>
      <c r="F559" s="0" t="str">
        <f aca="false">"https://worldready.cloudapp.net/Styleguide/Read?id=2700&amp;topicid="&amp;A559</f>
        <v>https://worldready.cloudapp.net/Styleguide/Read?id=2700&amp;topicid=35527</v>
      </c>
      <c r="G559" s="0" t="n">
        <v>327</v>
      </c>
    </row>
    <row r="560" customFormat="false" ht="14.9" hidden="false" customHeight="false" outlineLevel="0" collapsed="false">
      <c r="A560" s="0" t="n">
        <v>35528</v>
      </c>
      <c r="B560" s="0" t="s">
        <v>1699</v>
      </c>
      <c r="C560" s="0" t="s">
        <v>1687</v>
      </c>
      <c r="D560" s="0" t="s">
        <v>1700</v>
      </c>
      <c r="E560" s="1" t="s">
        <v>1701</v>
      </c>
      <c r="F560" s="0" t="str">
        <f aca="false">"https://worldready.cloudapp.net/Styleguide/Read?id=2700&amp;topicid="&amp;A560</f>
        <v>https://worldready.cloudapp.net/Styleguide/Read?id=2700&amp;topicid=35528</v>
      </c>
      <c r="G560" s="0" t="n">
        <v>328</v>
      </c>
    </row>
    <row r="561" customFormat="false" ht="14.9" hidden="false" customHeight="false" outlineLevel="0" collapsed="false">
      <c r="A561" s="0" t="n">
        <v>36048</v>
      </c>
      <c r="B561" s="0" t="s">
        <v>1702</v>
      </c>
      <c r="C561" s="0" t="s">
        <v>1687</v>
      </c>
      <c r="D561" s="0" t="s">
        <v>1703</v>
      </c>
      <c r="E561" s="1" t="s">
        <v>1704</v>
      </c>
      <c r="F561" s="0" t="str">
        <f aca="false">"https://worldready.cloudapp.net/Styleguide/Read?id=2700&amp;topicid="&amp;A561</f>
        <v>https://worldready.cloudapp.net/Styleguide/Read?id=2700&amp;topicid=36048</v>
      </c>
      <c r="G561" s="0" t="n">
        <v>329</v>
      </c>
    </row>
    <row r="562" customFormat="false" ht="14.9" hidden="false" customHeight="false" outlineLevel="0" collapsed="false">
      <c r="A562" s="0" t="n">
        <v>35529</v>
      </c>
      <c r="B562" s="0" t="s">
        <v>1705</v>
      </c>
      <c r="C562" s="0" t="s">
        <v>1687</v>
      </c>
      <c r="D562" s="0" t="s">
        <v>1706</v>
      </c>
      <c r="E562" s="1" t="s">
        <v>1707</v>
      </c>
      <c r="F562" s="0" t="str">
        <f aca="false">"https://worldready.cloudapp.net/Styleguide/Read?id=2700&amp;topicid="&amp;A562</f>
        <v>https://worldready.cloudapp.net/Styleguide/Read?id=2700&amp;topicid=35529</v>
      </c>
      <c r="G562" s="0" t="n">
        <v>330</v>
      </c>
    </row>
    <row r="563" customFormat="false" ht="14.9" hidden="false" customHeight="false" outlineLevel="0" collapsed="false">
      <c r="A563" s="0" t="n">
        <v>35530</v>
      </c>
      <c r="B563" s="0" t="s">
        <v>1708</v>
      </c>
      <c r="C563" s="0" t="s">
        <v>1687</v>
      </c>
      <c r="D563" s="0" t="s">
        <v>1709</v>
      </c>
      <c r="E563" s="1" t="s">
        <v>1710</v>
      </c>
      <c r="F563" s="0" t="str">
        <f aca="false">"https://worldready.cloudapp.net/Styleguide/Read?id=2700&amp;topicid="&amp;A563</f>
        <v>https://worldready.cloudapp.net/Styleguide/Read?id=2700&amp;topicid=35530</v>
      </c>
      <c r="G563" s="0" t="n">
        <v>331</v>
      </c>
    </row>
    <row r="564" customFormat="false" ht="14.9" hidden="false" customHeight="false" outlineLevel="0" collapsed="false">
      <c r="A564" s="0" t="n">
        <v>35531</v>
      </c>
      <c r="B564" s="0" t="s">
        <v>1711</v>
      </c>
      <c r="C564" s="0" t="s">
        <v>1687</v>
      </c>
      <c r="D564" s="0" t="s">
        <v>1712</v>
      </c>
      <c r="E564" s="1" t="s">
        <v>1713</v>
      </c>
      <c r="F564" s="0" t="str">
        <f aca="false">"https://worldready.cloudapp.net/Styleguide/Read?id=2700&amp;topicid="&amp;A564</f>
        <v>https://worldready.cloudapp.net/Styleguide/Read?id=2700&amp;topicid=35531</v>
      </c>
      <c r="G564" s="0" t="n">
        <v>332</v>
      </c>
    </row>
    <row r="565" customFormat="false" ht="14.9" hidden="false" customHeight="false" outlineLevel="0" collapsed="false">
      <c r="A565" s="0" t="n">
        <v>35532</v>
      </c>
      <c r="B565" s="0" t="s">
        <v>1714</v>
      </c>
      <c r="C565" s="0" t="s">
        <v>1687</v>
      </c>
      <c r="D565" s="0" t="s">
        <v>1715</v>
      </c>
      <c r="E565" s="1" t="s">
        <v>1716</v>
      </c>
      <c r="F565" s="0" t="str">
        <f aca="false">"https://worldready.cloudapp.net/Styleguide/Read?id=2700&amp;topicid="&amp;A565</f>
        <v>https://worldready.cloudapp.net/Styleguide/Read?id=2700&amp;topicid=35532</v>
      </c>
      <c r="G565" s="0" t="n">
        <v>333</v>
      </c>
    </row>
    <row r="566" customFormat="false" ht="14.9" hidden="false" customHeight="false" outlineLevel="0" collapsed="false">
      <c r="A566" s="0" t="n">
        <v>35533</v>
      </c>
      <c r="B566" s="0" t="s">
        <v>1717</v>
      </c>
      <c r="C566" s="0" t="s">
        <v>1687</v>
      </c>
      <c r="D566" s="0" t="s">
        <v>1718</v>
      </c>
      <c r="E566" s="1" t="s">
        <v>1719</v>
      </c>
      <c r="F566" s="0" t="str">
        <f aca="false">"https://worldready.cloudapp.net/Styleguide/Read?id=2700&amp;topicid="&amp;A566</f>
        <v>https://worldready.cloudapp.net/Styleguide/Read?id=2700&amp;topicid=35533</v>
      </c>
      <c r="G566" s="0" t="n">
        <v>334</v>
      </c>
    </row>
    <row r="567" customFormat="false" ht="14.9" hidden="false" customHeight="false" outlineLevel="0" collapsed="false">
      <c r="A567" s="0" t="n">
        <v>41216</v>
      </c>
      <c r="B567" s="0" t="s">
        <v>1720</v>
      </c>
      <c r="C567" s="0" t="s">
        <v>1687</v>
      </c>
      <c r="D567" s="0" t="s">
        <v>1721</v>
      </c>
      <c r="E567" s="1" t="s">
        <v>1722</v>
      </c>
      <c r="F567" s="0" t="str">
        <f aca="false">"https://worldready.cloudapp.net/Styleguide/Read?id=2700&amp;topicid="&amp;A567</f>
        <v>https://worldready.cloudapp.net/Styleguide/Read?id=2700&amp;topicid=41216</v>
      </c>
      <c r="G567" s="0" t="n">
        <v>335</v>
      </c>
    </row>
    <row r="568" customFormat="false" ht="14.9" hidden="false" customHeight="false" outlineLevel="0" collapsed="false">
      <c r="A568" s="0" t="n">
        <v>28827</v>
      </c>
      <c r="B568" s="0" t="s">
        <v>1723</v>
      </c>
      <c r="C568" s="0" t="s">
        <v>1687</v>
      </c>
      <c r="D568" s="0" t="s">
        <v>1724</v>
      </c>
      <c r="E568" s="1" t="s">
        <v>1725</v>
      </c>
      <c r="F568" s="0" t="str">
        <f aca="false">"https://worldready.cloudapp.net/Styleguide/Read?id=2700&amp;topicid="&amp;A568</f>
        <v>https://worldready.cloudapp.net/Styleguide/Read?id=2700&amp;topicid=28827</v>
      </c>
      <c r="G568" s="0" t="n">
        <v>336</v>
      </c>
    </row>
    <row r="569" customFormat="false" ht="14.9" hidden="false" customHeight="false" outlineLevel="0" collapsed="false">
      <c r="A569" s="0" t="n">
        <v>35535</v>
      </c>
      <c r="B569" s="0" t="s">
        <v>1726</v>
      </c>
      <c r="C569" s="0" t="s">
        <v>1687</v>
      </c>
      <c r="D569" s="0" t="s">
        <v>1727</v>
      </c>
      <c r="E569" s="1" t="s">
        <v>1728</v>
      </c>
      <c r="F569" s="0" t="str">
        <f aca="false">"https://worldready.cloudapp.net/Styleguide/Read?id=2700&amp;topicid="&amp;A569</f>
        <v>https://worldready.cloudapp.net/Styleguide/Read?id=2700&amp;topicid=35535</v>
      </c>
      <c r="G569" s="0" t="n">
        <v>337</v>
      </c>
    </row>
    <row r="570" customFormat="false" ht="14.9" hidden="false" customHeight="false" outlineLevel="0" collapsed="false">
      <c r="A570" s="0" t="n">
        <v>35536</v>
      </c>
      <c r="B570" s="0" t="s">
        <v>1729</v>
      </c>
      <c r="C570" s="0" t="s">
        <v>1687</v>
      </c>
      <c r="D570" s="0" t="s">
        <v>1730</v>
      </c>
      <c r="E570" s="1" t="s">
        <v>1731</v>
      </c>
      <c r="F570" s="0" t="str">
        <f aca="false">"https://worldready.cloudapp.net/Styleguide/Read?id=2700&amp;topicid="&amp;A570</f>
        <v>https://worldready.cloudapp.net/Styleguide/Read?id=2700&amp;topicid=35536</v>
      </c>
      <c r="G570" s="0" t="n">
        <v>338</v>
      </c>
    </row>
    <row r="571" customFormat="false" ht="14.9" hidden="false" customHeight="false" outlineLevel="0" collapsed="false">
      <c r="A571" s="0" t="n">
        <v>35537</v>
      </c>
      <c r="B571" s="0" t="s">
        <v>1732</v>
      </c>
      <c r="C571" s="0" t="s">
        <v>1687</v>
      </c>
      <c r="D571" s="0" t="s">
        <v>1733</v>
      </c>
      <c r="E571" s="1" t="s">
        <v>1734</v>
      </c>
      <c r="F571" s="0" t="str">
        <f aca="false">"https://worldready.cloudapp.net/Styleguide/Read?id=2700&amp;topicid="&amp;A571</f>
        <v>https://worldready.cloudapp.net/Styleguide/Read?id=2700&amp;topicid=35537</v>
      </c>
      <c r="G571" s="0" t="n">
        <v>339</v>
      </c>
    </row>
    <row r="572" customFormat="false" ht="14.9" hidden="false" customHeight="false" outlineLevel="0" collapsed="false">
      <c r="A572" s="0" t="n">
        <v>35350</v>
      </c>
      <c r="B572" s="0" t="s">
        <v>1735</v>
      </c>
      <c r="C572" s="0" t="s">
        <v>1687</v>
      </c>
      <c r="D572" s="0" t="s">
        <v>1736</v>
      </c>
      <c r="E572" s="1" t="s">
        <v>1737</v>
      </c>
      <c r="F572" s="0" t="str">
        <f aca="false">"https://worldready.cloudapp.net/Styleguide/Read?id=2700&amp;topicid="&amp;A572</f>
        <v>https://worldready.cloudapp.net/Styleguide/Read?id=2700&amp;topicid=35350</v>
      </c>
      <c r="G572" s="0" t="n">
        <v>340</v>
      </c>
    </row>
    <row r="573" customFormat="false" ht="14.9" hidden="false" customHeight="false" outlineLevel="0" collapsed="false">
      <c r="A573" s="0" t="n">
        <v>33510</v>
      </c>
      <c r="B573" s="0" t="s">
        <v>1738</v>
      </c>
      <c r="C573" s="0" t="s">
        <v>1687</v>
      </c>
      <c r="D573" s="0" t="s">
        <v>1739</v>
      </c>
      <c r="E573" s="1" t="s">
        <v>1740</v>
      </c>
      <c r="F573" s="0" t="str">
        <f aca="false">"https://worldready.cloudapp.net/Styleguide/Read?id=2700&amp;topicid="&amp;A573</f>
        <v>https://worldready.cloudapp.net/Styleguide/Read?id=2700&amp;topicid=33510</v>
      </c>
      <c r="G573" s="0" t="n">
        <v>341</v>
      </c>
    </row>
    <row r="574" customFormat="false" ht="14.9" hidden="false" customHeight="false" outlineLevel="0" collapsed="false">
      <c r="A574" s="0" t="n">
        <v>35538</v>
      </c>
      <c r="B574" s="0" t="s">
        <v>1741</v>
      </c>
      <c r="C574" s="0" t="s">
        <v>1687</v>
      </c>
      <c r="D574" s="0" t="s">
        <v>1742</v>
      </c>
      <c r="E574" s="1" t="s">
        <v>1743</v>
      </c>
      <c r="F574" s="0" t="str">
        <f aca="false">"https://worldready.cloudapp.net/Styleguide/Read?id=2700&amp;topicid="&amp;A574</f>
        <v>https://worldready.cloudapp.net/Styleguide/Read?id=2700&amp;topicid=35538</v>
      </c>
      <c r="G574" s="0" t="n">
        <v>342</v>
      </c>
    </row>
    <row r="575" customFormat="false" ht="14.9" hidden="false" customHeight="false" outlineLevel="0" collapsed="false">
      <c r="A575" s="0" t="n">
        <v>28798</v>
      </c>
      <c r="B575" s="0" t="s">
        <v>1744</v>
      </c>
      <c r="C575" s="0" t="s">
        <v>1687</v>
      </c>
      <c r="D575" s="0" t="s">
        <v>1745</v>
      </c>
      <c r="E575" s="1" t="s">
        <v>1746</v>
      </c>
      <c r="F575" s="0" t="str">
        <f aca="false">"https://worldready.cloudapp.net/Styleguide/Read?id=2700&amp;topicid="&amp;A575</f>
        <v>https://worldready.cloudapp.net/Styleguide/Read?id=2700&amp;topicid=28798</v>
      </c>
      <c r="G575" s="0" t="n">
        <v>343</v>
      </c>
    </row>
    <row r="576" customFormat="false" ht="14.9" hidden="false" customHeight="false" outlineLevel="0" collapsed="false">
      <c r="A576" s="0" t="n">
        <v>35540</v>
      </c>
      <c r="B576" s="0" t="s">
        <v>1747</v>
      </c>
      <c r="C576" s="0" t="s">
        <v>1687</v>
      </c>
      <c r="D576" s="0" t="s">
        <v>1748</v>
      </c>
      <c r="E576" s="1" t="s">
        <v>1749</v>
      </c>
      <c r="F576" s="0" t="str">
        <f aca="false">"https://worldready.cloudapp.net/Styleguide/Read?id=2700&amp;topicid="&amp;A576</f>
        <v>https://worldready.cloudapp.net/Styleguide/Read?id=2700&amp;topicid=35540</v>
      </c>
      <c r="G576" s="0" t="n">
        <v>344</v>
      </c>
    </row>
    <row r="577" customFormat="false" ht="14.9" hidden="false" customHeight="false" outlineLevel="0" collapsed="false">
      <c r="A577" s="0" t="n">
        <v>35542</v>
      </c>
      <c r="B577" s="0" t="s">
        <v>1750</v>
      </c>
      <c r="C577" s="0" t="s">
        <v>1687</v>
      </c>
      <c r="D577" s="0" t="s">
        <v>1751</v>
      </c>
      <c r="E577" s="1" t="s">
        <v>1752</v>
      </c>
      <c r="F577" s="0" t="str">
        <f aca="false">"https://worldready.cloudapp.net/Styleguide/Read?id=2700&amp;topicid="&amp;A577</f>
        <v>https://worldready.cloudapp.net/Styleguide/Read?id=2700&amp;topicid=35542</v>
      </c>
      <c r="G577" s="0" t="n">
        <v>345</v>
      </c>
    </row>
    <row r="578" customFormat="false" ht="14.9" hidden="false" customHeight="false" outlineLevel="0" collapsed="false">
      <c r="A578" s="0" t="n">
        <v>35543</v>
      </c>
      <c r="B578" s="0" t="s">
        <v>1753</v>
      </c>
      <c r="C578" s="0" t="s">
        <v>1687</v>
      </c>
      <c r="D578" s="0" t="s">
        <v>1754</v>
      </c>
      <c r="E578" s="1" t="s">
        <v>1755</v>
      </c>
      <c r="F578" s="0" t="str">
        <f aca="false">"https://worldready.cloudapp.net/Styleguide/Read?id=2700&amp;topicid="&amp;A578</f>
        <v>https://worldready.cloudapp.net/Styleguide/Read?id=2700&amp;topicid=35543</v>
      </c>
      <c r="G578" s="0" t="n">
        <v>346</v>
      </c>
    </row>
    <row r="579" customFormat="false" ht="14.9" hidden="false" customHeight="false" outlineLevel="0" collapsed="false">
      <c r="A579" s="0" t="n">
        <v>35544</v>
      </c>
      <c r="B579" s="0" t="s">
        <v>1756</v>
      </c>
      <c r="C579" s="0" t="s">
        <v>1687</v>
      </c>
      <c r="D579" s="0" t="s">
        <v>1757</v>
      </c>
      <c r="E579" s="1" t="s">
        <v>1758</v>
      </c>
      <c r="F579" s="0" t="str">
        <f aca="false">"https://worldready.cloudapp.net/Styleguide/Read?id=2700&amp;topicid="&amp;A579</f>
        <v>https://worldready.cloudapp.net/Styleguide/Read?id=2700&amp;topicid=35544</v>
      </c>
      <c r="G579" s="0" t="n">
        <v>347</v>
      </c>
    </row>
    <row r="580" customFormat="false" ht="14.9" hidden="false" customHeight="false" outlineLevel="0" collapsed="false">
      <c r="A580" s="0" t="n">
        <v>35545</v>
      </c>
      <c r="B580" s="0" t="s">
        <v>1759</v>
      </c>
      <c r="C580" s="0" t="s">
        <v>1687</v>
      </c>
      <c r="D580" s="0" t="s">
        <v>1760</v>
      </c>
      <c r="E580" s="1" t="s">
        <v>1761</v>
      </c>
      <c r="F580" s="0" t="str">
        <f aca="false">"https://worldready.cloudapp.net/Styleguide/Read?id=2700&amp;topicid="&amp;A580</f>
        <v>https://worldready.cloudapp.net/Styleguide/Read?id=2700&amp;topicid=35545</v>
      </c>
      <c r="G580" s="0" t="n">
        <v>348</v>
      </c>
    </row>
    <row r="581" customFormat="false" ht="14.9" hidden="false" customHeight="false" outlineLevel="0" collapsed="false">
      <c r="A581" s="0" t="n">
        <v>35546</v>
      </c>
      <c r="B581" s="0" t="s">
        <v>1762</v>
      </c>
      <c r="C581" s="0" t="s">
        <v>1763</v>
      </c>
      <c r="D581" s="0" t="s">
        <v>1764</v>
      </c>
      <c r="E581" s="1" t="s">
        <v>1765</v>
      </c>
      <c r="F581" s="0" t="str">
        <f aca="false">"https://worldready.cloudapp.net/Styleguide/Read?id=2700&amp;topicid="&amp;A581</f>
        <v>https://worldready.cloudapp.net/Styleguide/Read?id=2700&amp;topicid=35546</v>
      </c>
      <c r="G581" s="0" t="n">
        <v>349</v>
      </c>
    </row>
    <row r="582" customFormat="false" ht="14.9" hidden="false" customHeight="false" outlineLevel="0" collapsed="false">
      <c r="A582" s="0" t="n">
        <v>35547</v>
      </c>
      <c r="B582" s="0" t="s">
        <v>1766</v>
      </c>
      <c r="C582" s="0" t="s">
        <v>1763</v>
      </c>
      <c r="D582" s="0" t="s">
        <v>1767</v>
      </c>
      <c r="E582" s="1" t="s">
        <v>1768</v>
      </c>
      <c r="F582" s="0" t="str">
        <f aca="false">"https://worldready.cloudapp.net/Styleguide/Read?id=2700&amp;topicid="&amp;A582</f>
        <v>https://worldready.cloudapp.net/Styleguide/Read?id=2700&amp;topicid=35547</v>
      </c>
      <c r="G582" s="0" t="n">
        <v>350</v>
      </c>
    </row>
    <row r="583" customFormat="false" ht="14.9" hidden="false" customHeight="false" outlineLevel="0" collapsed="false">
      <c r="A583" s="0" t="n">
        <v>29036</v>
      </c>
      <c r="B583" s="0" t="s">
        <v>1769</v>
      </c>
      <c r="C583" s="0" t="s">
        <v>1763</v>
      </c>
      <c r="D583" s="0" t="s">
        <v>1770</v>
      </c>
      <c r="E583" s="1" t="s">
        <v>1771</v>
      </c>
      <c r="F583" s="0" t="str">
        <f aca="false">"https://worldready.cloudapp.net/Styleguide/Read?id=2700&amp;topicid="&amp;A583</f>
        <v>https://worldready.cloudapp.net/Styleguide/Read?id=2700&amp;topicid=29036</v>
      </c>
      <c r="G583" s="0" t="n">
        <v>351</v>
      </c>
    </row>
    <row r="584" customFormat="false" ht="14.9" hidden="false" customHeight="false" outlineLevel="0" collapsed="false">
      <c r="A584" s="0" t="n">
        <v>35548</v>
      </c>
      <c r="B584" s="0" t="s">
        <v>1772</v>
      </c>
      <c r="C584" s="0" t="s">
        <v>1763</v>
      </c>
      <c r="D584" s="0" t="s">
        <v>1773</v>
      </c>
      <c r="E584" s="1" t="s">
        <v>1774</v>
      </c>
      <c r="F584" s="0" t="str">
        <f aca="false">"https://worldready.cloudapp.net/Styleguide/Read?id=2700&amp;topicid="&amp;A584</f>
        <v>https://worldready.cloudapp.net/Styleguide/Read?id=2700&amp;topicid=35548</v>
      </c>
      <c r="G584" s="0" t="n">
        <v>352</v>
      </c>
    </row>
    <row r="585" customFormat="false" ht="14.9" hidden="false" customHeight="false" outlineLevel="0" collapsed="false">
      <c r="A585" s="0" t="n">
        <v>35549</v>
      </c>
      <c r="B585" s="0" t="s">
        <v>1775</v>
      </c>
      <c r="C585" s="0" t="s">
        <v>1763</v>
      </c>
      <c r="D585" s="0" t="s">
        <v>1776</v>
      </c>
      <c r="E585" s="1" t="s">
        <v>1777</v>
      </c>
      <c r="F585" s="0" t="str">
        <f aca="false">"https://worldready.cloudapp.net/Styleguide/Read?id=2700&amp;topicid="&amp;A585</f>
        <v>https://worldready.cloudapp.net/Styleguide/Read?id=2700&amp;topicid=35549</v>
      </c>
      <c r="G585" s="0" t="n">
        <v>353</v>
      </c>
    </row>
    <row r="586" customFormat="false" ht="14.9" hidden="false" customHeight="false" outlineLevel="0" collapsed="false">
      <c r="A586" s="0" t="n">
        <v>35550</v>
      </c>
      <c r="B586" s="0" t="s">
        <v>1778</v>
      </c>
      <c r="C586" s="0" t="s">
        <v>1763</v>
      </c>
      <c r="D586" s="0" t="s">
        <v>1779</v>
      </c>
      <c r="E586" s="1" t="s">
        <v>1780</v>
      </c>
      <c r="F586" s="0" t="str">
        <f aca="false">"https://worldready.cloudapp.net/Styleguide/Read?id=2700&amp;topicid="&amp;A586</f>
        <v>https://worldready.cloudapp.net/Styleguide/Read?id=2700&amp;topicid=35550</v>
      </c>
      <c r="G586" s="0" t="n">
        <v>354</v>
      </c>
    </row>
    <row r="587" customFormat="false" ht="14.9" hidden="false" customHeight="false" outlineLevel="0" collapsed="false">
      <c r="A587" s="0" t="n">
        <v>35551</v>
      </c>
      <c r="B587" s="0" t="s">
        <v>1781</v>
      </c>
      <c r="C587" s="0" t="s">
        <v>1763</v>
      </c>
      <c r="D587" s="0" t="s">
        <v>1782</v>
      </c>
      <c r="E587" s="1" t="s">
        <v>1783</v>
      </c>
      <c r="F587" s="0" t="str">
        <f aca="false">"https://worldready.cloudapp.net/Styleguide/Read?id=2700&amp;topicid="&amp;A587</f>
        <v>https://worldready.cloudapp.net/Styleguide/Read?id=2700&amp;topicid=35551</v>
      </c>
      <c r="G587" s="0" t="n">
        <v>355</v>
      </c>
    </row>
    <row r="588" customFormat="false" ht="14.9" hidden="false" customHeight="false" outlineLevel="0" collapsed="false">
      <c r="A588" s="0" t="n">
        <v>35553</v>
      </c>
      <c r="B588" s="0" t="s">
        <v>1784</v>
      </c>
      <c r="C588" s="0" t="s">
        <v>1763</v>
      </c>
      <c r="D588" s="0" t="s">
        <v>1785</v>
      </c>
      <c r="E588" s="1" t="s">
        <v>1786</v>
      </c>
      <c r="F588" s="0" t="str">
        <f aca="false">"https://worldready.cloudapp.net/Styleguide/Read?id=2700&amp;topicid="&amp;A588</f>
        <v>https://worldready.cloudapp.net/Styleguide/Read?id=2700&amp;topicid=35553</v>
      </c>
      <c r="G588" s="0" t="n">
        <v>356</v>
      </c>
    </row>
    <row r="589" customFormat="false" ht="14.9" hidden="false" customHeight="false" outlineLevel="0" collapsed="false">
      <c r="A589" s="0" t="n">
        <v>35554</v>
      </c>
      <c r="B589" s="0" t="s">
        <v>1787</v>
      </c>
      <c r="C589" s="0" t="s">
        <v>1763</v>
      </c>
      <c r="D589" s="0" t="s">
        <v>1788</v>
      </c>
      <c r="E589" s="1" t="s">
        <v>1789</v>
      </c>
      <c r="F589" s="0" t="str">
        <f aca="false">"https://worldready.cloudapp.net/Styleguide/Read?id=2700&amp;topicid="&amp;A589</f>
        <v>https://worldready.cloudapp.net/Styleguide/Read?id=2700&amp;topicid=35554</v>
      </c>
      <c r="G589" s="0" t="n">
        <v>357</v>
      </c>
    </row>
    <row r="590" customFormat="false" ht="14.9" hidden="false" customHeight="false" outlineLevel="0" collapsed="false">
      <c r="A590" s="0" t="n">
        <v>28822</v>
      </c>
      <c r="B590" s="0" t="s">
        <v>1790</v>
      </c>
      <c r="C590" s="0" t="s">
        <v>1763</v>
      </c>
      <c r="D590" s="0" t="s">
        <v>1791</v>
      </c>
      <c r="E590" s="1" t="s">
        <v>1792</v>
      </c>
      <c r="F590" s="0" t="str">
        <f aca="false">"https://worldready.cloudapp.net/Styleguide/Read?id=2700&amp;topicid="&amp;A590</f>
        <v>https://worldready.cloudapp.net/Styleguide/Read?id=2700&amp;topicid=28822</v>
      </c>
      <c r="G590" s="0" t="n">
        <v>358</v>
      </c>
    </row>
    <row r="591" customFormat="false" ht="14.9" hidden="false" customHeight="false" outlineLevel="0" collapsed="false">
      <c r="A591" s="0" t="n">
        <v>35555</v>
      </c>
      <c r="B591" s="0" t="s">
        <v>1793</v>
      </c>
      <c r="C591" s="0" t="s">
        <v>1763</v>
      </c>
      <c r="D591" s="0" t="s">
        <v>1794</v>
      </c>
      <c r="E591" s="1" t="s">
        <v>1795</v>
      </c>
      <c r="F591" s="0" t="str">
        <f aca="false">"https://worldready.cloudapp.net/Styleguide/Read?id=2700&amp;topicid="&amp;A591</f>
        <v>https://worldready.cloudapp.net/Styleguide/Read?id=2700&amp;topicid=35555</v>
      </c>
      <c r="G591" s="0" t="n">
        <v>359</v>
      </c>
    </row>
    <row r="592" customFormat="false" ht="14.9" hidden="false" customHeight="false" outlineLevel="0" collapsed="false">
      <c r="A592" s="0" t="n">
        <v>35556</v>
      </c>
      <c r="B592" s="0" t="s">
        <v>1796</v>
      </c>
      <c r="C592" s="0" t="s">
        <v>1763</v>
      </c>
      <c r="D592" s="0" t="s">
        <v>1797</v>
      </c>
      <c r="E592" s="1" t="s">
        <v>1798</v>
      </c>
      <c r="F592" s="0" t="str">
        <f aca="false">"https://worldready.cloudapp.net/Styleguide/Read?id=2700&amp;topicid="&amp;A592</f>
        <v>https://worldready.cloudapp.net/Styleguide/Read?id=2700&amp;topicid=35556</v>
      </c>
      <c r="G592" s="0" t="n">
        <v>360</v>
      </c>
    </row>
    <row r="593" customFormat="false" ht="14.9" hidden="false" customHeight="false" outlineLevel="0" collapsed="false">
      <c r="A593" s="0" t="n">
        <v>35557</v>
      </c>
      <c r="B593" s="0" t="s">
        <v>1799</v>
      </c>
      <c r="C593" s="0" t="s">
        <v>1763</v>
      </c>
      <c r="D593" s="0" t="s">
        <v>1800</v>
      </c>
      <c r="E593" s="1" t="s">
        <v>1801</v>
      </c>
      <c r="F593" s="0" t="str">
        <f aca="false">"https://worldready.cloudapp.net/Styleguide/Read?id=2700&amp;topicid="&amp;A593</f>
        <v>https://worldready.cloudapp.net/Styleguide/Read?id=2700&amp;topicid=35557</v>
      </c>
      <c r="G593" s="0" t="n">
        <v>361</v>
      </c>
    </row>
    <row r="594" customFormat="false" ht="14.9" hidden="false" customHeight="false" outlineLevel="0" collapsed="false">
      <c r="A594" s="0" t="n">
        <v>35558</v>
      </c>
      <c r="B594" s="0" t="s">
        <v>1802</v>
      </c>
      <c r="C594" s="0" t="s">
        <v>1763</v>
      </c>
      <c r="D594" s="0" t="s">
        <v>1803</v>
      </c>
      <c r="E594" s="1" t="s">
        <v>1804</v>
      </c>
      <c r="F594" s="0" t="str">
        <f aca="false">"https://worldready.cloudapp.net/Styleguide/Read?id=2700&amp;topicid="&amp;A594</f>
        <v>https://worldready.cloudapp.net/Styleguide/Read?id=2700&amp;topicid=35558</v>
      </c>
      <c r="G594" s="0" t="n">
        <v>362</v>
      </c>
    </row>
    <row r="595" customFormat="false" ht="14.9" hidden="false" customHeight="false" outlineLevel="0" collapsed="false">
      <c r="A595" s="0" t="n">
        <v>35559</v>
      </c>
      <c r="B595" s="0" t="s">
        <v>1805</v>
      </c>
      <c r="C595" s="0" t="s">
        <v>1763</v>
      </c>
      <c r="D595" s="0" t="s">
        <v>1806</v>
      </c>
      <c r="E595" s="1" t="s">
        <v>1807</v>
      </c>
      <c r="F595" s="0" t="str">
        <f aca="false">"https://worldready.cloudapp.net/Styleguide/Read?id=2700&amp;topicid="&amp;A595</f>
        <v>https://worldready.cloudapp.net/Styleguide/Read?id=2700&amp;topicid=35559</v>
      </c>
      <c r="G595" s="0" t="n">
        <v>363</v>
      </c>
    </row>
    <row r="596" customFormat="false" ht="14.9" hidden="false" customHeight="false" outlineLevel="0" collapsed="false">
      <c r="A596" s="0" t="n">
        <v>35560</v>
      </c>
      <c r="B596" s="0" t="s">
        <v>1808</v>
      </c>
      <c r="C596" s="0" t="s">
        <v>1763</v>
      </c>
      <c r="D596" s="0" t="s">
        <v>1809</v>
      </c>
      <c r="E596" s="1" t="s">
        <v>1810</v>
      </c>
      <c r="F596" s="0" t="str">
        <f aca="false">"https://worldready.cloudapp.net/Styleguide/Read?id=2700&amp;topicid="&amp;A596</f>
        <v>https://worldready.cloudapp.net/Styleguide/Read?id=2700&amp;topicid=35560</v>
      </c>
      <c r="G596" s="0" t="n">
        <v>364</v>
      </c>
    </row>
    <row r="597" customFormat="false" ht="14.9" hidden="false" customHeight="false" outlineLevel="0" collapsed="false">
      <c r="A597" s="0" t="n">
        <v>35563</v>
      </c>
      <c r="B597" s="0" t="s">
        <v>1811</v>
      </c>
      <c r="C597" s="0" t="s">
        <v>1763</v>
      </c>
      <c r="D597" s="0" t="s">
        <v>1812</v>
      </c>
      <c r="E597" s="1" t="s">
        <v>1813</v>
      </c>
      <c r="F597" s="0" t="str">
        <f aca="false">"https://worldready.cloudapp.net/Styleguide/Read?id=2700&amp;topicid="&amp;A597</f>
        <v>https://worldready.cloudapp.net/Styleguide/Read?id=2700&amp;topicid=35563</v>
      </c>
      <c r="G597" s="0" t="n">
        <v>365</v>
      </c>
    </row>
    <row r="598" customFormat="false" ht="14.9" hidden="false" customHeight="false" outlineLevel="0" collapsed="false">
      <c r="A598" s="0" t="n">
        <v>35564</v>
      </c>
      <c r="B598" s="0" t="s">
        <v>1814</v>
      </c>
      <c r="C598" s="0" t="s">
        <v>1763</v>
      </c>
      <c r="D598" s="0" t="s">
        <v>1815</v>
      </c>
      <c r="E598" s="1" t="s">
        <v>1816</v>
      </c>
      <c r="F598" s="0" t="str">
        <f aca="false">"https://worldready.cloudapp.net/Styleguide/Read?id=2700&amp;topicid="&amp;A598</f>
        <v>https://worldready.cloudapp.net/Styleguide/Read?id=2700&amp;topicid=35564</v>
      </c>
      <c r="G598" s="0" t="n">
        <v>366</v>
      </c>
    </row>
    <row r="599" customFormat="false" ht="14.9" hidden="false" customHeight="false" outlineLevel="0" collapsed="false">
      <c r="A599" s="0" t="n">
        <v>35565</v>
      </c>
      <c r="B599" s="0" t="s">
        <v>1817</v>
      </c>
      <c r="C599" s="0" t="s">
        <v>1763</v>
      </c>
      <c r="D599" s="0" t="s">
        <v>1818</v>
      </c>
      <c r="E599" s="1" t="s">
        <v>1819</v>
      </c>
      <c r="F599" s="0" t="str">
        <f aca="false">"https://worldready.cloudapp.net/Styleguide/Read?id=2700&amp;topicid="&amp;A599</f>
        <v>https://worldready.cloudapp.net/Styleguide/Read?id=2700&amp;topicid=35565</v>
      </c>
      <c r="G599" s="0" t="n">
        <v>367</v>
      </c>
    </row>
    <row r="600" customFormat="false" ht="14.9" hidden="false" customHeight="false" outlineLevel="0" collapsed="false">
      <c r="A600" s="0" t="n">
        <v>29037</v>
      </c>
      <c r="B600" s="0" t="s">
        <v>1820</v>
      </c>
      <c r="C600" s="0" t="s">
        <v>1763</v>
      </c>
      <c r="D600" s="0" t="s">
        <v>1821</v>
      </c>
      <c r="E600" s="1" t="s">
        <v>1822</v>
      </c>
      <c r="F600" s="0" t="str">
        <f aca="false">"https://worldready.cloudapp.net/Styleguide/Read?id=2700&amp;topicid="&amp;A600</f>
        <v>https://worldready.cloudapp.net/Styleguide/Read?id=2700&amp;topicid=29037</v>
      </c>
      <c r="G600" s="0" t="n">
        <v>368</v>
      </c>
    </row>
    <row r="601" customFormat="false" ht="14.9" hidden="false" customHeight="false" outlineLevel="0" collapsed="false">
      <c r="A601" s="0" t="n">
        <v>35566</v>
      </c>
      <c r="B601" s="0" t="s">
        <v>1823</v>
      </c>
      <c r="C601" s="0" t="s">
        <v>1763</v>
      </c>
      <c r="D601" s="0" t="s">
        <v>1824</v>
      </c>
      <c r="E601" s="1" t="s">
        <v>1825</v>
      </c>
      <c r="F601" s="0" t="str">
        <f aca="false">"https://worldready.cloudapp.net/Styleguide/Read?id=2700&amp;topicid="&amp;A601</f>
        <v>https://worldready.cloudapp.net/Styleguide/Read?id=2700&amp;topicid=35566</v>
      </c>
      <c r="G601" s="0" t="n">
        <v>369</v>
      </c>
    </row>
    <row r="602" customFormat="false" ht="14.9" hidden="false" customHeight="false" outlineLevel="0" collapsed="false">
      <c r="A602" s="0" t="n">
        <v>35567</v>
      </c>
      <c r="B602" s="0" t="s">
        <v>1826</v>
      </c>
      <c r="C602" s="0" t="s">
        <v>1763</v>
      </c>
      <c r="D602" s="0" t="s">
        <v>1827</v>
      </c>
      <c r="E602" s="1" t="s">
        <v>1828</v>
      </c>
      <c r="F602" s="0" t="str">
        <f aca="false">"https://worldready.cloudapp.net/Styleguide/Read?id=2700&amp;topicid="&amp;A602</f>
        <v>https://worldready.cloudapp.net/Styleguide/Read?id=2700&amp;topicid=35567</v>
      </c>
      <c r="G602" s="0" t="n">
        <v>370</v>
      </c>
    </row>
    <row r="603" customFormat="false" ht="14.9" hidden="false" customHeight="false" outlineLevel="0" collapsed="false">
      <c r="A603" s="0" t="n">
        <v>35568</v>
      </c>
      <c r="B603" s="0" t="s">
        <v>1829</v>
      </c>
      <c r="C603" s="0" t="s">
        <v>1763</v>
      </c>
      <c r="D603" s="0" t="s">
        <v>1830</v>
      </c>
      <c r="E603" s="1" t="s">
        <v>1831</v>
      </c>
      <c r="F603" s="0" t="str">
        <f aca="false">"https://worldready.cloudapp.net/Styleguide/Read?id=2700&amp;topicid="&amp;A603</f>
        <v>https://worldready.cloudapp.net/Styleguide/Read?id=2700&amp;topicid=35568</v>
      </c>
      <c r="G603" s="0" t="n">
        <v>371</v>
      </c>
    </row>
    <row r="604" customFormat="false" ht="14.9" hidden="false" customHeight="false" outlineLevel="0" collapsed="false">
      <c r="A604" s="0" t="n">
        <v>35569</v>
      </c>
      <c r="B604" s="0" t="s">
        <v>1832</v>
      </c>
      <c r="C604" s="0" t="s">
        <v>1763</v>
      </c>
      <c r="D604" s="0" t="s">
        <v>1833</v>
      </c>
      <c r="E604" s="1" t="s">
        <v>1834</v>
      </c>
      <c r="F604" s="0" t="str">
        <f aca="false">"https://worldready.cloudapp.net/Styleguide/Read?id=2700&amp;topicid="&amp;A604</f>
        <v>https://worldready.cloudapp.net/Styleguide/Read?id=2700&amp;topicid=35569</v>
      </c>
      <c r="G604" s="0" t="n">
        <v>372</v>
      </c>
    </row>
    <row r="605" customFormat="false" ht="14.9" hidden="false" customHeight="false" outlineLevel="0" collapsed="false">
      <c r="A605" s="0" t="n">
        <v>35570</v>
      </c>
      <c r="B605" s="0" t="s">
        <v>1835</v>
      </c>
      <c r="C605" s="0" t="s">
        <v>1763</v>
      </c>
      <c r="D605" s="0" t="s">
        <v>1836</v>
      </c>
      <c r="E605" s="1" t="s">
        <v>1837</v>
      </c>
      <c r="F605" s="0" t="str">
        <f aca="false">"https://worldready.cloudapp.net/Styleguide/Read?id=2700&amp;topicid="&amp;A605</f>
        <v>https://worldready.cloudapp.net/Styleguide/Read?id=2700&amp;topicid=35570</v>
      </c>
      <c r="G605" s="0" t="n">
        <v>373</v>
      </c>
    </row>
    <row r="606" customFormat="false" ht="14.9" hidden="false" customHeight="false" outlineLevel="0" collapsed="false">
      <c r="A606" s="0" t="n">
        <v>35539</v>
      </c>
      <c r="B606" s="0" t="s">
        <v>1838</v>
      </c>
      <c r="C606" s="0" t="s">
        <v>1763</v>
      </c>
      <c r="D606" s="0" t="s">
        <v>1839</v>
      </c>
      <c r="E606" s="1" t="s">
        <v>1840</v>
      </c>
      <c r="F606" s="0" t="str">
        <f aca="false">"https://worldready.cloudapp.net/Styleguide/Read?id=2700&amp;topicid="&amp;A606</f>
        <v>https://worldready.cloudapp.net/Styleguide/Read?id=2700&amp;topicid=35539</v>
      </c>
      <c r="G606" s="0" t="n">
        <v>374</v>
      </c>
    </row>
    <row r="607" customFormat="false" ht="14.9" hidden="false" customHeight="false" outlineLevel="0" collapsed="false">
      <c r="A607" s="0" t="n">
        <v>35571</v>
      </c>
      <c r="B607" s="0" t="s">
        <v>1841</v>
      </c>
      <c r="C607" s="0" t="s">
        <v>1763</v>
      </c>
      <c r="D607" s="0" t="s">
        <v>1842</v>
      </c>
      <c r="E607" s="1" t="s">
        <v>1843</v>
      </c>
      <c r="F607" s="0" t="str">
        <f aca="false">"https://worldready.cloudapp.net/Styleguide/Read?id=2700&amp;topicid="&amp;A607</f>
        <v>https://worldready.cloudapp.net/Styleguide/Read?id=2700&amp;topicid=35571</v>
      </c>
      <c r="G607" s="0" t="n">
        <v>375</v>
      </c>
    </row>
    <row r="608" customFormat="false" ht="14.9" hidden="false" customHeight="false" outlineLevel="0" collapsed="false">
      <c r="A608" s="0" t="n">
        <v>35572</v>
      </c>
      <c r="B608" s="0" t="s">
        <v>1844</v>
      </c>
      <c r="C608" s="0" t="s">
        <v>1763</v>
      </c>
      <c r="D608" s="0" t="s">
        <v>1845</v>
      </c>
      <c r="E608" s="1" t="s">
        <v>1846</v>
      </c>
      <c r="F608" s="0" t="str">
        <f aca="false">"https://worldready.cloudapp.net/Styleguide/Read?id=2700&amp;topicid="&amp;A608</f>
        <v>https://worldready.cloudapp.net/Styleguide/Read?id=2700&amp;topicid=35572</v>
      </c>
      <c r="G608" s="0" t="n">
        <v>376</v>
      </c>
    </row>
    <row r="609" customFormat="false" ht="14.9" hidden="false" customHeight="false" outlineLevel="0" collapsed="false">
      <c r="A609" s="0" t="n">
        <v>28832</v>
      </c>
      <c r="B609" s="0" t="s">
        <v>1847</v>
      </c>
      <c r="C609" s="0" t="s">
        <v>1763</v>
      </c>
      <c r="D609" s="0" t="s">
        <v>1848</v>
      </c>
      <c r="E609" s="1" t="s">
        <v>1849</v>
      </c>
      <c r="F609" s="0" t="str">
        <f aca="false">"https://worldready.cloudapp.net/Styleguide/Read?id=2700&amp;topicid="&amp;A609</f>
        <v>https://worldready.cloudapp.net/Styleguide/Read?id=2700&amp;topicid=28832</v>
      </c>
      <c r="G609" s="0" t="n">
        <v>377</v>
      </c>
    </row>
    <row r="610" customFormat="false" ht="14.9" hidden="false" customHeight="false" outlineLevel="0" collapsed="false">
      <c r="A610" s="0" t="n">
        <v>35573</v>
      </c>
      <c r="B610" s="0" t="s">
        <v>1850</v>
      </c>
      <c r="C610" s="0" t="s">
        <v>1763</v>
      </c>
      <c r="D610" s="0" t="s">
        <v>1851</v>
      </c>
      <c r="E610" s="1" t="s">
        <v>1852</v>
      </c>
      <c r="F610" s="0" t="str">
        <f aca="false">"https://worldready.cloudapp.net/Styleguide/Read?id=2700&amp;topicid="&amp;A610</f>
        <v>https://worldready.cloudapp.net/Styleguide/Read?id=2700&amp;topicid=35573</v>
      </c>
      <c r="G610" s="0" t="n">
        <v>378</v>
      </c>
    </row>
    <row r="611" customFormat="false" ht="14.9" hidden="false" customHeight="false" outlineLevel="0" collapsed="false">
      <c r="A611" s="0" t="n">
        <v>28828</v>
      </c>
      <c r="B611" s="0" t="s">
        <v>1853</v>
      </c>
      <c r="C611" s="0" t="s">
        <v>1763</v>
      </c>
      <c r="D611" s="0" t="s">
        <v>1854</v>
      </c>
      <c r="E611" s="1" t="s">
        <v>1855</v>
      </c>
      <c r="F611" s="0" t="str">
        <f aca="false">"https://worldready.cloudapp.net/Styleguide/Read?id=2700&amp;topicid="&amp;A611</f>
        <v>https://worldready.cloudapp.net/Styleguide/Read?id=2700&amp;topicid=28828</v>
      </c>
      <c r="G611" s="0" t="n">
        <v>379</v>
      </c>
    </row>
    <row r="612" customFormat="false" ht="14.9" hidden="false" customHeight="false" outlineLevel="0" collapsed="false">
      <c r="A612" s="0" t="n">
        <v>35249</v>
      </c>
      <c r="B612" s="0" t="s">
        <v>1856</v>
      </c>
      <c r="C612" s="0" t="s">
        <v>1763</v>
      </c>
      <c r="D612" s="0" t="s">
        <v>1857</v>
      </c>
      <c r="E612" s="1" t="s">
        <v>1858</v>
      </c>
      <c r="F612" s="0" t="str">
        <f aca="false">"https://worldready.cloudapp.net/Styleguide/Read?id=2700&amp;topicid="&amp;A612</f>
        <v>https://worldready.cloudapp.net/Styleguide/Read?id=2700&amp;topicid=35249</v>
      </c>
      <c r="G612" s="0" t="n">
        <v>380</v>
      </c>
    </row>
    <row r="613" customFormat="false" ht="14.9" hidden="false" customHeight="false" outlineLevel="0" collapsed="false">
      <c r="A613" s="0" t="n">
        <v>35576</v>
      </c>
      <c r="B613" s="0" t="s">
        <v>1859</v>
      </c>
      <c r="C613" s="0" t="s">
        <v>1763</v>
      </c>
      <c r="D613" s="0" t="s">
        <v>1860</v>
      </c>
      <c r="E613" s="1" t="s">
        <v>1861</v>
      </c>
      <c r="F613" s="0" t="str">
        <f aca="false">"https://worldready.cloudapp.net/Styleguide/Read?id=2700&amp;topicid="&amp;A613</f>
        <v>https://worldready.cloudapp.net/Styleguide/Read?id=2700&amp;topicid=35576</v>
      </c>
      <c r="G613" s="0" t="n">
        <v>381</v>
      </c>
    </row>
    <row r="614" customFormat="false" ht="14.9" hidden="false" customHeight="false" outlineLevel="0" collapsed="false">
      <c r="A614" s="0" t="n">
        <v>35577</v>
      </c>
      <c r="B614" s="0" t="s">
        <v>1862</v>
      </c>
      <c r="C614" s="0" t="s">
        <v>1763</v>
      </c>
      <c r="D614" s="0" t="s">
        <v>1863</v>
      </c>
      <c r="E614" s="1" t="s">
        <v>1864</v>
      </c>
      <c r="F614" s="0" t="str">
        <f aca="false">"https://worldready.cloudapp.net/Styleguide/Read?id=2700&amp;topicid="&amp;A614</f>
        <v>https://worldready.cloudapp.net/Styleguide/Read?id=2700&amp;topicid=35577</v>
      </c>
      <c r="G614" s="0" t="n">
        <v>382</v>
      </c>
    </row>
    <row r="615" customFormat="false" ht="14.9" hidden="false" customHeight="false" outlineLevel="0" collapsed="false">
      <c r="A615" s="0" t="n">
        <v>28831</v>
      </c>
      <c r="B615" s="0" t="s">
        <v>1865</v>
      </c>
      <c r="C615" s="0" t="s">
        <v>1763</v>
      </c>
      <c r="D615" s="0" t="s">
        <v>1866</v>
      </c>
      <c r="E615" s="1" t="s">
        <v>1867</v>
      </c>
      <c r="F615" s="0" t="str">
        <f aca="false">"https://worldready.cloudapp.net/Styleguide/Read?id=2700&amp;topicid="&amp;A615</f>
        <v>https://worldready.cloudapp.net/Styleguide/Read?id=2700&amp;topicid=28831</v>
      </c>
      <c r="G615" s="0" t="n">
        <v>383</v>
      </c>
    </row>
    <row r="616" customFormat="false" ht="14.9" hidden="false" customHeight="false" outlineLevel="0" collapsed="false">
      <c r="A616" s="0" t="n">
        <v>35579</v>
      </c>
      <c r="B616" s="0" t="s">
        <v>1868</v>
      </c>
      <c r="C616" s="0" t="s">
        <v>1763</v>
      </c>
      <c r="D616" s="0" t="s">
        <v>1869</v>
      </c>
      <c r="E616" s="1" t="s">
        <v>1870</v>
      </c>
      <c r="F616" s="0" t="str">
        <f aca="false">"https://worldready.cloudapp.net/Styleguide/Read?id=2700&amp;topicid="&amp;A616</f>
        <v>https://worldready.cloudapp.net/Styleguide/Read?id=2700&amp;topicid=35579</v>
      </c>
      <c r="G616" s="0" t="n">
        <v>384</v>
      </c>
    </row>
    <row r="617" customFormat="false" ht="14.9" hidden="false" customHeight="false" outlineLevel="0" collapsed="false">
      <c r="A617" s="0" t="n">
        <v>35632</v>
      </c>
      <c r="B617" s="0" t="s">
        <v>1871</v>
      </c>
      <c r="C617" s="0" t="s">
        <v>1763</v>
      </c>
      <c r="D617" s="0" t="s">
        <v>1872</v>
      </c>
      <c r="E617" s="1" t="s">
        <v>1873</v>
      </c>
      <c r="F617" s="0" t="str">
        <f aca="false">"https://worldready.cloudapp.net/Styleguide/Read?id=2700&amp;topicid="&amp;A617</f>
        <v>https://worldready.cloudapp.net/Styleguide/Read?id=2700&amp;topicid=35632</v>
      </c>
      <c r="G617" s="0" t="n">
        <v>385</v>
      </c>
    </row>
    <row r="618" customFormat="false" ht="14.9" hidden="false" customHeight="false" outlineLevel="0" collapsed="false">
      <c r="A618" s="0" t="n">
        <v>35634</v>
      </c>
      <c r="B618" s="0" t="s">
        <v>1874</v>
      </c>
      <c r="C618" s="0" t="s">
        <v>1763</v>
      </c>
      <c r="D618" s="0" t="s">
        <v>1875</v>
      </c>
      <c r="E618" s="1" t="s">
        <v>1876</v>
      </c>
      <c r="F618" s="0" t="str">
        <f aca="false">"https://worldready.cloudapp.net/Styleguide/Read?id=2700&amp;topicid="&amp;A618</f>
        <v>https://worldready.cloudapp.net/Styleguide/Read?id=2700&amp;topicid=35634</v>
      </c>
      <c r="G618" s="0" t="n">
        <v>386</v>
      </c>
    </row>
    <row r="619" customFormat="false" ht="14.9" hidden="false" customHeight="false" outlineLevel="0" collapsed="false">
      <c r="A619" s="0" t="n">
        <v>35635</v>
      </c>
      <c r="B619" s="0" t="s">
        <v>1877</v>
      </c>
      <c r="C619" s="0" t="s">
        <v>1763</v>
      </c>
      <c r="D619" s="0" t="s">
        <v>1878</v>
      </c>
      <c r="E619" s="1" t="s">
        <v>1879</v>
      </c>
      <c r="F619" s="0" t="str">
        <f aca="false">"https://worldready.cloudapp.net/Styleguide/Read?id=2700&amp;topicid="&amp;A619</f>
        <v>https://worldready.cloudapp.net/Styleguide/Read?id=2700&amp;topicid=35635</v>
      </c>
      <c r="G619" s="0" t="n">
        <v>387</v>
      </c>
    </row>
    <row r="620" customFormat="false" ht="14.9" hidden="false" customHeight="false" outlineLevel="0" collapsed="false">
      <c r="A620" s="0" t="n">
        <v>35636</v>
      </c>
      <c r="B620" s="0" t="s">
        <v>1880</v>
      </c>
      <c r="C620" s="0" t="s">
        <v>1763</v>
      </c>
      <c r="D620" s="0" t="s">
        <v>1881</v>
      </c>
      <c r="E620" s="1" t="s">
        <v>1882</v>
      </c>
      <c r="F620" s="0" t="str">
        <f aca="false">"https://worldready.cloudapp.net/Styleguide/Read?id=2700&amp;topicid="&amp;A620</f>
        <v>https://worldready.cloudapp.net/Styleguide/Read?id=2700&amp;topicid=35636</v>
      </c>
      <c r="G620" s="0" t="n">
        <v>388</v>
      </c>
    </row>
    <row r="621" customFormat="false" ht="14.9" hidden="false" customHeight="false" outlineLevel="0" collapsed="false">
      <c r="A621" s="0" t="n">
        <v>35637</v>
      </c>
      <c r="B621" s="0" t="s">
        <v>1883</v>
      </c>
      <c r="C621" s="0" t="s">
        <v>1763</v>
      </c>
      <c r="D621" s="0" t="s">
        <v>1884</v>
      </c>
      <c r="E621" s="1" t="s">
        <v>1885</v>
      </c>
      <c r="F621" s="0" t="str">
        <f aca="false">"https://worldready.cloudapp.net/Styleguide/Read?id=2700&amp;topicid="&amp;A621</f>
        <v>https://worldready.cloudapp.net/Styleguide/Read?id=2700&amp;topicid=35637</v>
      </c>
      <c r="G621" s="0" t="n">
        <v>389</v>
      </c>
    </row>
    <row r="622" customFormat="false" ht="14.9" hidden="false" customHeight="false" outlineLevel="0" collapsed="false">
      <c r="A622" s="0" t="n">
        <v>28870</v>
      </c>
      <c r="B622" s="0" t="s">
        <v>1886</v>
      </c>
      <c r="C622" s="0" t="s">
        <v>1763</v>
      </c>
      <c r="D622" s="0" t="s">
        <v>1887</v>
      </c>
      <c r="E622" s="1" t="s">
        <v>1888</v>
      </c>
      <c r="F622" s="0" t="str">
        <f aca="false">"https://worldready.cloudapp.net/Styleguide/Read?id=2700&amp;topicid="&amp;A622</f>
        <v>https://worldready.cloudapp.net/Styleguide/Read?id=2700&amp;topicid=28870</v>
      </c>
      <c r="G622" s="0" t="n">
        <v>390</v>
      </c>
    </row>
    <row r="623" customFormat="false" ht="14.9" hidden="false" customHeight="false" outlineLevel="0" collapsed="false">
      <c r="A623" s="0" t="n">
        <v>35638</v>
      </c>
      <c r="B623" s="0" t="s">
        <v>1889</v>
      </c>
      <c r="C623" s="0" t="s">
        <v>1763</v>
      </c>
      <c r="D623" s="0" t="s">
        <v>1890</v>
      </c>
      <c r="E623" s="1" t="s">
        <v>1891</v>
      </c>
      <c r="F623" s="0" t="str">
        <f aca="false">"https://worldready.cloudapp.net/Styleguide/Read?id=2700&amp;topicid="&amp;A623</f>
        <v>https://worldready.cloudapp.net/Styleguide/Read?id=2700&amp;topicid=35638</v>
      </c>
      <c r="G623" s="0" t="n">
        <v>391</v>
      </c>
    </row>
    <row r="624" customFormat="false" ht="14.9" hidden="false" customHeight="false" outlineLevel="0" collapsed="false">
      <c r="A624" s="0" t="n">
        <v>29040</v>
      </c>
      <c r="B624" s="0" t="s">
        <v>1892</v>
      </c>
      <c r="C624" s="0" t="s">
        <v>1763</v>
      </c>
      <c r="D624" s="0" t="s">
        <v>1893</v>
      </c>
      <c r="E624" s="1" t="s">
        <v>1894</v>
      </c>
      <c r="F624" s="0" t="str">
        <f aca="false">"https://worldready.cloudapp.net/Styleguide/Read?id=2700&amp;topicid="&amp;A624</f>
        <v>https://worldready.cloudapp.net/Styleguide/Read?id=2700&amp;topicid=29040</v>
      </c>
      <c r="G624" s="0" t="n">
        <v>392</v>
      </c>
    </row>
    <row r="625" customFormat="false" ht="14.9" hidden="false" customHeight="false" outlineLevel="0" collapsed="false">
      <c r="A625" s="0" t="n">
        <v>35641</v>
      </c>
      <c r="B625" s="0" t="s">
        <v>1895</v>
      </c>
      <c r="C625" s="0" t="s">
        <v>1763</v>
      </c>
      <c r="D625" s="0" t="s">
        <v>1896</v>
      </c>
      <c r="E625" s="1" t="s">
        <v>1897</v>
      </c>
      <c r="F625" s="0" t="str">
        <f aca="false">"https://worldready.cloudapp.net/Styleguide/Read?id=2700&amp;topicid="&amp;A625</f>
        <v>https://worldready.cloudapp.net/Styleguide/Read?id=2700&amp;topicid=35641</v>
      </c>
      <c r="G625" s="0" t="n">
        <v>393</v>
      </c>
    </row>
    <row r="626" customFormat="false" ht="14.9" hidden="false" customHeight="false" outlineLevel="0" collapsed="false">
      <c r="A626" s="0" t="n">
        <v>28797</v>
      </c>
      <c r="B626" s="0" t="s">
        <v>1898</v>
      </c>
      <c r="C626" s="0" t="s">
        <v>1763</v>
      </c>
      <c r="D626" s="0" t="s">
        <v>1899</v>
      </c>
      <c r="E626" s="1" t="s">
        <v>1900</v>
      </c>
      <c r="F626" s="0" t="str">
        <f aca="false">"https://worldready.cloudapp.net/Styleguide/Read?id=2700&amp;topicid="&amp;A626</f>
        <v>https://worldready.cloudapp.net/Styleguide/Read?id=2700&amp;topicid=28797</v>
      </c>
      <c r="G626" s="0" t="n">
        <v>394</v>
      </c>
    </row>
    <row r="627" customFormat="false" ht="14.9" hidden="false" customHeight="false" outlineLevel="0" collapsed="false">
      <c r="A627" s="0" t="n">
        <v>35642</v>
      </c>
      <c r="B627" s="0" t="s">
        <v>1901</v>
      </c>
      <c r="C627" s="0" t="s">
        <v>1763</v>
      </c>
      <c r="D627" s="0" t="s">
        <v>1902</v>
      </c>
      <c r="E627" s="1" t="s">
        <v>1903</v>
      </c>
      <c r="F627" s="0" t="str">
        <f aca="false">"https://worldready.cloudapp.net/Styleguide/Read?id=2700&amp;topicid="&amp;A627</f>
        <v>https://worldready.cloudapp.net/Styleguide/Read?id=2700&amp;topicid=35642</v>
      </c>
      <c r="G627" s="0" t="n">
        <v>395</v>
      </c>
    </row>
    <row r="628" customFormat="false" ht="14.9" hidden="false" customHeight="false" outlineLevel="0" collapsed="false">
      <c r="A628" s="0" t="n">
        <v>35643</v>
      </c>
      <c r="B628" s="0" t="s">
        <v>1904</v>
      </c>
      <c r="C628" s="0" t="s">
        <v>1763</v>
      </c>
      <c r="D628" s="0" t="s">
        <v>1905</v>
      </c>
      <c r="E628" s="1" t="s">
        <v>1906</v>
      </c>
      <c r="F628" s="0" t="str">
        <f aca="false">"https://worldready.cloudapp.net/Styleguide/Read?id=2700&amp;topicid="&amp;A628</f>
        <v>https://worldready.cloudapp.net/Styleguide/Read?id=2700&amp;topicid=35643</v>
      </c>
      <c r="G628" s="0" t="n">
        <v>396</v>
      </c>
    </row>
    <row r="629" customFormat="false" ht="14.9" hidden="false" customHeight="false" outlineLevel="0" collapsed="false">
      <c r="A629" s="0" t="n">
        <v>35644</v>
      </c>
      <c r="B629" s="0" t="s">
        <v>1907</v>
      </c>
      <c r="C629" s="0" t="s">
        <v>1763</v>
      </c>
      <c r="D629" s="0" t="s">
        <v>1908</v>
      </c>
      <c r="E629" s="1" t="s">
        <v>1909</v>
      </c>
      <c r="F629" s="0" t="str">
        <f aca="false">"https://worldready.cloudapp.net/Styleguide/Read?id=2700&amp;topicid="&amp;A629</f>
        <v>https://worldready.cloudapp.net/Styleguide/Read?id=2700&amp;topicid=35644</v>
      </c>
      <c r="G629" s="0" t="n">
        <v>397</v>
      </c>
    </row>
    <row r="630" customFormat="false" ht="14.9" hidden="false" customHeight="false" outlineLevel="0" collapsed="false">
      <c r="A630" s="0" t="n">
        <v>35646</v>
      </c>
      <c r="B630" s="0" t="s">
        <v>1910</v>
      </c>
      <c r="C630" s="0" t="s">
        <v>1763</v>
      </c>
      <c r="D630" s="0" t="s">
        <v>1911</v>
      </c>
      <c r="E630" s="1" t="s">
        <v>1912</v>
      </c>
      <c r="F630" s="0" t="str">
        <f aca="false">"https://worldready.cloudapp.net/Styleguide/Read?id=2700&amp;topicid="&amp;A630</f>
        <v>https://worldready.cloudapp.net/Styleguide/Read?id=2700&amp;topicid=35646</v>
      </c>
      <c r="G630" s="0" t="n">
        <v>398</v>
      </c>
    </row>
    <row r="631" customFormat="false" ht="14.9" hidden="false" customHeight="false" outlineLevel="0" collapsed="false">
      <c r="A631" s="0" t="n">
        <v>35645</v>
      </c>
      <c r="B631" s="0" t="s">
        <v>1913</v>
      </c>
      <c r="C631" s="0" t="s">
        <v>1763</v>
      </c>
      <c r="D631" s="0" t="s">
        <v>1914</v>
      </c>
      <c r="E631" s="1" t="s">
        <v>1915</v>
      </c>
      <c r="F631" s="0" t="str">
        <f aca="false">"https://worldready.cloudapp.net/Styleguide/Read?id=2700&amp;topicid="&amp;A631</f>
        <v>https://worldready.cloudapp.net/Styleguide/Read?id=2700&amp;topicid=35645</v>
      </c>
      <c r="G631" s="0" t="n">
        <v>399</v>
      </c>
    </row>
    <row r="632" customFormat="false" ht="14.9" hidden="false" customHeight="false" outlineLevel="0" collapsed="false">
      <c r="A632" s="0" t="n">
        <v>35647</v>
      </c>
      <c r="B632" s="0" t="s">
        <v>1916</v>
      </c>
      <c r="C632" s="0" t="s">
        <v>1763</v>
      </c>
      <c r="D632" s="0" t="s">
        <v>1917</v>
      </c>
      <c r="E632" s="1" t="s">
        <v>1918</v>
      </c>
      <c r="F632" s="0" t="str">
        <f aca="false">"https://worldready.cloudapp.net/Styleguide/Read?id=2700&amp;topicid="&amp;A632</f>
        <v>https://worldready.cloudapp.net/Styleguide/Read?id=2700&amp;topicid=35647</v>
      </c>
      <c r="G632" s="0" t="n">
        <v>400</v>
      </c>
    </row>
    <row r="633" customFormat="false" ht="14.9" hidden="false" customHeight="false" outlineLevel="0" collapsed="false">
      <c r="A633" s="0" t="n">
        <v>35648</v>
      </c>
      <c r="B633" s="0" t="s">
        <v>1919</v>
      </c>
      <c r="C633" s="0" t="s">
        <v>1763</v>
      </c>
      <c r="D633" s="0" t="s">
        <v>1920</v>
      </c>
      <c r="E633" s="1" t="s">
        <v>1921</v>
      </c>
      <c r="F633" s="0" t="str">
        <f aca="false">"https://worldready.cloudapp.net/Styleguide/Read?id=2700&amp;topicid="&amp;A633</f>
        <v>https://worldready.cloudapp.net/Styleguide/Read?id=2700&amp;topicid=35648</v>
      </c>
      <c r="G633" s="0" t="n">
        <v>401</v>
      </c>
    </row>
    <row r="634" customFormat="false" ht="14.9" hidden="false" customHeight="false" outlineLevel="0" collapsed="false">
      <c r="A634" s="0" t="n">
        <v>32546</v>
      </c>
      <c r="B634" s="0" t="s">
        <v>1922</v>
      </c>
      <c r="C634" s="0" t="s">
        <v>1763</v>
      </c>
      <c r="D634" s="0" t="s">
        <v>1923</v>
      </c>
      <c r="E634" s="1" t="s">
        <v>1924</v>
      </c>
      <c r="F634" s="0" t="str">
        <f aca="false">"https://worldready.cloudapp.net/Styleguide/Read?id=2700&amp;topicid="&amp;A634</f>
        <v>https://worldready.cloudapp.net/Styleguide/Read?id=2700&amp;topicid=32546</v>
      </c>
      <c r="G634" s="0" t="n">
        <v>402</v>
      </c>
    </row>
    <row r="635" customFormat="false" ht="14.9" hidden="false" customHeight="false" outlineLevel="0" collapsed="false">
      <c r="A635" s="0" t="n">
        <v>35649</v>
      </c>
      <c r="B635" s="0" t="s">
        <v>1925</v>
      </c>
      <c r="C635" s="0" t="s">
        <v>1763</v>
      </c>
      <c r="D635" s="0" t="s">
        <v>1926</v>
      </c>
      <c r="E635" s="1" t="s">
        <v>1927</v>
      </c>
      <c r="F635" s="0" t="str">
        <f aca="false">"https://worldready.cloudapp.net/Styleguide/Read?id=2700&amp;topicid="&amp;A635</f>
        <v>https://worldready.cloudapp.net/Styleguide/Read?id=2700&amp;topicid=35649</v>
      </c>
      <c r="G635" s="0" t="n">
        <v>403</v>
      </c>
    </row>
    <row r="636" customFormat="false" ht="14.9" hidden="false" customHeight="false" outlineLevel="0" collapsed="false">
      <c r="A636" s="0" t="n">
        <v>35650</v>
      </c>
      <c r="B636" s="0" t="s">
        <v>1928</v>
      </c>
      <c r="C636" s="0" t="s">
        <v>1763</v>
      </c>
      <c r="D636" s="0" t="s">
        <v>1929</v>
      </c>
      <c r="E636" s="1" t="s">
        <v>1930</v>
      </c>
      <c r="F636" s="0" t="str">
        <f aca="false">"https://worldready.cloudapp.net/Styleguide/Read?id=2700&amp;topicid="&amp;A636</f>
        <v>https://worldready.cloudapp.net/Styleguide/Read?id=2700&amp;topicid=35650</v>
      </c>
      <c r="G636" s="0" t="n">
        <v>404</v>
      </c>
    </row>
    <row r="637" customFormat="false" ht="14.9" hidden="false" customHeight="false" outlineLevel="0" collapsed="false">
      <c r="A637" s="0" t="n">
        <v>35651</v>
      </c>
      <c r="B637" s="0" t="s">
        <v>1931</v>
      </c>
      <c r="C637" s="0" t="s">
        <v>1763</v>
      </c>
      <c r="D637" s="0" t="s">
        <v>1932</v>
      </c>
      <c r="E637" s="1" t="s">
        <v>1933</v>
      </c>
      <c r="F637" s="0" t="str">
        <f aca="false">"https://worldready.cloudapp.net/Styleguide/Read?id=2700&amp;topicid="&amp;A637</f>
        <v>https://worldready.cloudapp.net/Styleguide/Read?id=2700&amp;topicid=35651</v>
      </c>
      <c r="G637" s="0" t="n">
        <v>405</v>
      </c>
    </row>
    <row r="638" customFormat="false" ht="14.9" hidden="false" customHeight="false" outlineLevel="0" collapsed="false">
      <c r="A638" s="0" t="n">
        <v>35652</v>
      </c>
      <c r="B638" s="0" t="s">
        <v>1934</v>
      </c>
      <c r="C638" s="0" t="s">
        <v>1763</v>
      </c>
      <c r="D638" s="0" t="s">
        <v>1935</v>
      </c>
      <c r="E638" s="1" t="s">
        <v>1936</v>
      </c>
      <c r="F638" s="0" t="str">
        <f aca="false">"https://worldready.cloudapp.net/Styleguide/Read?id=2700&amp;topicid="&amp;A638</f>
        <v>https://worldready.cloudapp.net/Styleguide/Read?id=2700&amp;topicid=35652</v>
      </c>
      <c r="G638" s="0" t="n">
        <v>406</v>
      </c>
    </row>
    <row r="639" customFormat="false" ht="14.9" hidden="false" customHeight="false" outlineLevel="0" collapsed="false">
      <c r="A639" s="0" t="n">
        <v>35653</v>
      </c>
      <c r="B639" s="0" t="s">
        <v>1937</v>
      </c>
      <c r="C639" s="0" t="s">
        <v>1763</v>
      </c>
      <c r="D639" s="0" t="s">
        <v>1938</v>
      </c>
      <c r="E639" s="1" t="s">
        <v>1939</v>
      </c>
      <c r="F639" s="0" t="str">
        <f aca="false">"https://worldready.cloudapp.net/Styleguide/Read?id=2700&amp;topicid="&amp;A639</f>
        <v>https://worldready.cloudapp.net/Styleguide/Read?id=2700&amp;topicid=35653</v>
      </c>
      <c r="G639" s="0" t="n">
        <v>407</v>
      </c>
    </row>
    <row r="640" customFormat="false" ht="14.9" hidden="false" customHeight="false" outlineLevel="0" collapsed="false">
      <c r="A640" s="0" t="n">
        <v>35654</v>
      </c>
      <c r="B640" s="0" t="s">
        <v>1940</v>
      </c>
      <c r="C640" s="0" t="s">
        <v>1763</v>
      </c>
      <c r="D640" s="0" t="s">
        <v>1941</v>
      </c>
      <c r="E640" s="1" t="s">
        <v>1942</v>
      </c>
      <c r="F640" s="0" t="str">
        <f aca="false">"https://worldready.cloudapp.net/Styleguide/Read?id=2700&amp;topicid="&amp;A640</f>
        <v>https://worldready.cloudapp.net/Styleguide/Read?id=2700&amp;topicid=35654</v>
      </c>
      <c r="G640" s="0" t="n">
        <v>408</v>
      </c>
    </row>
    <row r="641" customFormat="false" ht="14.9" hidden="false" customHeight="false" outlineLevel="0" collapsed="false">
      <c r="A641" s="0" t="n">
        <v>35656</v>
      </c>
      <c r="B641" s="0" t="s">
        <v>1943</v>
      </c>
      <c r="C641" s="0" t="s">
        <v>1944</v>
      </c>
      <c r="D641" s="0" t="s">
        <v>1945</v>
      </c>
      <c r="E641" s="1" t="s">
        <v>1946</v>
      </c>
      <c r="F641" s="0" t="str">
        <f aca="false">"https://worldready.cloudapp.net/Styleguide/Read?id=2700&amp;topicid="&amp;A641</f>
        <v>https://worldready.cloudapp.net/Styleguide/Read?id=2700&amp;topicid=35656</v>
      </c>
      <c r="G641" s="0" t="n">
        <v>409</v>
      </c>
    </row>
    <row r="642" customFormat="false" ht="14.9" hidden="false" customHeight="false" outlineLevel="0" collapsed="false">
      <c r="A642" s="0" t="n">
        <v>35657</v>
      </c>
      <c r="B642" s="0" t="s">
        <v>1947</v>
      </c>
      <c r="C642" s="0" t="s">
        <v>1944</v>
      </c>
      <c r="D642" s="0" t="s">
        <v>1948</v>
      </c>
      <c r="E642" s="1" t="s">
        <v>1949</v>
      </c>
      <c r="F642" s="0" t="str">
        <f aca="false">"https://worldready.cloudapp.net/Styleguide/Read?id=2700&amp;topicid="&amp;A642</f>
        <v>https://worldready.cloudapp.net/Styleguide/Read?id=2700&amp;topicid=35657</v>
      </c>
      <c r="G642" s="0" t="n">
        <v>410</v>
      </c>
    </row>
    <row r="643" customFormat="false" ht="14.9" hidden="false" customHeight="false" outlineLevel="0" collapsed="false">
      <c r="A643" s="0" t="n">
        <v>35658</v>
      </c>
      <c r="B643" s="0" t="s">
        <v>1950</v>
      </c>
      <c r="C643" s="0" t="s">
        <v>1951</v>
      </c>
      <c r="D643" s="0" t="s">
        <v>1952</v>
      </c>
      <c r="E643" s="1" t="s">
        <v>1953</v>
      </c>
      <c r="F643" s="0" t="str">
        <f aca="false">"https://worldready.cloudapp.net/Styleguide/Read?id=2700&amp;topicid="&amp;A643</f>
        <v>https://worldready.cloudapp.net/Styleguide/Read?id=2700&amp;topicid=35658</v>
      </c>
      <c r="G643" s="0" t="n">
        <v>411</v>
      </c>
    </row>
    <row r="644" customFormat="false" ht="14.9" hidden="false" customHeight="false" outlineLevel="0" collapsed="false">
      <c r="A644" s="0" t="n">
        <v>35660</v>
      </c>
      <c r="B644" s="0" t="s">
        <v>1954</v>
      </c>
      <c r="C644" s="0" t="s">
        <v>1951</v>
      </c>
      <c r="D644" s="0" t="s">
        <v>1955</v>
      </c>
      <c r="E644" s="1" t="s">
        <v>1956</v>
      </c>
      <c r="F644" s="0" t="str">
        <f aca="false">"https://worldready.cloudapp.net/Styleguide/Read?id=2700&amp;topicid="&amp;A644</f>
        <v>https://worldready.cloudapp.net/Styleguide/Read?id=2700&amp;topicid=35660</v>
      </c>
      <c r="G644" s="0" t="n">
        <v>412</v>
      </c>
    </row>
    <row r="645" customFormat="false" ht="14.9" hidden="false" customHeight="false" outlineLevel="0" collapsed="false">
      <c r="A645" s="0" t="n">
        <v>35661</v>
      </c>
      <c r="B645" s="0" t="s">
        <v>1957</v>
      </c>
      <c r="C645" s="0" t="s">
        <v>1951</v>
      </c>
      <c r="D645" s="0" t="s">
        <v>1958</v>
      </c>
      <c r="E645" s="1" t="s">
        <v>1959</v>
      </c>
      <c r="F645" s="0" t="str">
        <f aca="false">"https://worldready.cloudapp.net/Styleguide/Read?id=2700&amp;topicid="&amp;A645</f>
        <v>https://worldready.cloudapp.net/Styleguide/Read?id=2700&amp;topicid=35661</v>
      </c>
      <c r="G645" s="0" t="n">
        <v>413</v>
      </c>
    </row>
    <row r="646" customFormat="false" ht="14.9" hidden="false" customHeight="false" outlineLevel="0" collapsed="false">
      <c r="A646" s="0" t="n">
        <v>35662</v>
      </c>
      <c r="B646" s="0" t="s">
        <v>1960</v>
      </c>
      <c r="C646" s="0" t="s">
        <v>1951</v>
      </c>
      <c r="D646" s="0" t="s">
        <v>1961</v>
      </c>
      <c r="E646" s="1" t="s">
        <v>1962</v>
      </c>
      <c r="F646" s="0" t="str">
        <f aca="false">"https://worldready.cloudapp.net/Styleguide/Read?id=2700&amp;topicid="&amp;A646</f>
        <v>https://worldready.cloudapp.net/Styleguide/Read?id=2700&amp;topicid=35662</v>
      </c>
      <c r="G646" s="0" t="n">
        <v>414</v>
      </c>
    </row>
    <row r="647" customFormat="false" ht="14.9" hidden="false" customHeight="false" outlineLevel="0" collapsed="false">
      <c r="A647" s="0" t="n">
        <v>28871</v>
      </c>
      <c r="B647" s="0" t="s">
        <v>1963</v>
      </c>
      <c r="C647" s="0" t="s">
        <v>1951</v>
      </c>
      <c r="D647" s="0" t="s">
        <v>1964</v>
      </c>
      <c r="E647" s="1" t="s">
        <v>1965</v>
      </c>
      <c r="F647" s="0" t="str">
        <f aca="false">"https://worldready.cloudapp.net/Styleguide/Read?id=2700&amp;topicid="&amp;A647</f>
        <v>https://worldready.cloudapp.net/Styleguide/Read?id=2700&amp;topicid=28871</v>
      </c>
      <c r="G647" s="0" t="n">
        <v>415</v>
      </c>
    </row>
    <row r="648" customFormat="false" ht="14.9" hidden="false" customHeight="false" outlineLevel="0" collapsed="false">
      <c r="A648" s="0" t="n">
        <v>28837</v>
      </c>
      <c r="B648" s="0" t="s">
        <v>1966</v>
      </c>
      <c r="C648" s="0" t="s">
        <v>1951</v>
      </c>
      <c r="D648" s="0" t="s">
        <v>1967</v>
      </c>
      <c r="E648" s="1" t="s">
        <v>1968</v>
      </c>
      <c r="F648" s="0" t="str">
        <f aca="false">"https://worldready.cloudapp.net/Styleguide/Read?id=2700&amp;topicid="&amp;A648</f>
        <v>https://worldready.cloudapp.net/Styleguide/Read?id=2700&amp;topicid=28837</v>
      </c>
      <c r="G648" s="0" t="n">
        <v>416</v>
      </c>
    </row>
    <row r="649" customFormat="false" ht="14.9" hidden="false" customHeight="false" outlineLevel="0" collapsed="false">
      <c r="A649" s="0" t="n">
        <v>35663</v>
      </c>
      <c r="B649" s="0" t="s">
        <v>1969</v>
      </c>
      <c r="C649" s="0" t="s">
        <v>1951</v>
      </c>
      <c r="D649" s="0" t="s">
        <v>1970</v>
      </c>
      <c r="E649" s="1" t="s">
        <v>1971</v>
      </c>
      <c r="F649" s="0" t="str">
        <f aca="false">"https://worldready.cloudapp.net/Styleguide/Read?id=2700&amp;topicid="&amp;A649</f>
        <v>https://worldready.cloudapp.net/Styleguide/Read?id=2700&amp;topicid=35663</v>
      </c>
      <c r="G649" s="0" t="n">
        <v>417</v>
      </c>
    </row>
    <row r="650" customFormat="false" ht="14.9" hidden="false" customHeight="false" outlineLevel="0" collapsed="false">
      <c r="A650" s="0" t="n">
        <v>35664</v>
      </c>
      <c r="B650" s="0" t="s">
        <v>1972</v>
      </c>
      <c r="C650" s="0" t="s">
        <v>1951</v>
      </c>
      <c r="D650" s="0" t="s">
        <v>1973</v>
      </c>
      <c r="E650" s="1" t="s">
        <v>1974</v>
      </c>
      <c r="F650" s="0" t="str">
        <f aca="false">"https://worldready.cloudapp.net/Styleguide/Read?id=2700&amp;topicid="&amp;A650</f>
        <v>https://worldready.cloudapp.net/Styleguide/Read?id=2700&amp;topicid=35664</v>
      </c>
      <c r="G650" s="0" t="n">
        <v>418</v>
      </c>
    </row>
    <row r="651" customFormat="false" ht="14.9" hidden="false" customHeight="false" outlineLevel="0" collapsed="false">
      <c r="A651" s="0" t="n">
        <v>35665</v>
      </c>
      <c r="B651" s="0" t="s">
        <v>1975</v>
      </c>
      <c r="C651" s="0" t="s">
        <v>1951</v>
      </c>
      <c r="D651" s="0" t="s">
        <v>1976</v>
      </c>
      <c r="E651" s="1" t="s">
        <v>1977</v>
      </c>
      <c r="F651" s="0" t="str">
        <f aca="false">"https://worldready.cloudapp.net/Styleguide/Read?id=2700&amp;topicid="&amp;A651</f>
        <v>https://worldready.cloudapp.net/Styleguide/Read?id=2700&amp;topicid=35665</v>
      </c>
      <c r="G651" s="0" t="n">
        <v>419</v>
      </c>
    </row>
    <row r="652" customFormat="false" ht="14.9" hidden="false" customHeight="false" outlineLevel="0" collapsed="false">
      <c r="A652" s="0" t="n">
        <v>35666</v>
      </c>
      <c r="B652" s="0" t="s">
        <v>1978</v>
      </c>
      <c r="C652" s="0" t="s">
        <v>1951</v>
      </c>
      <c r="D652" s="0" t="s">
        <v>1979</v>
      </c>
      <c r="E652" s="1" t="s">
        <v>1980</v>
      </c>
      <c r="F652" s="0" t="str">
        <f aca="false">"https://worldready.cloudapp.net/Styleguide/Read?id=2700&amp;topicid="&amp;A652</f>
        <v>https://worldready.cloudapp.net/Styleguide/Read?id=2700&amp;topicid=35666</v>
      </c>
      <c r="G652" s="0" t="n">
        <v>420</v>
      </c>
    </row>
    <row r="653" customFormat="false" ht="14.9" hidden="false" customHeight="false" outlineLevel="0" collapsed="false">
      <c r="A653" s="0" t="n">
        <v>35668</v>
      </c>
      <c r="B653" s="0" t="s">
        <v>1981</v>
      </c>
      <c r="C653" s="0" t="s">
        <v>1951</v>
      </c>
      <c r="D653" s="0" t="s">
        <v>1982</v>
      </c>
      <c r="E653" s="1" t="s">
        <v>1983</v>
      </c>
      <c r="F653" s="0" t="str">
        <f aca="false">"https://worldready.cloudapp.net/Styleguide/Read?id=2700&amp;topicid="&amp;A653</f>
        <v>https://worldready.cloudapp.net/Styleguide/Read?id=2700&amp;topicid=35668</v>
      </c>
      <c r="G653" s="0" t="n">
        <v>421</v>
      </c>
    </row>
    <row r="654" customFormat="false" ht="14.9" hidden="false" customHeight="false" outlineLevel="0" collapsed="false">
      <c r="A654" s="0" t="n">
        <v>35669</v>
      </c>
      <c r="B654" s="0" t="s">
        <v>1984</v>
      </c>
      <c r="C654" s="0" t="s">
        <v>1951</v>
      </c>
      <c r="D654" s="0" t="s">
        <v>1985</v>
      </c>
      <c r="E654" s="1" t="s">
        <v>1986</v>
      </c>
      <c r="F654" s="0" t="str">
        <f aca="false">"https://worldready.cloudapp.net/Styleguide/Read?id=2700&amp;topicid="&amp;A654</f>
        <v>https://worldready.cloudapp.net/Styleguide/Read?id=2700&amp;topicid=35669</v>
      </c>
      <c r="G654" s="0" t="n">
        <v>422</v>
      </c>
    </row>
    <row r="655" customFormat="false" ht="14.9" hidden="false" customHeight="false" outlineLevel="0" collapsed="false">
      <c r="A655" s="0" t="n">
        <v>35670</v>
      </c>
      <c r="B655" s="0" t="s">
        <v>1987</v>
      </c>
      <c r="C655" s="0" t="s">
        <v>1951</v>
      </c>
      <c r="D655" s="0" t="s">
        <v>1988</v>
      </c>
      <c r="E655" s="1" t="s">
        <v>1989</v>
      </c>
      <c r="F655" s="0" t="str">
        <f aca="false">"https://worldready.cloudapp.net/Styleguide/Read?id=2700&amp;topicid="&amp;A655</f>
        <v>https://worldready.cloudapp.net/Styleguide/Read?id=2700&amp;topicid=35670</v>
      </c>
      <c r="G655" s="0" t="n">
        <v>423</v>
      </c>
    </row>
    <row r="656" customFormat="false" ht="14.9" hidden="false" customHeight="false" outlineLevel="0" collapsed="false">
      <c r="A656" s="0" t="n">
        <v>35671</v>
      </c>
      <c r="B656" s="0" t="s">
        <v>1990</v>
      </c>
      <c r="C656" s="0" t="s">
        <v>1951</v>
      </c>
      <c r="D656" s="0" t="s">
        <v>1991</v>
      </c>
      <c r="E656" s="1" t="s">
        <v>1992</v>
      </c>
      <c r="F656" s="0" t="str">
        <f aca="false">"https://worldready.cloudapp.net/Styleguide/Read?id=2700&amp;topicid="&amp;A656</f>
        <v>https://worldready.cloudapp.net/Styleguide/Read?id=2700&amp;topicid=35671</v>
      </c>
      <c r="G656" s="0" t="n">
        <v>424</v>
      </c>
    </row>
    <row r="657" customFormat="false" ht="14.9" hidden="false" customHeight="false" outlineLevel="0" collapsed="false">
      <c r="A657" s="0" t="n">
        <v>35672</v>
      </c>
      <c r="B657" s="0" t="s">
        <v>1993</v>
      </c>
      <c r="C657" s="0" t="s">
        <v>1951</v>
      </c>
      <c r="D657" s="0" t="s">
        <v>1994</v>
      </c>
      <c r="E657" s="1" t="s">
        <v>1995</v>
      </c>
      <c r="F657" s="0" t="str">
        <f aca="false">"https://worldready.cloudapp.net/Styleguide/Read?id=2700&amp;topicid="&amp;A657</f>
        <v>https://worldready.cloudapp.net/Styleguide/Read?id=2700&amp;topicid=35672</v>
      </c>
      <c r="G657" s="0" t="n">
        <v>425</v>
      </c>
    </row>
    <row r="658" customFormat="false" ht="14.9" hidden="false" customHeight="false" outlineLevel="0" collapsed="false">
      <c r="A658" s="0" t="n">
        <v>35673</v>
      </c>
      <c r="B658" s="0" t="s">
        <v>1996</v>
      </c>
      <c r="C658" s="0" t="s">
        <v>1951</v>
      </c>
      <c r="D658" s="0" t="s">
        <v>1997</v>
      </c>
      <c r="E658" s="1" t="s">
        <v>1998</v>
      </c>
      <c r="F658" s="0" t="str">
        <f aca="false">"https://worldready.cloudapp.net/Styleguide/Read?id=2700&amp;topicid="&amp;A658</f>
        <v>https://worldready.cloudapp.net/Styleguide/Read?id=2700&amp;topicid=35673</v>
      </c>
      <c r="G658" s="0" t="n">
        <v>426</v>
      </c>
    </row>
    <row r="659" customFormat="false" ht="14.9" hidden="false" customHeight="false" outlineLevel="0" collapsed="false">
      <c r="A659" s="0" t="n">
        <v>32284</v>
      </c>
      <c r="B659" s="0" t="s">
        <v>1999</v>
      </c>
      <c r="C659" s="0" t="s">
        <v>1951</v>
      </c>
      <c r="D659" s="0" t="s">
        <v>2000</v>
      </c>
      <c r="E659" s="1" t="s">
        <v>2001</v>
      </c>
      <c r="F659" s="0" t="str">
        <f aca="false">"https://worldready.cloudapp.net/Styleguide/Read?id=2700&amp;topicid="&amp;A659</f>
        <v>https://worldready.cloudapp.net/Styleguide/Read?id=2700&amp;topicid=32284</v>
      </c>
      <c r="G659" s="0" t="n">
        <v>427</v>
      </c>
    </row>
    <row r="660" customFormat="false" ht="14.9" hidden="false" customHeight="false" outlineLevel="0" collapsed="false">
      <c r="A660" s="0" t="n">
        <v>35674</v>
      </c>
      <c r="B660" s="0" t="s">
        <v>2002</v>
      </c>
      <c r="C660" s="0" t="s">
        <v>1951</v>
      </c>
      <c r="D660" s="0" t="s">
        <v>2003</v>
      </c>
      <c r="E660" s="1" t="s">
        <v>2004</v>
      </c>
      <c r="F660" s="0" t="str">
        <f aca="false">"https://worldready.cloudapp.net/Styleguide/Read?id=2700&amp;topicid="&amp;A660</f>
        <v>https://worldready.cloudapp.net/Styleguide/Read?id=2700&amp;topicid=35674</v>
      </c>
      <c r="G660" s="0" t="n">
        <v>428</v>
      </c>
    </row>
    <row r="661" customFormat="false" ht="14.9" hidden="false" customHeight="false" outlineLevel="0" collapsed="false">
      <c r="A661" s="0" t="n">
        <v>35394</v>
      </c>
      <c r="B661" s="0" t="s">
        <v>2005</v>
      </c>
      <c r="C661" s="0" t="s">
        <v>1951</v>
      </c>
      <c r="D661" s="0" t="s">
        <v>2006</v>
      </c>
      <c r="E661" s="1" t="s">
        <v>2007</v>
      </c>
      <c r="F661" s="0" t="str">
        <f aca="false">"https://worldready.cloudapp.net/Styleguide/Read?id=2700&amp;topicid="&amp;A661</f>
        <v>https://worldready.cloudapp.net/Styleguide/Read?id=2700&amp;topicid=35394</v>
      </c>
      <c r="G661" s="0" t="n">
        <v>429</v>
      </c>
    </row>
    <row r="662" customFormat="false" ht="14.9" hidden="false" customHeight="false" outlineLevel="0" collapsed="false">
      <c r="A662" s="0" t="n">
        <v>35675</v>
      </c>
      <c r="B662" s="0" t="s">
        <v>2008</v>
      </c>
      <c r="C662" s="0" t="s">
        <v>1951</v>
      </c>
      <c r="D662" s="0" t="s">
        <v>2009</v>
      </c>
      <c r="E662" s="1" t="s">
        <v>2010</v>
      </c>
      <c r="F662" s="0" t="str">
        <f aca="false">"https://worldready.cloudapp.net/Styleguide/Read?id=2700&amp;topicid="&amp;A662</f>
        <v>https://worldready.cloudapp.net/Styleguide/Read?id=2700&amp;topicid=35675</v>
      </c>
      <c r="G662" s="0" t="n">
        <v>430</v>
      </c>
    </row>
    <row r="663" customFormat="false" ht="14.9" hidden="false" customHeight="false" outlineLevel="0" collapsed="false">
      <c r="A663" s="0" t="n">
        <v>35442</v>
      </c>
      <c r="B663" s="0" t="s">
        <v>2011</v>
      </c>
      <c r="C663" s="0" t="s">
        <v>1951</v>
      </c>
      <c r="D663" s="0" t="s">
        <v>2012</v>
      </c>
      <c r="E663" s="1" t="s">
        <v>2013</v>
      </c>
      <c r="F663" s="0" t="str">
        <f aca="false">"https://worldready.cloudapp.net/Styleguide/Read?id=2700&amp;topicid="&amp;A663</f>
        <v>https://worldready.cloudapp.net/Styleguide/Read?id=2700&amp;topicid=35442</v>
      </c>
      <c r="G663" s="0" t="n">
        <v>431</v>
      </c>
    </row>
    <row r="664" customFormat="false" ht="14.9" hidden="false" customHeight="false" outlineLevel="0" collapsed="false">
      <c r="A664" s="0" t="n">
        <v>35676</v>
      </c>
      <c r="B664" s="0" t="s">
        <v>2014</v>
      </c>
      <c r="C664" s="0" t="s">
        <v>1951</v>
      </c>
      <c r="D664" s="0" t="s">
        <v>2015</v>
      </c>
      <c r="E664" s="1" t="s">
        <v>2016</v>
      </c>
      <c r="F664" s="0" t="str">
        <f aca="false">"https://worldready.cloudapp.net/Styleguide/Read?id=2700&amp;topicid="&amp;A664</f>
        <v>https://worldready.cloudapp.net/Styleguide/Read?id=2700&amp;topicid=35676</v>
      </c>
      <c r="G664" s="0" t="n">
        <v>432</v>
      </c>
    </row>
    <row r="665" customFormat="false" ht="14.9" hidden="false" customHeight="false" outlineLevel="0" collapsed="false">
      <c r="A665" s="0" t="n">
        <v>28819</v>
      </c>
      <c r="B665" s="0" t="s">
        <v>2017</v>
      </c>
      <c r="C665" s="0" t="s">
        <v>1951</v>
      </c>
      <c r="D665" s="0" t="s">
        <v>2018</v>
      </c>
      <c r="E665" s="1" t="s">
        <v>2019</v>
      </c>
      <c r="F665" s="0" t="str">
        <f aca="false">"https://worldready.cloudapp.net/Styleguide/Read?id=2700&amp;topicid="&amp;A665</f>
        <v>https://worldready.cloudapp.net/Styleguide/Read?id=2700&amp;topicid=28819</v>
      </c>
      <c r="G665" s="0" t="n">
        <v>433</v>
      </c>
    </row>
    <row r="666" customFormat="false" ht="14.9" hidden="false" customHeight="false" outlineLevel="0" collapsed="false">
      <c r="A666" s="0" t="n">
        <v>28820</v>
      </c>
      <c r="B666" s="0" t="s">
        <v>2020</v>
      </c>
      <c r="C666" s="0" t="s">
        <v>1951</v>
      </c>
      <c r="D666" s="0" t="s">
        <v>2021</v>
      </c>
      <c r="E666" s="1" t="s">
        <v>2022</v>
      </c>
      <c r="F666" s="0" t="str">
        <f aca="false">"https://worldready.cloudapp.net/Styleguide/Read?id=2700&amp;topicid="&amp;A666</f>
        <v>https://worldready.cloudapp.net/Styleguide/Read?id=2700&amp;topicid=28820</v>
      </c>
      <c r="G666" s="0" t="n">
        <v>434</v>
      </c>
    </row>
    <row r="667" customFormat="false" ht="14.9" hidden="false" customHeight="false" outlineLevel="0" collapsed="false">
      <c r="A667" s="0" t="n">
        <v>35216</v>
      </c>
      <c r="B667" s="0" t="s">
        <v>2023</v>
      </c>
      <c r="C667" s="0" t="s">
        <v>1951</v>
      </c>
      <c r="D667" s="0" t="s">
        <v>2024</v>
      </c>
      <c r="E667" s="1" t="s">
        <v>2025</v>
      </c>
      <c r="F667" s="0" t="str">
        <f aca="false">"https://worldready.cloudapp.net/Styleguide/Read?id=2700&amp;topicid="&amp;A667</f>
        <v>https://worldready.cloudapp.net/Styleguide/Read?id=2700&amp;topicid=35216</v>
      </c>
      <c r="G667" s="0" t="n">
        <v>435</v>
      </c>
    </row>
    <row r="668" customFormat="false" ht="14.9" hidden="false" customHeight="false" outlineLevel="0" collapsed="false">
      <c r="A668" s="0" t="n">
        <v>28838</v>
      </c>
      <c r="B668" s="0" t="s">
        <v>2026</v>
      </c>
      <c r="C668" s="0" t="s">
        <v>1951</v>
      </c>
      <c r="D668" s="0" t="s">
        <v>2027</v>
      </c>
      <c r="E668" s="1" t="s">
        <v>2028</v>
      </c>
      <c r="F668" s="0" t="str">
        <f aca="false">"https://worldready.cloudapp.net/Styleguide/Read?id=2700&amp;topicid="&amp;A668</f>
        <v>https://worldready.cloudapp.net/Styleguide/Read?id=2700&amp;topicid=28838</v>
      </c>
      <c r="G668" s="0" t="n">
        <v>436</v>
      </c>
    </row>
    <row r="669" customFormat="false" ht="14.9" hidden="false" customHeight="false" outlineLevel="0" collapsed="false">
      <c r="A669" s="0" t="n">
        <v>35561</v>
      </c>
      <c r="B669" s="0" t="s">
        <v>2029</v>
      </c>
      <c r="C669" s="0" t="s">
        <v>1951</v>
      </c>
      <c r="D669" s="0" t="s">
        <v>2030</v>
      </c>
      <c r="E669" s="1" t="s">
        <v>2031</v>
      </c>
      <c r="F669" s="0" t="str">
        <f aca="false">"https://worldready.cloudapp.net/Styleguide/Read?id=2700&amp;topicid="&amp;A669</f>
        <v>https://worldready.cloudapp.net/Styleguide/Read?id=2700&amp;topicid=35561</v>
      </c>
      <c r="G669" s="0" t="n">
        <v>437</v>
      </c>
    </row>
    <row r="670" customFormat="false" ht="14.9" hidden="false" customHeight="false" outlineLevel="0" collapsed="false">
      <c r="A670" s="0" t="n">
        <v>35679</v>
      </c>
      <c r="B670" s="0" t="s">
        <v>2032</v>
      </c>
      <c r="C670" s="0" t="s">
        <v>1951</v>
      </c>
      <c r="D670" s="0" t="s">
        <v>2033</v>
      </c>
      <c r="E670" s="1" t="s">
        <v>2034</v>
      </c>
      <c r="F670" s="0" t="str">
        <f aca="false">"https://worldready.cloudapp.net/Styleguide/Read?id=2700&amp;topicid="&amp;A670</f>
        <v>https://worldready.cloudapp.net/Styleguide/Read?id=2700&amp;topicid=35679</v>
      </c>
      <c r="G670" s="0" t="n">
        <v>438</v>
      </c>
    </row>
    <row r="671" customFormat="false" ht="14.9" hidden="false" customHeight="false" outlineLevel="0" collapsed="false">
      <c r="A671" s="0" t="n">
        <v>32579</v>
      </c>
      <c r="B671" s="0" t="s">
        <v>2035</v>
      </c>
      <c r="C671" s="0" t="s">
        <v>1951</v>
      </c>
      <c r="D671" s="0" t="s">
        <v>2036</v>
      </c>
      <c r="E671" s="1" t="s">
        <v>2037</v>
      </c>
      <c r="F671" s="0" t="str">
        <f aca="false">"https://worldready.cloudapp.net/Styleguide/Read?id=2700&amp;topicid="&amp;A671</f>
        <v>https://worldready.cloudapp.net/Styleguide/Read?id=2700&amp;topicid=32579</v>
      </c>
      <c r="G671" s="0" t="n">
        <v>439</v>
      </c>
    </row>
    <row r="672" customFormat="false" ht="14.9" hidden="false" customHeight="false" outlineLevel="0" collapsed="false">
      <c r="A672" s="0" t="n">
        <v>28845</v>
      </c>
      <c r="B672" s="0" t="s">
        <v>2038</v>
      </c>
      <c r="C672" s="0" t="s">
        <v>1951</v>
      </c>
      <c r="D672" s="0" t="s">
        <v>2039</v>
      </c>
      <c r="E672" s="1" t="s">
        <v>2040</v>
      </c>
      <c r="F672" s="0" t="str">
        <f aca="false">"https://worldready.cloudapp.net/Styleguide/Read?id=2700&amp;topicid="&amp;A672</f>
        <v>https://worldready.cloudapp.net/Styleguide/Read?id=2700&amp;topicid=28845</v>
      </c>
      <c r="G672" s="0" t="n">
        <v>440</v>
      </c>
    </row>
    <row r="673" customFormat="false" ht="14.9" hidden="false" customHeight="false" outlineLevel="0" collapsed="false">
      <c r="A673" s="0" t="n">
        <v>29041</v>
      </c>
      <c r="B673" s="0" t="s">
        <v>2041</v>
      </c>
      <c r="C673" s="0" t="s">
        <v>1951</v>
      </c>
      <c r="D673" s="0" t="s">
        <v>2042</v>
      </c>
      <c r="E673" s="1" t="s">
        <v>2043</v>
      </c>
      <c r="F673" s="0" t="str">
        <f aca="false">"https://worldready.cloudapp.net/Styleguide/Read?id=2700&amp;topicid="&amp;A673</f>
        <v>https://worldready.cloudapp.net/Styleguide/Read?id=2700&amp;topicid=29041</v>
      </c>
      <c r="G673" s="0" t="n">
        <v>441</v>
      </c>
    </row>
    <row r="674" customFormat="false" ht="14.9" hidden="false" customHeight="false" outlineLevel="0" collapsed="false">
      <c r="A674" s="0" t="n">
        <v>33512</v>
      </c>
      <c r="B674" s="0" t="s">
        <v>2044</v>
      </c>
      <c r="C674" s="0" t="s">
        <v>1951</v>
      </c>
      <c r="D674" s="0" t="s">
        <v>2045</v>
      </c>
      <c r="E674" s="1" t="s">
        <v>2046</v>
      </c>
      <c r="F674" s="0" t="str">
        <f aca="false">"https://worldready.cloudapp.net/Styleguide/Read?id=2700&amp;topicid="&amp;A674</f>
        <v>https://worldready.cloudapp.net/Styleguide/Read?id=2700&amp;topicid=33512</v>
      </c>
      <c r="G674" s="0" t="n">
        <v>442</v>
      </c>
    </row>
    <row r="675" customFormat="false" ht="14.9" hidden="false" customHeight="false" outlineLevel="0" collapsed="false">
      <c r="A675" s="0" t="n">
        <v>35680</v>
      </c>
      <c r="B675" s="0" t="s">
        <v>2047</v>
      </c>
      <c r="C675" s="0" t="s">
        <v>1951</v>
      </c>
      <c r="D675" s="0" t="s">
        <v>2048</v>
      </c>
      <c r="E675" s="1" t="s">
        <v>2049</v>
      </c>
      <c r="F675" s="0" t="str">
        <f aca="false">"https://worldready.cloudapp.net/Styleguide/Read?id=2700&amp;topicid="&amp;A675</f>
        <v>https://worldready.cloudapp.net/Styleguide/Read?id=2700&amp;topicid=35680</v>
      </c>
      <c r="G675" s="0" t="n">
        <v>443</v>
      </c>
    </row>
    <row r="676" customFormat="false" ht="14.9" hidden="false" customHeight="false" outlineLevel="0" collapsed="false">
      <c r="A676" s="0" t="n">
        <v>35681</v>
      </c>
      <c r="B676" s="0" t="s">
        <v>2050</v>
      </c>
      <c r="C676" s="0" t="s">
        <v>1951</v>
      </c>
      <c r="D676" s="0" t="s">
        <v>2051</v>
      </c>
      <c r="E676" s="1" t="s">
        <v>2052</v>
      </c>
      <c r="F676" s="0" t="str">
        <f aca="false">"https://worldready.cloudapp.net/Styleguide/Read?id=2700&amp;topicid="&amp;A676</f>
        <v>https://worldready.cloudapp.net/Styleguide/Read?id=2700&amp;topicid=35681</v>
      </c>
      <c r="G676" s="0" t="n">
        <v>444</v>
      </c>
    </row>
    <row r="677" customFormat="false" ht="14.9" hidden="false" customHeight="false" outlineLevel="0" collapsed="false">
      <c r="A677" s="0" t="n">
        <v>28712</v>
      </c>
      <c r="B677" s="0" t="s">
        <v>2053</v>
      </c>
      <c r="C677" s="0" t="s">
        <v>1951</v>
      </c>
      <c r="D677" s="0" t="s">
        <v>2054</v>
      </c>
      <c r="E677" s="1" t="s">
        <v>2055</v>
      </c>
      <c r="F677" s="0" t="str">
        <f aca="false">"https://worldready.cloudapp.net/Styleguide/Read?id=2700&amp;topicid="&amp;A677</f>
        <v>https://worldready.cloudapp.net/Styleguide/Read?id=2700&amp;topicid=28712</v>
      </c>
      <c r="G677" s="0" t="n">
        <v>445</v>
      </c>
    </row>
    <row r="678" customFormat="false" ht="14.9" hidden="false" customHeight="false" outlineLevel="0" collapsed="false">
      <c r="A678" s="0" t="n">
        <v>35682</v>
      </c>
      <c r="B678" s="0" t="s">
        <v>2056</v>
      </c>
      <c r="C678" s="0" t="s">
        <v>2057</v>
      </c>
      <c r="D678" s="0" t="s">
        <v>2058</v>
      </c>
      <c r="E678" s="1" t="s">
        <v>2059</v>
      </c>
      <c r="F678" s="0" t="str">
        <f aca="false">"https://worldready.cloudapp.net/Styleguide/Read?id=2700&amp;topicid="&amp;A678</f>
        <v>https://worldready.cloudapp.net/Styleguide/Read?id=2700&amp;topicid=35682</v>
      </c>
      <c r="G678" s="0" t="n">
        <v>446</v>
      </c>
    </row>
    <row r="679" customFormat="false" ht="14.9" hidden="false" customHeight="false" outlineLevel="0" collapsed="false">
      <c r="A679" s="0" t="n">
        <v>35683</v>
      </c>
      <c r="B679" s="0" t="s">
        <v>2060</v>
      </c>
      <c r="C679" s="0" t="s">
        <v>2057</v>
      </c>
      <c r="D679" s="0" t="s">
        <v>2061</v>
      </c>
      <c r="E679" s="1" t="s">
        <v>2062</v>
      </c>
      <c r="F679" s="0" t="str">
        <f aca="false">"https://worldready.cloudapp.net/Styleguide/Read?id=2700&amp;topicid="&amp;A679</f>
        <v>https://worldready.cloudapp.net/Styleguide/Read?id=2700&amp;topicid=35683</v>
      </c>
      <c r="G679" s="0" t="n">
        <v>447</v>
      </c>
    </row>
    <row r="680" customFormat="false" ht="14.9" hidden="false" customHeight="false" outlineLevel="0" collapsed="false">
      <c r="A680" s="0" t="n">
        <v>35252</v>
      </c>
      <c r="B680" s="0" t="s">
        <v>2063</v>
      </c>
      <c r="C680" s="0" t="s">
        <v>2057</v>
      </c>
      <c r="D680" s="0" t="s">
        <v>2064</v>
      </c>
      <c r="E680" s="1" t="s">
        <v>2065</v>
      </c>
      <c r="F680" s="0" t="str">
        <f aca="false">"https://worldready.cloudapp.net/Styleguide/Read?id=2700&amp;topicid="&amp;A680</f>
        <v>https://worldready.cloudapp.net/Styleguide/Read?id=2700&amp;topicid=35252</v>
      </c>
      <c r="G680" s="0" t="n">
        <v>448</v>
      </c>
    </row>
    <row r="681" customFormat="false" ht="14.9" hidden="false" customHeight="false" outlineLevel="0" collapsed="false">
      <c r="A681" s="0" t="n">
        <v>35685</v>
      </c>
      <c r="B681" s="0" t="s">
        <v>2066</v>
      </c>
      <c r="C681" s="0" t="s">
        <v>2057</v>
      </c>
      <c r="D681" s="0" t="s">
        <v>2067</v>
      </c>
      <c r="E681" s="1" t="s">
        <v>2068</v>
      </c>
      <c r="F681" s="0" t="str">
        <f aca="false">"https://worldready.cloudapp.net/Styleguide/Read?id=2700&amp;topicid="&amp;A681</f>
        <v>https://worldready.cloudapp.net/Styleguide/Read?id=2700&amp;topicid=35685</v>
      </c>
      <c r="G681" s="0" t="n">
        <v>449</v>
      </c>
    </row>
    <row r="682" customFormat="false" ht="14.9" hidden="false" customHeight="false" outlineLevel="0" collapsed="false">
      <c r="A682" s="0" t="n">
        <v>35686</v>
      </c>
      <c r="B682" s="0" t="s">
        <v>2069</v>
      </c>
      <c r="C682" s="0" t="s">
        <v>2057</v>
      </c>
      <c r="D682" s="0" t="s">
        <v>2070</v>
      </c>
      <c r="E682" s="1" t="s">
        <v>2071</v>
      </c>
      <c r="F682" s="0" t="str">
        <f aca="false">"https://worldready.cloudapp.net/Styleguide/Read?id=2700&amp;topicid="&amp;A682</f>
        <v>https://worldready.cloudapp.net/Styleguide/Read?id=2700&amp;topicid=35686</v>
      </c>
      <c r="G682" s="0" t="n">
        <v>450</v>
      </c>
    </row>
    <row r="683" customFormat="false" ht="14.9" hidden="false" customHeight="false" outlineLevel="0" collapsed="false">
      <c r="A683" s="0" t="n">
        <v>35687</v>
      </c>
      <c r="B683" s="0" t="s">
        <v>2072</v>
      </c>
      <c r="C683" s="0" t="s">
        <v>2057</v>
      </c>
      <c r="D683" s="0" t="s">
        <v>2073</v>
      </c>
      <c r="E683" s="1" t="s">
        <v>2074</v>
      </c>
      <c r="F683" s="0" t="str">
        <f aca="false">"https://worldready.cloudapp.net/Styleguide/Read?id=2700&amp;topicid="&amp;A683</f>
        <v>https://worldready.cloudapp.net/Styleguide/Read?id=2700&amp;topicid=35687</v>
      </c>
      <c r="G683" s="0" t="n">
        <v>451</v>
      </c>
    </row>
    <row r="684" customFormat="false" ht="14.9" hidden="false" customHeight="false" outlineLevel="0" collapsed="false">
      <c r="A684" s="0" t="n">
        <v>35688</v>
      </c>
      <c r="B684" s="0" t="s">
        <v>2075</v>
      </c>
      <c r="C684" s="0" t="s">
        <v>2057</v>
      </c>
      <c r="D684" s="0" t="s">
        <v>2076</v>
      </c>
      <c r="E684" s="1" t="s">
        <v>2077</v>
      </c>
      <c r="F684" s="0" t="str">
        <f aca="false">"https://worldready.cloudapp.net/Styleguide/Read?id=2700&amp;topicid="&amp;A684</f>
        <v>https://worldready.cloudapp.net/Styleguide/Read?id=2700&amp;topicid=35688</v>
      </c>
      <c r="G684" s="0" t="n">
        <v>452</v>
      </c>
    </row>
    <row r="685" customFormat="false" ht="14.9" hidden="false" customHeight="false" outlineLevel="0" collapsed="false">
      <c r="A685" s="0" t="n">
        <v>28792</v>
      </c>
      <c r="B685" s="0" t="s">
        <v>2078</v>
      </c>
      <c r="C685" s="0" t="s">
        <v>2057</v>
      </c>
      <c r="D685" s="0" t="s">
        <v>2079</v>
      </c>
      <c r="E685" s="1" t="s">
        <v>2080</v>
      </c>
      <c r="F685" s="0" t="str">
        <f aca="false">"https://worldready.cloudapp.net/Styleguide/Read?id=2700&amp;topicid="&amp;A685</f>
        <v>https://worldready.cloudapp.net/Styleguide/Read?id=2700&amp;topicid=28792</v>
      </c>
      <c r="G685" s="0" t="n">
        <v>453</v>
      </c>
    </row>
    <row r="686" customFormat="false" ht="14.9" hidden="false" customHeight="false" outlineLevel="0" collapsed="false">
      <c r="A686" s="0" t="n">
        <v>35689</v>
      </c>
      <c r="B686" s="0" t="s">
        <v>2081</v>
      </c>
      <c r="C686" s="0" t="s">
        <v>2057</v>
      </c>
      <c r="D686" s="0" t="s">
        <v>2082</v>
      </c>
      <c r="E686" s="1" t="s">
        <v>2083</v>
      </c>
      <c r="F686" s="0" t="str">
        <f aca="false">"https://worldready.cloudapp.net/Styleguide/Read?id=2700&amp;topicid="&amp;A686</f>
        <v>https://worldready.cloudapp.net/Styleguide/Read?id=2700&amp;topicid=35689</v>
      </c>
      <c r="G686" s="0" t="n">
        <v>454</v>
      </c>
    </row>
    <row r="687" customFormat="false" ht="14.9" hidden="false" customHeight="false" outlineLevel="0" collapsed="false">
      <c r="A687" s="0" t="n">
        <v>35690</v>
      </c>
      <c r="B687" s="0" t="s">
        <v>2084</v>
      </c>
      <c r="C687" s="0" t="s">
        <v>2057</v>
      </c>
      <c r="D687" s="0" t="s">
        <v>2085</v>
      </c>
      <c r="E687" s="1" t="s">
        <v>2086</v>
      </c>
      <c r="F687" s="0" t="str">
        <f aca="false">"https://worldready.cloudapp.net/Styleguide/Read?id=2700&amp;topicid="&amp;A687</f>
        <v>https://worldready.cloudapp.net/Styleguide/Read?id=2700&amp;topicid=35690</v>
      </c>
      <c r="G687" s="0" t="n">
        <v>455</v>
      </c>
    </row>
    <row r="688" customFormat="false" ht="14.9" hidden="false" customHeight="false" outlineLevel="0" collapsed="false">
      <c r="A688" s="0" t="n">
        <v>35691</v>
      </c>
      <c r="B688" s="0" t="s">
        <v>2087</v>
      </c>
      <c r="C688" s="0" t="s">
        <v>2057</v>
      </c>
      <c r="D688" s="0" t="s">
        <v>2088</v>
      </c>
      <c r="E688" s="1" t="s">
        <v>2089</v>
      </c>
      <c r="F688" s="0" t="str">
        <f aca="false">"https://worldready.cloudapp.net/Styleguide/Read?id=2700&amp;topicid="&amp;A688</f>
        <v>https://worldready.cloudapp.net/Styleguide/Read?id=2700&amp;topicid=35691</v>
      </c>
      <c r="G688" s="0" t="n">
        <v>456</v>
      </c>
    </row>
    <row r="689" customFormat="false" ht="14.9" hidden="false" customHeight="false" outlineLevel="0" collapsed="false">
      <c r="A689" s="0" t="n">
        <v>35692</v>
      </c>
      <c r="B689" s="0" t="s">
        <v>2090</v>
      </c>
      <c r="C689" s="0" t="s">
        <v>2057</v>
      </c>
      <c r="D689" s="0" t="s">
        <v>2091</v>
      </c>
      <c r="E689" s="1" t="s">
        <v>2092</v>
      </c>
      <c r="F689" s="0" t="str">
        <f aca="false">"https://worldready.cloudapp.net/Styleguide/Read?id=2700&amp;topicid="&amp;A689</f>
        <v>https://worldready.cloudapp.net/Styleguide/Read?id=2700&amp;topicid=35692</v>
      </c>
      <c r="G689" s="0" t="n">
        <v>457</v>
      </c>
    </row>
    <row r="690" customFormat="false" ht="14.9" hidden="false" customHeight="false" outlineLevel="0" collapsed="false">
      <c r="A690" s="0" t="n">
        <v>35693</v>
      </c>
      <c r="B690" s="0" t="s">
        <v>2093</v>
      </c>
      <c r="C690" s="0" t="s">
        <v>2057</v>
      </c>
      <c r="D690" s="0" t="s">
        <v>2094</v>
      </c>
      <c r="E690" s="1" t="s">
        <v>2095</v>
      </c>
      <c r="F690" s="0" t="str">
        <f aca="false">"https://worldready.cloudapp.net/Styleguide/Read?id=2700&amp;topicid="&amp;A690</f>
        <v>https://worldready.cloudapp.net/Styleguide/Read?id=2700&amp;topicid=35693</v>
      </c>
      <c r="G690" s="0" t="n">
        <v>458</v>
      </c>
    </row>
    <row r="691" customFormat="false" ht="14.9" hidden="false" customHeight="false" outlineLevel="0" collapsed="false">
      <c r="A691" s="0" t="n">
        <v>35694</v>
      </c>
      <c r="B691" s="0" t="s">
        <v>2096</v>
      </c>
      <c r="C691" s="0" t="s">
        <v>2057</v>
      </c>
      <c r="D691" s="0" t="s">
        <v>2097</v>
      </c>
      <c r="E691" s="1" t="s">
        <v>2098</v>
      </c>
      <c r="F691" s="0" t="str">
        <f aca="false">"https://worldready.cloudapp.net/Styleguide/Read?id=2700&amp;topicid="&amp;A691</f>
        <v>https://worldready.cloudapp.net/Styleguide/Read?id=2700&amp;topicid=35694</v>
      </c>
      <c r="G691" s="0" t="n">
        <v>459</v>
      </c>
    </row>
    <row r="692" customFormat="false" ht="14.9" hidden="false" customHeight="false" outlineLevel="0" collapsed="false">
      <c r="A692" s="0" t="n">
        <v>35695</v>
      </c>
      <c r="B692" s="0" t="s">
        <v>2099</v>
      </c>
      <c r="C692" s="0" t="s">
        <v>2057</v>
      </c>
      <c r="D692" s="0" t="s">
        <v>2100</v>
      </c>
      <c r="E692" s="1" t="s">
        <v>2101</v>
      </c>
      <c r="F692" s="0" t="str">
        <f aca="false">"https://worldready.cloudapp.net/Styleguide/Read?id=2700&amp;topicid="&amp;A692</f>
        <v>https://worldready.cloudapp.net/Styleguide/Read?id=2700&amp;topicid=35695</v>
      </c>
      <c r="G692" s="0" t="n">
        <v>460</v>
      </c>
    </row>
    <row r="693" customFormat="false" ht="14.9" hidden="false" customHeight="false" outlineLevel="0" collapsed="false">
      <c r="A693" s="0" t="n">
        <v>35696</v>
      </c>
      <c r="B693" s="0" t="s">
        <v>2102</v>
      </c>
      <c r="C693" s="0" t="s">
        <v>2057</v>
      </c>
      <c r="D693" s="0" t="s">
        <v>2103</v>
      </c>
      <c r="E693" s="1" t="s">
        <v>2104</v>
      </c>
      <c r="F693" s="0" t="str">
        <f aca="false">"https://worldready.cloudapp.net/Styleguide/Read?id=2700&amp;topicid="&amp;A693</f>
        <v>https://worldready.cloudapp.net/Styleguide/Read?id=2700&amp;topicid=35696</v>
      </c>
      <c r="G693" s="0" t="n">
        <v>461</v>
      </c>
    </row>
    <row r="694" customFormat="false" ht="14.9" hidden="false" customHeight="false" outlineLevel="0" collapsed="false">
      <c r="A694" s="0" t="n">
        <v>35697</v>
      </c>
      <c r="B694" s="0" t="s">
        <v>2105</v>
      </c>
      <c r="C694" s="0" t="s">
        <v>2057</v>
      </c>
      <c r="D694" s="0" t="s">
        <v>2106</v>
      </c>
      <c r="E694" s="1" t="s">
        <v>2107</v>
      </c>
      <c r="F694" s="0" t="str">
        <f aca="false">"https://worldready.cloudapp.net/Styleguide/Read?id=2700&amp;topicid="&amp;A694</f>
        <v>https://worldready.cloudapp.net/Styleguide/Read?id=2700&amp;topicid=35697</v>
      </c>
      <c r="G694" s="0" t="n">
        <v>462</v>
      </c>
    </row>
    <row r="695" customFormat="false" ht="14.9" hidden="false" customHeight="false" outlineLevel="0" collapsed="false">
      <c r="A695" s="0" t="n">
        <v>35253</v>
      </c>
      <c r="B695" s="0" t="s">
        <v>2108</v>
      </c>
      <c r="C695" s="0" t="s">
        <v>2057</v>
      </c>
      <c r="D695" s="0" t="s">
        <v>2109</v>
      </c>
      <c r="E695" s="1" t="s">
        <v>2110</v>
      </c>
      <c r="F695" s="0" t="str">
        <f aca="false">"https://worldready.cloudapp.net/Styleguide/Read?id=2700&amp;topicid="&amp;A695</f>
        <v>https://worldready.cloudapp.net/Styleguide/Read?id=2700&amp;topicid=35253</v>
      </c>
      <c r="G695" s="0" t="n">
        <v>463</v>
      </c>
    </row>
    <row r="696" customFormat="false" ht="14.9" hidden="false" customHeight="false" outlineLevel="0" collapsed="false">
      <c r="A696" s="0" t="n">
        <v>35698</v>
      </c>
      <c r="B696" s="0" t="s">
        <v>2111</v>
      </c>
      <c r="C696" s="0" t="s">
        <v>2057</v>
      </c>
      <c r="D696" s="0" t="s">
        <v>2112</v>
      </c>
      <c r="E696" s="1" t="s">
        <v>2113</v>
      </c>
      <c r="F696" s="0" t="str">
        <f aca="false">"https://worldready.cloudapp.net/Styleguide/Read?id=2700&amp;topicid="&amp;A696</f>
        <v>https://worldready.cloudapp.net/Styleguide/Read?id=2700&amp;topicid=35698</v>
      </c>
      <c r="G696" s="0" t="n">
        <v>464</v>
      </c>
    </row>
    <row r="697" customFormat="false" ht="14.9" hidden="false" customHeight="false" outlineLevel="0" collapsed="false">
      <c r="A697" s="0" t="n">
        <v>36053</v>
      </c>
      <c r="B697" s="0" t="s">
        <v>2114</v>
      </c>
      <c r="C697" s="0" t="s">
        <v>2057</v>
      </c>
      <c r="D697" s="0" t="s">
        <v>2115</v>
      </c>
      <c r="E697" s="1" t="s">
        <v>2116</v>
      </c>
      <c r="F697" s="0" t="str">
        <f aca="false">"https://worldready.cloudapp.net/Styleguide/Read?id=2700&amp;topicid="&amp;A697</f>
        <v>https://worldready.cloudapp.net/Styleguide/Read?id=2700&amp;topicid=36053</v>
      </c>
      <c r="G697" s="0" t="n">
        <v>465</v>
      </c>
    </row>
    <row r="698" customFormat="false" ht="14.9" hidden="false" customHeight="false" outlineLevel="0" collapsed="false">
      <c r="A698" s="0" t="n">
        <v>33849</v>
      </c>
      <c r="B698" s="0" t="s">
        <v>2117</v>
      </c>
      <c r="C698" s="0" t="s">
        <v>2057</v>
      </c>
      <c r="D698" s="0" t="s">
        <v>2118</v>
      </c>
      <c r="E698" s="1" t="s">
        <v>2119</v>
      </c>
      <c r="F698" s="0" t="str">
        <f aca="false">"https://worldready.cloudapp.net/Styleguide/Read?id=2700&amp;topicid="&amp;A698</f>
        <v>https://worldready.cloudapp.net/Styleguide/Read?id=2700&amp;topicid=33849</v>
      </c>
      <c r="G698" s="0" t="n">
        <v>466</v>
      </c>
    </row>
    <row r="699" customFormat="false" ht="14.9" hidden="false" customHeight="false" outlineLevel="0" collapsed="false">
      <c r="A699" s="0" t="n">
        <v>36055</v>
      </c>
      <c r="B699" s="0" t="s">
        <v>2120</v>
      </c>
      <c r="C699" s="0" t="s">
        <v>2057</v>
      </c>
      <c r="D699" s="0" t="s">
        <v>2121</v>
      </c>
      <c r="E699" s="1" t="s">
        <v>2122</v>
      </c>
      <c r="F699" s="0" t="str">
        <f aca="false">"https://worldready.cloudapp.net/Styleguide/Read?id=2700&amp;topicid="&amp;A699</f>
        <v>https://worldready.cloudapp.net/Styleguide/Read?id=2700&amp;topicid=36055</v>
      </c>
      <c r="G699" s="0" t="n">
        <v>467</v>
      </c>
    </row>
    <row r="700" customFormat="false" ht="14.9" hidden="false" customHeight="false" outlineLevel="0" collapsed="false">
      <c r="A700" s="0" t="n">
        <v>36056</v>
      </c>
      <c r="B700" s="0" t="s">
        <v>2123</v>
      </c>
      <c r="C700" s="0" t="s">
        <v>2057</v>
      </c>
      <c r="D700" s="0" t="s">
        <v>2124</v>
      </c>
      <c r="E700" s="1" t="s">
        <v>2125</v>
      </c>
      <c r="F700" s="0" t="str">
        <f aca="false">"https://worldready.cloudapp.net/Styleguide/Read?id=2700&amp;topicid="&amp;A700</f>
        <v>https://worldready.cloudapp.net/Styleguide/Read?id=2700&amp;topicid=36056</v>
      </c>
      <c r="G700" s="0" t="n">
        <v>468</v>
      </c>
    </row>
    <row r="701" customFormat="false" ht="14.9" hidden="false" customHeight="false" outlineLevel="0" collapsed="false">
      <c r="A701" s="0" t="n">
        <v>28830</v>
      </c>
      <c r="B701" s="0" t="s">
        <v>2126</v>
      </c>
      <c r="C701" s="0" t="s">
        <v>2057</v>
      </c>
      <c r="D701" s="0" t="s">
        <v>2127</v>
      </c>
      <c r="E701" s="1" t="s">
        <v>2128</v>
      </c>
      <c r="F701" s="0" t="str">
        <f aca="false">"https://worldready.cloudapp.net/Styleguide/Read?id=2700&amp;topicid="&amp;A701</f>
        <v>https://worldready.cloudapp.net/Styleguide/Read?id=2700&amp;topicid=28830</v>
      </c>
      <c r="G701" s="0" t="n">
        <v>469</v>
      </c>
    </row>
    <row r="702" customFormat="false" ht="14.9" hidden="false" customHeight="false" outlineLevel="0" collapsed="false">
      <c r="A702" s="0" t="n">
        <v>35667</v>
      </c>
      <c r="B702" s="0" t="s">
        <v>2129</v>
      </c>
      <c r="C702" s="0" t="s">
        <v>2057</v>
      </c>
      <c r="D702" s="0" t="s">
        <v>2130</v>
      </c>
      <c r="E702" s="1" t="s">
        <v>2131</v>
      </c>
      <c r="F702" s="0" t="str">
        <f aca="false">"https://worldready.cloudapp.net/Styleguide/Read?id=2700&amp;topicid="&amp;A702</f>
        <v>https://worldready.cloudapp.net/Styleguide/Read?id=2700&amp;topicid=35667</v>
      </c>
      <c r="G702" s="0" t="n">
        <v>470</v>
      </c>
    </row>
    <row r="703" customFormat="false" ht="14.9" hidden="false" customHeight="false" outlineLevel="0" collapsed="false">
      <c r="A703" s="0" t="n">
        <v>35352</v>
      </c>
      <c r="B703" s="0" t="s">
        <v>2132</v>
      </c>
      <c r="C703" s="0" t="s">
        <v>2057</v>
      </c>
      <c r="D703" s="0" t="s">
        <v>2133</v>
      </c>
      <c r="E703" s="1" t="s">
        <v>2134</v>
      </c>
      <c r="F703" s="0" t="str">
        <f aca="false">"https://worldready.cloudapp.net/Styleguide/Read?id=2700&amp;topicid="&amp;A703</f>
        <v>https://worldready.cloudapp.net/Styleguide/Read?id=2700&amp;topicid=35352</v>
      </c>
      <c r="G703" s="0" t="n">
        <v>471</v>
      </c>
    </row>
    <row r="704" customFormat="false" ht="14.9" hidden="false" customHeight="false" outlineLevel="0" collapsed="false">
      <c r="A704" s="0" t="n">
        <v>28799</v>
      </c>
      <c r="B704" s="0" t="s">
        <v>2135</v>
      </c>
      <c r="C704" s="0" t="s">
        <v>2057</v>
      </c>
      <c r="D704" s="0" t="s">
        <v>2136</v>
      </c>
      <c r="E704" s="1" t="s">
        <v>2137</v>
      </c>
      <c r="F704" s="0" t="str">
        <f aca="false">"https://worldready.cloudapp.net/Styleguide/Read?id=2700&amp;topicid="&amp;A704</f>
        <v>https://worldready.cloudapp.net/Styleguide/Read?id=2700&amp;topicid=28799</v>
      </c>
      <c r="G704" s="0" t="n">
        <v>472</v>
      </c>
    </row>
    <row r="705" customFormat="false" ht="14.9" hidden="false" customHeight="false" outlineLevel="0" collapsed="false">
      <c r="A705" s="0" t="n">
        <v>36057</v>
      </c>
      <c r="B705" s="0" t="s">
        <v>2138</v>
      </c>
      <c r="C705" s="0" t="s">
        <v>2057</v>
      </c>
      <c r="D705" s="0" t="s">
        <v>2139</v>
      </c>
      <c r="E705" s="1" t="s">
        <v>2140</v>
      </c>
      <c r="F705" s="0" t="str">
        <f aca="false">"https://worldready.cloudapp.net/Styleguide/Read?id=2700&amp;topicid="&amp;A705</f>
        <v>https://worldready.cloudapp.net/Styleguide/Read?id=2700&amp;topicid=36057</v>
      </c>
      <c r="G705" s="0" t="n">
        <v>473</v>
      </c>
    </row>
    <row r="706" customFormat="false" ht="14.9" hidden="false" customHeight="false" outlineLevel="0" collapsed="false">
      <c r="A706" s="0" t="n">
        <v>36058</v>
      </c>
      <c r="B706" s="0" t="s">
        <v>2141</v>
      </c>
      <c r="C706" s="0" t="s">
        <v>2057</v>
      </c>
      <c r="D706" s="0" t="s">
        <v>2142</v>
      </c>
      <c r="E706" s="1" t="s">
        <v>2143</v>
      </c>
      <c r="F706" s="0" t="str">
        <f aca="false">"https://worldready.cloudapp.net/Styleguide/Read?id=2700&amp;topicid="&amp;A706</f>
        <v>https://worldready.cloudapp.net/Styleguide/Read?id=2700&amp;topicid=36058</v>
      </c>
      <c r="G706" s="0" t="n">
        <v>474</v>
      </c>
    </row>
    <row r="707" customFormat="false" ht="14.9" hidden="false" customHeight="false" outlineLevel="0" collapsed="false">
      <c r="A707" s="0" t="n">
        <v>36059</v>
      </c>
      <c r="B707" s="0" t="s">
        <v>2144</v>
      </c>
      <c r="C707" s="0" t="s">
        <v>2057</v>
      </c>
      <c r="D707" s="0" t="s">
        <v>2145</v>
      </c>
      <c r="E707" s="1" t="s">
        <v>2146</v>
      </c>
      <c r="F707" s="0" t="str">
        <f aca="false">"https://worldready.cloudapp.net/Styleguide/Read?id=2700&amp;topicid="&amp;A707</f>
        <v>https://worldready.cloudapp.net/Styleguide/Read?id=2700&amp;topicid=36059</v>
      </c>
      <c r="G707" s="0" t="n">
        <v>475</v>
      </c>
    </row>
    <row r="708" customFormat="false" ht="14.9" hidden="false" customHeight="false" outlineLevel="0" collapsed="false">
      <c r="A708" s="0" t="n">
        <v>36060</v>
      </c>
      <c r="B708" s="0" t="s">
        <v>2147</v>
      </c>
      <c r="C708" s="0" t="s">
        <v>2057</v>
      </c>
      <c r="D708" s="0" t="s">
        <v>2148</v>
      </c>
      <c r="E708" s="1" t="s">
        <v>2149</v>
      </c>
      <c r="F708" s="0" t="str">
        <f aca="false">"https://worldready.cloudapp.net/Styleguide/Read?id=2700&amp;topicid="&amp;A708</f>
        <v>https://worldready.cloudapp.net/Styleguide/Read?id=2700&amp;topicid=36060</v>
      </c>
      <c r="G708" s="0" t="n">
        <v>476</v>
      </c>
    </row>
    <row r="709" customFormat="false" ht="14.9" hidden="false" customHeight="false" outlineLevel="0" collapsed="false">
      <c r="A709" s="0" t="n">
        <v>35395</v>
      </c>
      <c r="B709" s="0" t="s">
        <v>2150</v>
      </c>
      <c r="C709" s="0" t="s">
        <v>2057</v>
      </c>
      <c r="D709" s="0" t="s">
        <v>2151</v>
      </c>
      <c r="E709" s="1" t="s">
        <v>2152</v>
      </c>
      <c r="F709" s="0" t="str">
        <f aca="false">"https://worldready.cloudapp.net/Styleguide/Read?id=2700&amp;topicid="&amp;A709</f>
        <v>https://worldready.cloudapp.net/Styleguide/Read?id=2700&amp;topicid=35395</v>
      </c>
      <c r="G709" s="0" t="n">
        <v>477</v>
      </c>
    </row>
    <row r="710" customFormat="false" ht="14.9" hidden="false" customHeight="false" outlineLevel="0" collapsed="false">
      <c r="A710" s="0" t="n">
        <v>36066</v>
      </c>
      <c r="B710" s="0" t="s">
        <v>2153</v>
      </c>
      <c r="C710" s="0" t="s">
        <v>2057</v>
      </c>
      <c r="D710" s="0" t="s">
        <v>2154</v>
      </c>
      <c r="E710" s="1" t="s">
        <v>2155</v>
      </c>
      <c r="F710" s="0" t="str">
        <f aca="false">"https://worldready.cloudapp.net/Styleguide/Read?id=2700&amp;topicid="&amp;A710</f>
        <v>https://worldready.cloudapp.net/Styleguide/Read?id=2700&amp;topicid=36066</v>
      </c>
      <c r="G710" s="0" t="n">
        <v>478</v>
      </c>
    </row>
    <row r="711" customFormat="false" ht="14.9" hidden="false" customHeight="false" outlineLevel="0" collapsed="false">
      <c r="A711" s="0" t="n">
        <v>28793</v>
      </c>
      <c r="B711" s="0" t="s">
        <v>2156</v>
      </c>
      <c r="C711" s="0" t="s">
        <v>2057</v>
      </c>
      <c r="D711" s="0" t="s">
        <v>2157</v>
      </c>
      <c r="E711" s="1" t="s">
        <v>2158</v>
      </c>
      <c r="F711" s="0" t="str">
        <f aca="false">"https://worldready.cloudapp.net/Styleguide/Read?id=2700&amp;topicid="&amp;A711</f>
        <v>https://worldready.cloudapp.net/Styleguide/Read?id=2700&amp;topicid=28793</v>
      </c>
      <c r="G711" s="0" t="n">
        <v>479</v>
      </c>
    </row>
    <row r="712" customFormat="false" ht="14.9" hidden="false" customHeight="false" outlineLevel="0" collapsed="false">
      <c r="A712" s="0" t="n">
        <v>36064</v>
      </c>
      <c r="B712" s="0" t="s">
        <v>2159</v>
      </c>
      <c r="C712" s="0" t="s">
        <v>2057</v>
      </c>
      <c r="D712" s="0" t="s">
        <v>2160</v>
      </c>
      <c r="E712" s="1" t="s">
        <v>2161</v>
      </c>
      <c r="F712" s="0" t="str">
        <f aca="false">"https://worldready.cloudapp.net/Styleguide/Read?id=2700&amp;topicid="&amp;A712</f>
        <v>https://worldready.cloudapp.net/Styleguide/Read?id=2700&amp;topicid=36064</v>
      </c>
      <c r="G712" s="0" t="n">
        <v>480</v>
      </c>
    </row>
    <row r="713" customFormat="false" ht="14.9" hidden="false" customHeight="false" outlineLevel="0" collapsed="false">
      <c r="A713" s="0" t="n">
        <v>36065</v>
      </c>
      <c r="B713" s="0" t="s">
        <v>2162</v>
      </c>
      <c r="C713" s="0" t="s">
        <v>2057</v>
      </c>
      <c r="D713" s="0" t="s">
        <v>2163</v>
      </c>
      <c r="E713" s="1" t="s">
        <v>2164</v>
      </c>
      <c r="F713" s="0" t="str">
        <f aca="false">"https://worldready.cloudapp.net/Styleguide/Read?id=2700&amp;topicid="&amp;A713</f>
        <v>https://worldready.cloudapp.net/Styleguide/Read?id=2700&amp;topicid=36065</v>
      </c>
      <c r="G713" s="0" t="n">
        <v>481</v>
      </c>
    </row>
    <row r="714" customFormat="false" ht="14.9" hidden="false" customHeight="false" outlineLevel="0" collapsed="false">
      <c r="A714" s="0" t="n">
        <v>36061</v>
      </c>
      <c r="B714" s="0" t="s">
        <v>2165</v>
      </c>
      <c r="C714" s="0" t="s">
        <v>2057</v>
      </c>
      <c r="D714" s="0" t="s">
        <v>2166</v>
      </c>
      <c r="E714" s="1" t="s">
        <v>2167</v>
      </c>
      <c r="F714" s="0" t="str">
        <f aca="false">"https://worldready.cloudapp.net/Styleguide/Read?id=2700&amp;topicid="&amp;A714</f>
        <v>https://worldready.cloudapp.net/Styleguide/Read?id=2700&amp;topicid=36061</v>
      </c>
      <c r="G714" s="0" t="n">
        <v>482</v>
      </c>
    </row>
    <row r="715" customFormat="false" ht="14.9" hidden="false" customHeight="false" outlineLevel="0" collapsed="false">
      <c r="A715" s="0" t="n">
        <v>28839</v>
      </c>
      <c r="B715" s="0" t="s">
        <v>2168</v>
      </c>
      <c r="C715" s="0" t="s">
        <v>2057</v>
      </c>
      <c r="D715" s="0" t="s">
        <v>2169</v>
      </c>
      <c r="E715" s="1" t="s">
        <v>2170</v>
      </c>
      <c r="F715" s="0" t="str">
        <f aca="false">"https://worldready.cloudapp.net/Styleguide/Read?id=2700&amp;topicid="&amp;A715</f>
        <v>https://worldready.cloudapp.net/Styleguide/Read?id=2700&amp;topicid=28839</v>
      </c>
      <c r="G715" s="0" t="n">
        <v>483</v>
      </c>
    </row>
    <row r="716" customFormat="false" ht="14.9" hidden="false" customHeight="false" outlineLevel="0" collapsed="false">
      <c r="A716" s="0" t="n">
        <v>36063</v>
      </c>
      <c r="B716" s="0" t="s">
        <v>2171</v>
      </c>
      <c r="C716" s="0" t="s">
        <v>2057</v>
      </c>
      <c r="D716" s="0" t="s">
        <v>2172</v>
      </c>
      <c r="E716" s="1" t="s">
        <v>2173</v>
      </c>
      <c r="F716" s="0" t="str">
        <f aca="false">"https://worldready.cloudapp.net/Styleguide/Read?id=2700&amp;topicid="&amp;A716</f>
        <v>https://worldready.cloudapp.net/Styleguide/Read?id=2700&amp;topicid=36063</v>
      </c>
      <c r="G716" s="0" t="n">
        <v>484</v>
      </c>
    </row>
    <row r="717" customFormat="false" ht="14.9" hidden="false" customHeight="false" outlineLevel="0" collapsed="false">
      <c r="A717" s="0" t="n">
        <v>36062</v>
      </c>
      <c r="B717" s="0" t="s">
        <v>2174</v>
      </c>
      <c r="C717" s="0" t="s">
        <v>2057</v>
      </c>
      <c r="D717" s="0" t="s">
        <v>2175</v>
      </c>
      <c r="E717" s="1" t="s">
        <v>2176</v>
      </c>
      <c r="F717" s="0" t="str">
        <f aca="false">"https://worldready.cloudapp.net/Styleguide/Read?id=2700&amp;topicid="&amp;A717</f>
        <v>https://worldready.cloudapp.net/Styleguide/Read?id=2700&amp;topicid=36062</v>
      </c>
      <c r="G717" s="0" t="n">
        <v>485</v>
      </c>
    </row>
    <row r="718" customFormat="false" ht="14.9" hidden="false" customHeight="false" outlineLevel="0" collapsed="false">
      <c r="A718" s="0" t="n">
        <v>28840</v>
      </c>
      <c r="B718" s="0" t="s">
        <v>2177</v>
      </c>
      <c r="C718" s="0" t="s">
        <v>2057</v>
      </c>
      <c r="D718" s="0" t="s">
        <v>2178</v>
      </c>
      <c r="E718" s="1" t="s">
        <v>2179</v>
      </c>
      <c r="F718" s="0" t="str">
        <f aca="false">"https://worldready.cloudapp.net/Styleguide/Read?id=2700&amp;topicid="&amp;A718</f>
        <v>https://worldready.cloudapp.net/Styleguide/Read?id=2700&amp;topicid=28840</v>
      </c>
      <c r="G718" s="0" t="n">
        <v>486</v>
      </c>
    </row>
    <row r="719" customFormat="false" ht="14.9" hidden="false" customHeight="false" outlineLevel="0" collapsed="false">
      <c r="A719" s="0" t="n">
        <v>28833</v>
      </c>
      <c r="B719" s="0" t="s">
        <v>2180</v>
      </c>
      <c r="C719" s="0" t="s">
        <v>2057</v>
      </c>
      <c r="D719" s="0" t="s">
        <v>2181</v>
      </c>
      <c r="E719" s="1" t="s">
        <v>2182</v>
      </c>
      <c r="F719" s="0" t="str">
        <f aca="false">"https://worldready.cloudapp.net/Styleguide/Read?id=2700&amp;topicid="&amp;A719</f>
        <v>https://worldready.cloudapp.net/Styleguide/Read?id=2700&amp;topicid=28833</v>
      </c>
      <c r="G719" s="0" t="n">
        <v>487</v>
      </c>
    </row>
    <row r="720" customFormat="false" ht="14.9" hidden="false" customHeight="false" outlineLevel="0" collapsed="false">
      <c r="A720" s="0" t="n">
        <v>36068</v>
      </c>
      <c r="B720" s="0" t="s">
        <v>2183</v>
      </c>
      <c r="C720" s="0" t="s">
        <v>2057</v>
      </c>
      <c r="D720" s="0" t="s">
        <v>2184</v>
      </c>
      <c r="E720" s="1" t="s">
        <v>2185</v>
      </c>
      <c r="F720" s="0" t="str">
        <f aca="false">"https://worldready.cloudapp.net/Styleguide/Read?id=2700&amp;topicid="&amp;A720</f>
        <v>https://worldready.cloudapp.net/Styleguide/Read?id=2700&amp;topicid=36068</v>
      </c>
      <c r="G720" s="0" t="n">
        <v>488</v>
      </c>
    </row>
    <row r="721" customFormat="false" ht="14.9" hidden="false" customHeight="false" outlineLevel="0" collapsed="false">
      <c r="A721" s="0" t="n">
        <v>36069</v>
      </c>
      <c r="B721" s="0" t="s">
        <v>2186</v>
      </c>
      <c r="C721" s="0" t="s">
        <v>2057</v>
      </c>
      <c r="D721" s="0" t="s">
        <v>2187</v>
      </c>
      <c r="E721" s="1" t="s">
        <v>2188</v>
      </c>
      <c r="F721" s="0" t="str">
        <f aca="false">"https://worldready.cloudapp.net/Styleguide/Read?id=2700&amp;topicid="&amp;A721</f>
        <v>https://worldready.cloudapp.net/Styleguide/Read?id=2700&amp;topicid=36069</v>
      </c>
      <c r="G721" s="0" t="n">
        <v>489</v>
      </c>
    </row>
    <row r="722" customFormat="false" ht="14.9" hidden="false" customHeight="false" outlineLevel="0" collapsed="false">
      <c r="A722" s="0" t="n">
        <v>36071</v>
      </c>
      <c r="B722" s="0" t="s">
        <v>2189</v>
      </c>
      <c r="C722" s="0" t="s">
        <v>2057</v>
      </c>
      <c r="D722" s="0" t="s">
        <v>2190</v>
      </c>
      <c r="E722" s="1" t="s">
        <v>2191</v>
      </c>
      <c r="F722" s="0" t="str">
        <f aca="false">"https://worldready.cloudapp.net/Styleguide/Read?id=2700&amp;topicid="&amp;A722</f>
        <v>https://worldready.cloudapp.net/Styleguide/Read?id=2700&amp;topicid=36071</v>
      </c>
      <c r="G722" s="0" t="n">
        <v>490</v>
      </c>
    </row>
    <row r="723" customFormat="false" ht="14.9" hidden="false" customHeight="false" outlineLevel="0" collapsed="false">
      <c r="A723" s="0" t="n">
        <v>36072</v>
      </c>
      <c r="B723" s="0" t="s">
        <v>2192</v>
      </c>
      <c r="C723" s="0" t="s">
        <v>2057</v>
      </c>
      <c r="D723" s="0" t="s">
        <v>2193</v>
      </c>
      <c r="E723" s="1" t="s">
        <v>2194</v>
      </c>
      <c r="F723" s="0" t="str">
        <f aca="false">"https://worldready.cloudapp.net/Styleguide/Read?id=2700&amp;topicid="&amp;A723</f>
        <v>https://worldready.cloudapp.net/Styleguide/Read?id=2700&amp;topicid=36072</v>
      </c>
      <c r="G723" s="0" t="n">
        <v>491</v>
      </c>
    </row>
    <row r="724" customFormat="false" ht="14.9" hidden="false" customHeight="false" outlineLevel="0" collapsed="false">
      <c r="A724" s="0" t="n">
        <v>36073</v>
      </c>
      <c r="B724" s="0" t="s">
        <v>2195</v>
      </c>
      <c r="C724" s="0" t="s">
        <v>2057</v>
      </c>
      <c r="D724" s="0" t="s">
        <v>2196</v>
      </c>
      <c r="E724" s="1" t="s">
        <v>2197</v>
      </c>
      <c r="F724" s="0" t="str">
        <f aca="false">"https://worldready.cloudapp.net/Styleguide/Read?id=2700&amp;topicid="&amp;A724</f>
        <v>https://worldready.cloudapp.net/Styleguide/Read?id=2700&amp;topicid=36073</v>
      </c>
      <c r="G724" s="0" t="n">
        <v>492</v>
      </c>
    </row>
    <row r="725" customFormat="false" ht="14.9" hidden="false" customHeight="false" outlineLevel="0" collapsed="false">
      <c r="A725" s="0" t="n">
        <v>36074</v>
      </c>
      <c r="B725" s="0" t="s">
        <v>2198</v>
      </c>
      <c r="C725" s="0" t="s">
        <v>2057</v>
      </c>
      <c r="D725" s="0" t="s">
        <v>2199</v>
      </c>
      <c r="E725" s="1" t="s">
        <v>2200</v>
      </c>
      <c r="F725" s="0" t="str">
        <f aca="false">"https://worldready.cloudapp.net/Styleguide/Read?id=2700&amp;topicid="&amp;A725</f>
        <v>https://worldready.cloudapp.net/Styleguide/Read?id=2700&amp;topicid=36074</v>
      </c>
      <c r="G725" s="0" t="n">
        <v>493</v>
      </c>
    </row>
    <row r="726" customFormat="false" ht="14.9" hidden="false" customHeight="false" outlineLevel="0" collapsed="false">
      <c r="A726" s="0" t="n">
        <v>36075</v>
      </c>
      <c r="B726" s="0" t="s">
        <v>2201</v>
      </c>
      <c r="C726" s="0" t="s">
        <v>2057</v>
      </c>
      <c r="D726" s="0" t="s">
        <v>2202</v>
      </c>
      <c r="E726" s="1" t="s">
        <v>2203</v>
      </c>
      <c r="F726" s="0" t="str">
        <f aca="false">"https://worldready.cloudapp.net/Styleguide/Read?id=2700&amp;topicid="&amp;A726</f>
        <v>https://worldready.cloudapp.net/Styleguide/Read?id=2700&amp;topicid=36075</v>
      </c>
      <c r="G726" s="0" t="n">
        <v>494</v>
      </c>
    </row>
    <row r="727" customFormat="false" ht="14.9" hidden="false" customHeight="false" outlineLevel="0" collapsed="false">
      <c r="A727" s="0" t="n">
        <v>36076</v>
      </c>
      <c r="B727" s="0" t="s">
        <v>2204</v>
      </c>
      <c r="C727" s="0" t="s">
        <v>2057</v>
      </c>
      <c r="D727" s="0" t="s">
        <v>2205</v>
      </c>
      <c r="E727" s="1" t="s">
        <v>2206</v>
      </c>
      <c r="F727" s="0" t="str">
        <f aca="false">"https://worldready.cloudapp.net/Styleguide/Read?id=2700&amp;topicid="&amp;A727</f>
        <v>https://worldready.cloudapp.net/Styleguide/Read?id=2700&amp;topicid=36076</v>
      </c>
      <c r="G727" s="0" t="n">
        <v>495</v>
      </c>
    </row>
    <row r="728" customFormat="false" ht="14.9" hidden="false" customHeight="false" outlineLevel="0" collapsed="false">
      <c r="A728" s="0" t="n">
        <v>36077</v>
      </c>
      <c r="B728" s="0" t="s">
        <v>2207</v>
      </c>
      <c r="C728" s="0" t="s">
        <v>2057</v>
      </c>
      <c r="D728" s="0" t="s">
        <v>2208</v>
      </c>
      <c r="E728" s="1" t="s">
        <v>2209</v>
      </c>
      <c r="F728" s="0" t="str">
        <f aca="false">"https://worldready.cloudapp.net/Styleguide/Read?id=2700&amp;topicid="&amp;A728</f>
        <v>https://worldready.cloudapp.net/Styleguide/Read?id=2700&amp;topicid=36077</v>
      </c>
      <c r="G728" s="0" t="n">
        <v>496</v>
      </c>
    </row>
    <row r="729" customFormat="false" ht="14.9" hidden="false" customHeight="false" outlineLevel="0" collapsed="false">
      <c r="A729" s="0" t="n">
        <v>35210</v>
      </c>
      <c r="B729" s="0" t="s">
        <v>2210</v>
      </c>
      <c r="C729" s="0" t="s">
        <v>2057</v>
      </c>
      <c r="D729" s="0" t="s">
        <v>2211</v>
      </c>
      <c r="E729" s="1" t="s">
        <v>2212</v>
      </c>
      <c r="F729" s="0" t="str">
        <f aca="false">"https://worldready.cloudapp.net/Styleguide/Read?id=2700&amp;topicid="&amp;A729</f>
        <v>https://worldready.cloudapp.net/Styleguide/Read?id=2700&amp;topicid=35210</v>
      </c>
      <c r="G729" s="0" t="n">
        <v>497</v>
      </c>
    </row>
    <row r="730" customFormat="false" ht="14.9" hidden="false" customHeight="false" outlineLevel="0" collapsed="false">
      <c r="A730" s="0" t="n">
        <v>36078</v>
      </c>
      <c r="B730" s="0" t="s">
        <v>2213</v>
      </c>
      <c r="C730" s="0" t="s">
        <v>2057</v>
      </c>
      <c r="D730" s="0" t="s">
        <v>2214</v>
      </c>
      <c r="E730" s="1" t="s">
        <v>2215</v>
      </c>
      <c r="F730" s="0" t="str">
        <f aca="false">"https://worldready.cloudapp.net/Styleguide/Read?id=2700&amp;topicid="&amp;A730</f>
        <v>https://worldready.cloudapp.net/Styleguide/Read?id=2700&amp;topicid=36078</v>
      </c>
      <c r="G730" s="0" t="n">
        <v>498</v>
      </c>
    </row>
    <row r="731" customFormat="false" ht="14.9" hidden="false" customHeight="false" outlineLevel="0" collapsed="false">
      <c r="A731" s="0" t="n">
        <v>36079</v>
      </c>
      <c r="B731" s="0" t="s">
        <v>2216</v>
      </c>
      <c r="C731" s="0" t="s">
        <v>2057</v>
      </c>
      <c r="D731" s="0" t="s">
        <v>2217</v>
      </c>
      <c r="E731" s="1" t="s">
        <v>2218</v>
      </c>
      <c r="F731" s="0" t="str">
        <f aca="false">"https://worldready.cloudapp.net/Styleguide/Read?id=2700&amp;topicid="&amp;A731</f>
        <v>https://worldready.cloudapp.net/Styleguide/Read?id=2700&amp;topicid=36079</v>
      </c>
      <c r="G731" s="0" t="n">
        <v>499</v>
      </c>
    </row>
    <row r="732" customFormat="false" ht="14.9" hidden="false" customHeight="false" outlineLevel="0" collapsed="false">
      <c r="A732" s="0" t="n">
        <v>36080</v>
      </c>
      <c r="B732" s="0" t="s">
        <v>2219</v>
      </c>
      <c r="C732" s="0" t="s">
        <v>2057</v>
      </c>
      <c r="D732" s="0" t="s">
        <v>2220</v>
      </c>
      <c r="E732" s="1" t="s">
        <v>2221</v>
      </c>
      <c r="F732" s="0" t="str">
        <f aca="false">"https://worldready.cloudapp.net/Styleguide/Read?id=2700&amp;topicid="&amp;A732</f>
        <v>https://worldready.cloudapp.net/Styleguide/Read?id=2700&amp;topicid=36080</v>
      </c>
      <c r="G732" s="0" t="n">
        <v>500</v>
      </c>
    </row>
    <row r="733" customFormat="false" ht="14.9" hidden="false" customHeight="false" outlineLevel="0" collapsed="false">
      <c r="A733" s="0" t="n">
        <v>36081</v>
      </c>
      <c r="B733" s="0" t="s">
        <v>2222</v>
      </c>
      <c r="C733" s="0" t="s">
        <v>2057</v>
      </c>
      <c r="D733" s="0" t="s">
        <v>2223</v>
      </c>
      <c r="E733" s="1" t="s">
        <v>2224</v>
      </c>
      <c r="F733" s="0" t="str">
        <f aca="false">"https://worldready.cloudapp.net/Styleguide/Read?id=2700&amp;topicid="&amp;A733</f>
        <v>https://worldready.cloudapp.net/Styleguide/Read?id=2700&amp;topicid=36081</v>
      </c>
      <c r="G733" s="0" t="n">
        <v>501</v>
      </c>
    </row>
    <row r="734" customFormat="false" ht="14.9" hidden="false" customHeight="false" outlineLevel="0" collapsed="false">
      <c r="A734" s="0" t="n">
        <v>35398</v>
      </c>
      <c r="B734" s="0" t="s">
        <v>2225</v>
      </c>
      <c r="C734" s="0" t="s">
        <v>2057</v>
      </c>
      <c r="D734" s="0" t="s">
        <v>2226</v>
      </c>
      <c r="E734" s="1" t="s">
        <v>2227</v>
      </c>
      <c r="F734" s="0" t="str">
        <f aca="false">"https://worldready.cloudapp.net/Styleguide/Read?id=2700&amp;topicid="&amp;A734</f>
        <v>https://worldready.cloudapp.net/Styleguide/Read?id=2700&amp;topicid=35398</v>
      </c>
      <c r="G734" s="0" t="n">
        <v>502</v>
      </c>
    </row>
    <row r="735" customFormat="false" ht="14.9" hidden="false" customHeight="false" outlineLevel="0" collapsed="false">
      <c r="A735" s="0" t="n">
        <v>33651</v>
      </c>
      <c r="B735" s="0" t="s">
        <v>2228</v>
      </c>
      <c r="C735" s="0" t="s">
        <v>2057</v>
      </c>
      <c r="D735" s="0" t="s">
        <v>2229</v>
      </c>
      <c r="E735" s="1" t="s">
        <v>2230</v>
      </c>
      <c r="F735" s="0" t="str">
        <f aca="false">"https://worldready.cloudapp.net/Styleguide/Read?id=2700&amp;topicid="&amp;A735</f>
        <v>https://worldready.cloudapp.net/Styleguide/Read?id=2700&amp;topicid=33651</v>
      </c>
      <c r="G735" s="0" t="n">
        <v>503</v>
      </c>
    </row>
    <row r="736" customFormat="false" ht="14.9" hidden="false" customHeight="false" outlineLevel="0" collapsed="false">
      <c r="A736" s="0" t="n">
        <v>36046</v>
      </c>
      <c r="B736" s="0" t="s">
        <v>2231</v>
      </c>
      <c r="C736" s="0" t="s">
        <v>2057</v>
      </c>
      <c r="D736" s="0" t="s">
        <v>2232</v>
      </c>
      <c r="E736" s="1" t="s">
        <v>2233</v>
      </c>
      <c r="F736" s="0" t="str">
        <f aca="false">"https://worldready.cloudapp.net/Styleguide/Read?id=2700&amp;topicid="&amp;A736</f>
        <v>https://worldready.cloudapp.net/Styleguide/Read?id=2700&amp;topicid=36046</v>
      </c>
      <c r="G736" s="0" t="n">
        <v>504</v>
      </c>
    </row>
    <row r="737" customFormat="false" ht="14.9" hidden="false" customHeight="false" outlineLevel="0" collapsed="false">
      <c r="A737" s="0" t="n">
        <v>36082</v>
      </c>
      <c r="B737" s="0" t="s">
        <v>2234</v>
      </c>
      <c r="C737" s="0" t="s">
        <v>2057</v>
      </c>
      <c r="D737" s="0" t="s">
        <v>2235</v>
      </c>
      <c r="E737" s="1" t="s">
        <v>2236</v>
      </c>
      <c r="F737" s="0" t="str">
        <f aca="false">"https://worldready.cloudapp.net/Styleguide/Read?id=2700&amp;topicid="&amp;A737</f>
        <v>https://worldready.cloudapp.net/Styleguide/Read?id=2700&amp;topicid=36082</v>
      </c>
      <c r="G737" s="0" t="n">
        <v>505</v>
      </c>
    </row>
    <row r="738" customFormat="false" ht="14.9" hidden="false" customHeight="false" outlineLevel="0" collapsed="false">
      <c r="A738" s="0" t="n">
        <v>29038</v>
      </c>
      <c r="B738" s="0" t="s">
        <v>2237</v>
      </c>
      <c r="C738" s="0" t="s">
        <v>2057</v>
      </c>
      <c r="D738" s="0" t="s">
        <v>2238</v>
      </c>
      <c r="E738" s="1" t="s">
        <v>2239</v>
      </c>
      <c r="F738" s="0" t="str">
        <f aca="false">"https://worldready.cloudapp.net/Styleguide/Read?id=2700&amp;topicid="&amp;A738</f>
        <v>https://worldready.cloudapp.net/Styleguide/Read?id=2700&amp;topicid=29038</v>
      </c>
      <c r="G738" s="0" t="n">
        <v>506</v>
      </c>
    </row>
    <row r="739" customFormat="false" ht="14.9" hidden="false" customHeight="false" outlineLevel="0" collapsed="false">
      <c r="A739" s="0" t="n">
        <v>36085</v>
      </c>
      <c r="B739" s="0" t="s">
        <v>2240</v>
      </c>
      <c r="C739" s="0" t="s">
        <v>2057</v>
      </c>
      <c r="D739" s="0" t="s">
        <v>2241</v>
      </c>
      <c r="E739" s="1" t="s">
        <v>2242</v>
      </c>
      <c r="F739" s="0" t="str">
        <f aca="false">"https://worldready.cloudapp.net/Styleguide/Read?id=2700&amp;topicid="&amp;A739</f>
        <v>https://worldready.cloudapp.net/Styleguide/Read?id=2700&amp;topicid=36085</v>
      </c>
      <c r="G739" s="0" t="n">
        <v>507</v>
      </c>
    </row>
    <row r="740" customFormat="false" ht="14.9" hidden="false" customHeight="false" outlineLevel="0" collapsed="false">
      <c r="A740" s="0" t="n">
        <v>33515</v>
      </c>
      <c r="B740" s="0" t="s">
        <v>2243</v>
      </c>
      <c r="C740" s="0" t="s">
        <v>2057</v>
      </c>
      <c r="D740" s="0" t="s">
        <v>2244</v>
      </c>
      <c r="E740" s="1" t="s">
        <v>2245</v>
      </c>
      <c r="F740" s="0" t="str">
        <f aca="false">"https://worldready.cloudapp.net/Styleguide/Read?id=2700&amp;topicid="&amp;A740</f>
        <v>https://worldready.cloudapp.net/Styleguide/Read?id=2700&amp;topicid=33515</v>
      </c>
      <c r="G740" s="0" t="n">
        <v>508</v>
      </c>
    </row>
    <row r="741" customFormat="false" ht="14.9" hidden="false" customHeight="false" outlineLevel="0" collapsed="false">
      <c r="A741" s="0" t="n">
        <v>28872</v>
      </c>
      <c r="B741" s="0" t="s">
        <v>2246</v>
      </c>
      <c r="C741" s="0" t="s">
        <v>2057</v>
      </c>
      <c r="D741" s="0" t="s">
        <v>2247</v>
      </c>
      <c r="E741" s="1" t="s">
        <v>2248</v>
      </c>
      <c r="F741" s="0" t="str">
        <f aca="false">"https://worldready.cloudapp.net/Styleguide/Read?id=2700&amp;topicid="&amp;A741</f>
        <v>https://worldready.cloudapp.net/Styleguide/Read?id=2700&amp;topicid=28872</v>
      </c>
      <c r="G741" s="0" t="n">
        <v>509</v>
      </c>
    </row>
    <row r="742" customFormat="false" ht="14.9" hidden="false" customHeight="false" outlineLevel="0" collapsed="false">
      <c r="A742" s="0" t="n">
        <v>36086</v>
      </c>
      <c r="B742" s="0" t="s">
        <v>2249</v>
      </c>
      <c r="C742" s="0" t="s">
        <v>2057</v>
      </c>
      <c r="D742" s="0" t="s">
        <v>2250</v>
      </c>
      <c r="E742" s="1" t="s">
        <v>2251</v>
      </c>
      <c r="F742" s="0" t="str">
        <f aca="false">"https://worldready.cloudapp.net/Styleguide/Read?id=2700&amp;topicid="&amp;A742</f>
        <v>https://worldready.cloudapp.net/Styleguide/Read?id=2700&amp;topicid=36086</v>
      </c>
      <c r="G742" s="0" t="n">
        <v>510</v>
      </c>
    </row>
    <row r="743" customFormat="false" ht="14.9" hidden="false" customHeight="false" outlineLevel="0" collapsed="false">
      <c r="A743" s="0" t="n">
        <v>36087</v>
      </c>
      <c r="B743" s="0" t="s">
        <v>2252</v>
      </c>
      <c r="C743" s="0" t="s">
        <v>2057</v>
      </c>
      <c r="D743" s="0" t="s">
        <v>2253</v>
      </c>
      <c r="E743" s="1" t="s">
        <v>2254</v>
      </c>
      <c r="F743" s="0" t="str">
        <f aca="false">"https://worldready.cloudapp.net/Styleguide/Read?id=2700&amp;topicid="&amp;A743</f>
        <v>https://worldready.cloudapp.net/Styleguide/Read?id=2700&amp;topicid=36087</v>
      </c>
      <c r="G743" s="0" t="n">
        <v>511</v>
      </c>
    </row>
    <row r="744" customFormat="false" ht="14.9" hidden="false" customHeight="false" outlineLevel="0" collapsed="false">
      <c r="A744" s="0" t="n">
        <v>36089</v>
      </c>
      <c r="B744" s="0" t="s">
        <v>2255</v>
      </c>
      <c r="C744" s="0" t="s">
        <v>2057</v>
      </c>
      <c r="D744" s="0" t="s">
        <v>2256</v>
      </c>
      <c r="E744" s="1" t="s">
        <v>2257</v>
      </c>
      <c r="F744" s="0" t="str">
        <f aca="false">"https://worldready.cloudapp.net/Styleguide/Read?id=2700&amp;topicid="&amp;A744</f>
        <v>https://worldready.cloudapp.net/Styleguide/Read?id=2700&amp;topicid=36089</v>
      </c>
      <c r="G744" s="0" t="n">
        <v>512</v>
      </c>
    </row>
    <row r="745" customFormat="false" ht="14.9" hidden="false" customHeight="false" outlineLevel="0" collapsed="false">
      <c r="A745" s="0" t="n">
        <v>36050</v>
      </c>
      <c r="B745" s="0" t="s">
        <v>2258</v>
      </c>
      <c r="C745" s="0" t="s">
        <v>2057</v>
      </c>
      <c r="D745" s="0" t="s">
        <v>2259</v>
      </c>
      <c r="E745" s="1" t="s">
        <v>2260</v>
      </c>
      <c r="F745" s="0" t="str">
        <f aca="false">"https://worldready.cloudapp.net/Styleguide/Read?id=2700&amp;topicid="&amp;A745</f>
        <v>https://worldready.cloudapp.net/Styleguide/Read?id=2700&amp;topicid=36050</v>
      </c>
      <c r="G745" s="0" t="n">
        <v>513</v>
      </c>
    </row>
    <row r="746" customFormat="false" ht="14.9" hidden="false" customHeight="false" outlineLevel="0" collapsed="false">
      <c r="A746" s="0" t="n">
        <v>36090</v>
      </c>
      <c r="B746" s="0" t="s">
        <v>2261</v>
      </c>
      <c r="C746" s="0" t="s">
        <v>2057</v>
      </c>
      <c r="D746" s="0" t="s">
        <v>2262</v>
      </c>
      <c r="E746" s="1" t="s">
        <v>2263</v>
      </c>
      <c r="F746" s="0" t="str">
        <f aca="false">"https://worldready.cloudapp.net/Styleguide/Read?id=2700&amp;topicid="&amp;A746</f>
        <v>https://worldready.cloudapp.net/Styleguide/Read?id=2700&amp;topicid=36090</v>
      </c>
      <c r="G746" s="0" t="n">
        <v>514</v>
      </c>
    </row>
    <row r="747" customFormat="false" ht="14.9" hidden="false" customHeight="false" outlineLevel="0" collapsed="false">
      <c r="A747" s="0" t="n">
        <v>36091</v>
      </c>
      <c r="B747" s="0" t="s">
        <v>2264</v>
      </c>
      <c r="C747" s="0" t="s">
        <v>2057</v>
      </c>
      <c r="D747" s="0" t="s">
        <v>2265</v>
      </c>
      <c r="E747" s="1" t="s">
        <v>2266</v>
      </c>
      <c r="F747" s="0" t="str">
        <f aca="false">"https://worldready.cloudapp.net/Styleguide/Read?id=2700&amp;topicid="&amp;A747</f>
        <v>https://worldready.cloudapp.net/Styleguide/Read?id=2700&amp;topicid=36091</v>
      </c>
      <c r="G747" s="0" t="n">
        <v>515</v>
      </c>
    </row>
    <row r="748" customFormat="false" ht="14.9" hidden="false" customHeight="false" outlineLevel="0" collapsed="false">
      <c r="A748" s="0" t="n">
        <v>35254</v>
      </c>
      <c r="B748" s="0" t="s">
        <v>2267</v>
      </c>
      <c r="C748" s="0" t="s">
        <v>2057</v>
      </c>
      <c r="D748" s="0" t="s">
        <v>2268</v>
      </c>
      <c r="E748" s="1" t="s">
        <v>2269</v>
      </c>
      <c r="F748" s="0" t="str">
        <f aca="false">"https://worldready.cloudapp.net/Styleguide/Read?id=2700&amp;topicid="&amp;A748</f>
        <v>https://worldready.cloudapp.net/Styleguide/Read?id=2700&amp;topicid=35254</v>
      </c>
      <c r="G748" s="0" t="n">
        <v>516</v>
      </c>
    </row>
    <row r="749" customFormat="false" ht="14.9" hidden="false" customHeight="false" outlineLevel="0" collapsed="false">
      <c r="A749" s="0" t="n">
        <v>36092</v>
      </c>
      <c r="B749" s="0" t="s">
        <v>2270</v>
      </c>
      <c r="C749" s="0" t="s">
        <v>2057</v>
      </c>
      <c r="D749" s="0" t="s">
        <v>2271</v>
      </c>
      <c r="E749" s="1" t="s">
        <v>2272</v>
      </c>
      <c r="F749" s="0" t="str">
        <f aca="false">"https://worldready.cloudapp.net/Styleguide/Read?id=2700&amp;topicid="&amp;A749</f>
        <v>https://worldready.cloudapp.net/Styleguide/Read?id=2700&amp;topicid=36092</v>
      </c>
      <c r="G749" s="0" t="n">
        <v>517</v>
      </c>
    </row>
    <row r="750" customFormat="false" ht="14.9" hidden="false" customHeight="false" outlineLevel="0" collapsed="false">
      <c r="A750" s="0" t="n">
        <v>36093</v>
      </c>
      <c r="B750" s="0" t="s">
        <v>2273</v>
      </c>
      <c r="C750" s="0" t="s">
        <v>2057</v>
      </c>
      <c r="D750" s="0" t="s">
        <v>2274</v>
      </c>
      <c r="E750" s="1" t="s">
        <v>2275</v>
      </c>
      <c r="F750" s="0" t="str">
        <f aca="false">"https://worldready.cloudapp.net/Styleguide/Read?id=2700&amp;topicid="&amp;A750</f>
        <v>https://worldready.cloudapp.net/Styleguide/Read?id=2700&amp;topicid=36093</v>
      </c>
      <c r="G750" s="0" t="n">
        <v>518</v>
      </c>
    </row>
    <row r="751" customFormat="false" ht="14.9" hidden="false" customHeight="false" outlineLevel="0" collapsed="false">
      <c r="A751" s="0" t="n">
        <v>36094</v>
      </c>
      <c r="B751" s="0" t="s">
        <v>2276</v>
      </c>
      <c r="C751" s="0" t="s">
        <v>2057</v>
      </c>
      <c r="D751" s="0" t="s">
        <v>2277</v>
      </c>
      <c r="E751" s="1" t="s">
        <v>2278</v>
      </c>
      <c r="F751" s="0" t="str">
        <f aca="false">"https://worldready.cloudapp.net/Styleguide/Read?id=2700&amp;topicid="&amp;A751</f>
        <v>https://worldready.cloudapp.net/Styleguide/Read?id=2700&amp;topicid=36094</v>
      </c>
      <c r="G751" s="0" t="n">
        <v>519</v>
      </c>
    </row>
    <row r="752" customFormat="false" ht="14.9" hidden="false" customHeight="false" outlineLevel="0" collapsed="false">
      <c r="A752" s="0" t="n">
        <v>36095</v>
      </c>
      <c r="B752" s="0" t="s">
        <v>2279</v>
      </c>
      <c r="C752" s="0" t="s">
        <v>2057</v>
      </c>
      <c r="D752" s="0" t="s">
        <v>2280</v>
      </c>
      <c r="E752" s="1" t="s">
        <v>2281</v>
      </c>
      <c r="F752" s="0" t="str">
        <f aca="false">"https://worldready.cloudapp.net/Styleguide/Read?id=2700&amp;topicid="&amp;A752</f>
        <v>https://worldready.cloudapp.net/Styleguide/Read?id=2700&amp;topicid=36095</v>
      </c>
      <c r="G752" s="0" t="n">
        <v>520</v>
      </c>
    </row>
    <row r="753" customFormat="false" ht="14.9" hidden="false" customHeight="false" outlineLevel="0" collapsed="false">
      <c r="A753" s="0" t="n">
        <v>36214</v>
      </c>
      <c r="B753" s="0" t="s">
        <v>2282</v>
      </c>
      <c r="C753" s="0" t="s">
        <v>2283</v>
      </c>
      <c r="D753" s="0" t="s">
        <v>2284</v>
      </c>
      <c r="E753" s="1" t="s">
        <v>2285</v>
      </c>
      <c r="F753" s="0" t="str">
        <f aca="false">"https://worldready.cloudapp.net/Styleguide/Read?id=2700&amp;topicid="&amp;A753</f>
        <v>https://worldready.cloudapp.net/Styleguide/Read?id=2700&amp;topicid=36214</v>
      </c>
      <c r="G753" s="0" t="n">
        <v>521</v>
      </c>
    </row>
    <row r="754" customFormat="false" ht="14.9" hidden="false" customHeight="false" outlineLevel="0" collapsed="false">
      <c r="A754" s="0" t="n">
        <v>36333</v>
      </c>
      <c r="B754" s="0" t="s">
        <v>2286</v>
      </c>
      <c r="C754" s="0" t="s">
        <v>2283</v>
      </c>
      <c r="D754" s="0" t="s">
        <v>2287</v>
      </c>
      <c r="E754" s="1" t="s">
        <v>2288</v>
      </c>
      <c r="F754" s="0" t="str">
        <f aca="false">"https://worldready.cloudapp.net/Styleguide/Read?id=2700&amp;topicid="&amp;A754</f>
        <v>https://worldready.cloudapp.net/Styleguide/Read?id=2700&amp;topicid=36333</v>
      </c>
      <c r="G754" s="0" t="n">
        <v>522</v>
      </c>
    </row>
    <row r="755" customFormat="false" ht="14.9" hidden="false" customHeight="false" outlineLevel="0" collapsed="false">
      <c r="A755" s="0" t="n">
        <v>36334</v>
      </c>
      <c r="B755" s="0" t="s">
        <v>2289</v>
      </c>
      <c r="C755" s="0" t="s">
        <v>2283</v>
      </c>
      <c r="D755" s="0" t="s">
        <v>2290</v>
      </c>
      <c r="E755" s="1" t="s">
        <v>2291</v>
      </c>
      <c r="F755" s="0" t="str">
        <f aca="false">"https://worldready.cloudapp.net/Styleguide/Read?id=2700&amp;topicid="&amp;A755</f>
        <v>https://worldready.cloudapp.net/Styleguide/Read?id=2700&amp;topicid=36334</v>
      </c>
      <c r="G755" s="0" t="n">
        <v>523</v>
      </c>
    </row>
    <row r="756" customFormat="false" ht="14.9" hidden="false" customHeight="false" outlineLevel="0" collapsed="false">
      <c r="A756" s="0" t="n">
        <v>36335</v>
      </c>
      <c r="B756" s="0" t="s">
        <v>2292</v>
      </c>
      <c r="C756" s="0" t="s">
        <v>2283</v>
      </c>
      <c r="D756" s="0" t="s">
        <v>2293</v>
      </c>
      <c r="E756" s="1" t="s">
        <v>2294</v>
      </c>
      <c r="F756" s="0" t="str">
        <f aca="false">"https://worldready.cloudapp.net/Styleguide/Read?id=2700&amp;topicid="&amp;A756</f>
        <v>https://worldready.cloudapp.net/Styleguide/Read?id=2700&amp;topicid=36335</v>
      </c>
      <c r="G756" s="0" t="n">
        <v>524</v>
      </c>
    </row>
    <row r="757" customFormat="false" ht="14.9" hidden="false" customHeight="false" outlineLevel="0" collapsed="false">
      <c r="A757" s="0" t="n">
        <v>29033</v>
      </c>
      <c r="B757" s="0" t="s">
        <v>2295</v>
      </c>
      <c r="C757" s="0" t="s">
        <v>2283</v>
      </c>
      <c r="D757" s="0" t="s">
        <v>2296</v>
      </c>
      <c r="E757" s="1" t="s">
        <v>2297</v>
      </c>
      <c r="F757" s="0" t="str">
        <f aca="false">"https://worldready.cloudapp.net/Styleguide/Read?id=2700&amp;topicid="&amp;A757</f>
        <v>https://worldready.cloudapp.net/Styleguide/Read?id=2700&amp;topicid=29033</v>
      </c>
      <c r="G757" s="0" t="n">
        <v>525</v>
      </c>
    </row>
    <row r="758" customFormat="false" ht="14.9" hidden="false" customHeight="false" outlineLevel="0" collapsed="false">
      <c r="A758" s="0" t="n">
        <v>36336</v>
      </c>
      <c r="B758" s="0" t="s">
        <v>2298</v>
      </c>
      <c r="C758" s="0" t="s">
        <v>2283</v>
      </c>
      <c r="D758" s="0" t="s">
        <v>2299</v>
      </c>
      <c r="E758" s="1" t="s">
        <v>2300</v>
      </c>
      <c r="F758" s="0" t="str">
        <f aca="false">"https://worldready.cloudapp.net/Styleguide/Read?id=2700&amp;topicid="&amp;A758</f>
        <v>https://worldready.cloudapp.net/Styleguide/Read?id=2700&amp;topicid=36336</v>
      </c>
      <c r="G758" s="0" t="n">
        <v>526</v>
      </c>
    </row>
    <row r="759" customFormat="false" ht="14.9" hidden="false" customHeight="false" outlineLevel="0" collapsed="false">
      <c r="A759" s="0" t="n">
        <v>36337</v>
      </c>
      <c r="B759" s="0" t="s">
        <v>2301</v>
      </c>
      <c r="C759" s="0" t="s">
        <v>2283</v>
      </c>
      <c r="D759" s="0" t="s">
        <v>2302</v>
      </c>
      <c r="E759" s="1" t="s">
        <v>2303</v>
      </c>
      <c r="F759" s="0" t="str">
        <f aca="false">"https://worldready.cloudapp.net/Styleguide/Read?id=2700&amp;topicid="&amp;A759</f>
        <v>https://worldready.cloudapp.net/Styleguide/Read?id=2700&amp;topicid=36337</v>
      </c>
      <c r="G759" s="0" t="n">
        <v>527</v>
      </c>
    </row>
    <row r="760" customFormat="false" ht="14.9" hidden="false" customHeight="false" outlineLevel="0" collapsed="false">
      <c r="A760" s="0" t="n">
        <v>36338</v>
      </c>
      <c r="B760" s="0" t="s">
        <v>2304</v>
      </c>
      <c r="C760" s="0" t="s">
        <v>2283</v>
      </c>
      <c r="D760" s="0" t="s">
        <v>2305</v>
      </c>
      <c r="E760" s="1" t="s">
        <v>2306</v>
      </c>
      <c r="F760" s="0" t="str">
        <f aca="false">"https://worldready.cloudapp.net/Styleguide/Read?id=2700&amp;topicid="&amp;A760</f>
        <v>https://worldready.cloudapp.net/Styleguide/Read?id=2700&amp;topicid=36338</v>
      </c>
      <c r="G760" s="0" t="n">
        <v>528</v>
      </c>
    </row>
    <row r="761" customFormat="false" ht="14.9" hidden="false" customHeight="false" outlineLevel="0" collapsed="false">
      <c r="A761" s="0" t="n">
        <v>36339</v>
      </c>
      <c r="B761" s="0" t="s">
        <v>2307</v>
      </c>
      <c r="C761" s="0" t="s">
        <v>2283</v>
      </c>
      <c r="D761" s="0" t="s">
        <v>2308</v>
      </c>
      <c r="E761" s="1" t="s">
        <v>2309</v>
      </c>
      <c r="F761" s="0" t="str">
        <f aca="false">"https://worldready.cloudapp.net/Styleguide/Read?id=2700&amp;topicid="&amp;A761</f>
        <v>https://worldready.cloudapp.net/Styleguide/Read?id=2700&amp;topicid=36339</v>
      </c>
      <c r="G761" s="0" t="n">
        <v>529</v>
      </c>
    </row>
    <row r="762" customFormat="false" ht="14.9" hidden="false" customHeight="false" outlineLevel="0" collapsed="false">
      <c r="A762" s="0" t="n">
        <v>35353</v>
      </c>
      <c r="B762" s="0" t="s">
        <v>2310</v>
      </c>
      <c r="C762" s="0" t="s">
        <v>2283</v>
      </c>
      <c r="D762" s="0" t="s">
        <v>2311</v>
      </c>
      <c r="E762" s="1" t="s">
        <v>2312</v>
      </c>
      <c r="F762" s="0" t="str">
        <f aca="false">"https://worldready.cloudapp.net/Styleguide/Read?id=2700&amp;topicid="&amp;A762</f>
        <v>https://worldready.cloudapp.net/Styleguide/Read?id=2700&amp;topicid=35353</v>
      </c>
      <c r="G762" s="0" t="n">
        <v>530</v>
      </c>
    </row>
    <row r="763" customFormat="false" ht="14.9" hidden="false" customHeight="false" outlineLevel="0" collapsed="false">
      <c r="A763" s="0" t="n">
        <v>36340</v>
      </c>
      <c r="B763" s="0" t="s">
        <v>2313</v>
      </c>
      <c r="C763" s="0" t="s">
        <v>2283</v>
      </c>
      <c r="D763" s="0" t="s">
        <v>2314</v>
      </c>
      <c r="E763" s="1" t="s">
        <v>2315</v>
      </c>
      <c r="F763" s="0" t="str">
        <f aca="false">"https://worldready.cloudapp.net/Styleguide/Read?id=2700&amp;topicid="&amp;A763</f>
        <v>https://worldready.cloudapp.net/Styleguide/Read?id=2700&amp;topicid=36340</v>
      </c>
      <c r="G763" s="0" t="n">
        <v>531</v>
      </c>
    </row>
    <row r="764" customFormat="false" ht="14.9" hidden="false" customHeight="false" outlineLevel="0" collapsed="false">
      <c r="A764" s="0" t="n">
        <v>28834</v>
      </c>
      <c r="B764" s="0" t="s">
        <v>2316</v>
      </c>
      <c r="C764" s="0" t="s">
        <v>2283</v>
      </c>
      <c r="D764" s="0" t="s">
        <v>2317</v>
      </c>
      <c r="E764" s="1" t="s">
        <v>2318</v>
      </c>
      <c r="F764" s="0" t="str">
        <f aca="false">"https://worldready.cloudapp.net/Styleguide/Read?id=2700&amp;topicid="&amp;A764</f>
        <v>https://worldready.cloudapp.net/Styleguide/Read?id=2700&amp;topicid=28834</v>
      </c>
      <c r="G764" s="0" t="n">
        <v>532</v>
      </c>
    </row>
    <row r="765" customFormat="false" ht="14.9" hidden="false" customHeight="false" outlineLevel="0" collapsed="false">
      <c r="A765" s="0" t="n">
        <v>39598</v>
      </c>
      <c r="B765" s="0" t="s">
        <v>2319</v>
      </c>
      <c r="C765" s="0" t="s">
        <v>2283</v>
      </c>
      <c r="D765" s="0" t="s">
        <v>2320</v>
      </c>
      <c r="E765" s="1" t="s">
        <v>2321</v>
      </c>
      <c r="F765" s="0" t="str">
        <f aca="false">"https://worldready.cloudapp.net/Styleguide/Read?id=2700&amp;topicid="&amp;A765</f>
        <v>https://worldready.cloudapp.net/Styleguide/Read?id=2700&amp;topicid=39598</v>
      </c>
      <c r="G765" s="0" t="n">
        <v>533</v>
      </c>
    </row>
    <row r="766" customFormat="false" ht="14.9" hidden="false" customHeight="false" outlineLevel="0" collapsed="false">
      <c r="A766" s="0" t="n">
        <v>36342</v>
      </c>
      <c r="B766" s="0" t="s">
        <v>2322</v>
      </c>
      <c r="C766" s="0" t="s">
        <v>2283</v>
      </c>
      <c r="D766" s="0" t="s">
        <v>2323</v>
      </c>
      <c r="E766" s="1" t="s">
        <v>2324</v>
      </c>
      <c r="F766" s="0" t="str">
        <f aca="false">"https://worldready.cloudapp.net/Styleguide/Read?id=2700&amp;topicid="&amp;A766</f>
        <v>https://worldready.cloudapp.net/Styleguide/Read?id=2700&amp;topicid=36342</v>
      </c>
      <c r="G766" s="0" t="n">
        <v>534</v>
      </c>
    </row>
    <row r="767" customFormat="false" ht="14.9" hidden="false" customHeight="false" outlineLevel="0" collapsed="false">
      <c r="A767" s="0" t="n">
        <v>28714</v>
      </c>
      <c r="B767" s="0" t="s">
        <v>2325</v>
      </c>
      <c r="C767" s="0" t="s">
        <v>2283</v>
      </c>
      <c r="D767" s="0" t="s">
        <v>2326</v>
      </c>
      <c r="E767" s="1" t="s">
        <v>2327</v>
      </c>
      <c r="F767" s="0" t="str">
        <f aca="false">"https://worldready.cloudapp.net/Styleguide/Read?id=2700&amp;topicid="&amp;A767</f>
        <v>https://worldready.cloudapp.net/Styleguide/Read?id=2700&amp;topicid=28714</v>
      </c>
      <c r="G767" s="0" t="n">
        <v>535</v>
      </c>
    </row>
    <row r="768" customFormat="false" ht="14.9" hidden="false" customHeight="false" outlineLevel="0" collapsed="false">
      <c r="A768" s="0" t="n">
        <v>36343</v>
      </c>
      <c r="B768" s="0" t="s">
        <v>2328</v>
      </c>
      <c r="C768" s="0" t="s">
        <v>2283</v>
      </c>
      <c r="D768" s="0" t="s">
        <v>2329</v>
      </c>
      <c r="E768" s="1" t="s">
        <v>2330</v>
      </c>
      <c r="F768" s="0" t="str">
        <f aca="false">"https://worldready.cloudapp.net/Styleguide/Read?id=2700&amp;topicid="&amp;A768</f>
        <v>https://worldready.cloudapp.net/Styleguide/Read?id=2700&amp;topicid=36343</v>
      </c>
      <c r="G768" s="0" t="n">
        <v>536</v>
      </c>
    </row>
    <row r="769" customFormat="false" ht="14.9" hidden="false" customHeight="false" outlineLevel="0" collapsed="false">
      <c r="A769" s="0" t="n">
        <v>35251</v>
      </c>
      <c r="B769" s="0" t="s">
        <v>2331</v>
      </c>
      <c r="C769" s="0" t="s">
        <v>2283</v>
      </c>
      <c r="D769" s="0" t="s">
        <v>2332</v>
      </c>
      <c r="E769" s="1" t="s">
        <v>2333</v>
      </c>
      <c r="F769" s="0" t="str">
        <f aca="false">"https://worldready.cloudapp.net/Styleguide/Read?id=2700&amp;topicid="&amp;A769</f>
        <v>https://worldready.cloudapp.net/Styleguide/Read?id=2700&amp;topicid=35251</v>
      </c>
      <c r="G769" s="0" t="n">
        <v>537</v>
      </c>
    </row>
    <row r="770" customFormat="false" ht="14.9" hidden="false" customHeight="false" outlineLevel="0" collapsed="false">
      <c r="A770" s="0" t="n">
        <v>35495</v>
      </c>
      <c r="B770" s="0" t="s">
        <v>2334</v>
      </c>
      <c r="C770" s="0" t="s">
        <v>2283</v>
      </c>
      <c r="D770" s="0" t="s">
        <v>2335</v>
      </c>
      <c r="E770" s="1" t="s">
        <v>2336</v>
      </c>
      <c r="F770" s="0" t="str">
        <f aca="false">"https://worldready.cloudapp.net/Styleguide/Read?id=2700&amp;topicid="&amp;A770</f>
        <v>https://worldready.cloudapp.net/Styleguide/Read?id=2700&amp;topicid=35495</v>
      </c>
      <c r="G770" s="0" t="n">
        <v>538</v>
      </c>
    </row>
    <row r="771" customFormat="false" ht="14.9" hidden="false" customHeight="false" outlineLevel="0" collapsed="false">
      <c r="A771" s="0" t="n">
        <v>36344</v>
      </c>
      <c r="B771" s="0" t="s">
        <v>2337</v>
      </c>
      <c r="C771" s="0" t="s">
        <v>2283</v>
      </c>
      <c r="D771" s="0" t="s">
        <v>2338</v>
      </c>
      <c r="E771" s="1" t="s">
        <v>2339</v>
      </c>
      <c r="F771" s="0" t="str">
        <f aca="false">"https://worldready.cloudapp.net/Styleguide/Read?id=2700&amp;topicid="&amp;A771</f>
        <v>https://worldready.cloudapp.net/Styleguide/Read?id=2700&amp;topicid=36344</v>
      </c>
      <c r="G771" s="0" t="n">
        <v>539</v>
      </c>
    </row>
    <row r="772" customFormat="false" ht="14.9" hidden="false" customHeight="false" outlineLevel="0" collapsed="false">
      <c r="A772" s="0" t="n">
        <v>36345</v>
      </c>
      <c r="B772" s="0" t="s">
        <v>2340</v>
      </c>
      <c r="C772" s="0" t="s">
        <v>2283</v>
      </c>
      <c r="D772" s="0" t="s">
        <v>2341</v>
      </c>
      <c r="E772" s="1" t="s">
        <v>2342</v>
      </c>
      <c r="F772" s="0" t="str">
        <f aca="false">"https://worldready.cloudapp.net/Styleguide/Read?id=2700&amp;topicid="&amp;A772</f>
        <v>https://worldready.cloudapp.net/Styleguide/Read?id=2700&amp;topicid=36345</v>
      </c>
      <c r="G772" s="0" t="n">
        <v>540</v>
      </c>
    </row>
    <row r="773" customFormat="false" ht="14.9" hidden="false" customHeight="false" outlineLevel="0" collapsed="false">
      <c r="A773" s="0" t="n">
        <v>32532</v>
      </c>
      <c r="B773" s="0" t="s">
        <v>2343</v>
      </c>
      <c r="C773" s="0" t="s">
        <v>2283</v>
      </c>
      <c r="D773" s="0" t="s">
        <v>2344</v>
      </c>
      <c r="E773" s="1" t="s">
        <v>2345</v>
      </c>
      <c r="F773" s="0" t="str">
        <f aca="false">"https://worldready.cloudapp.net/Styleguide/Read?id=2700&amp;topicid="&amp;A773</f>
        <v>https://worldready.cloudapp.net/Styleguide/Read?id=2700&amp;topicid=32532</v>
      </c>
      <c r="G773" s="0" t="n">
        <v>541</v>
      </c>
    </row>
    <row r="774" customFormat="false" ht="14.9" hidden="false" customHeight="false" outlineLevel="0" collapsed="false">
      <c r="A774" s="0" t="n">
        <v>36347</v>
      </c>
      <c r="B774" s="0" t="s">
        <v>2346</v>
      </c>
      <c r="C774" s="0" t="s">
        <v>2283</v>
      </c>
      <c r="D774" s="0" t="s">
        <v>2347</v>
      </c>
      <c r="E774" s="1" t="s">
        <v>2348</v>
      </c>
      <c r="F774" s="0" t="str">
        <f aca="false">"https://worldready.cloudapp.net/Styleguide/Read?id=2700&amp;topicid="&amp;A774</f>
        <v>https://worldready.cloudapp.net/Styleguide/Read?id=2700&amp;topicid=36347</v>
      </c>
      <c r="G774" s="0" t="n">
        <v>542</v>
      </c>
    </row>
    <row r="775" customFormat="false" ht="14.9" hidden="false" customHeight="false" outlineLevel="0" collapsed="false">
      <c r="A775" s="0" t="n">
        <v>36348</v>
      </c>
      <c r="B775" s="0" t="s">
        <v>2349</v>
      </c>
      <c r="C775" s="0" t="s">
        <v>2283</v>
      </c>
      <c r="D775" s="0" t="s">
        <v>2350</v>
      </c>
      <c r="E775" s="1" t="s">
        <v>2351</v>
      </c>
      <c r="F775" s="0" t="str">
        <f aca="false">"https://worldready.cloudapp.net/Styleguide/Read?id=2700&amp;topicid="&amp;A775</f>
        <v>https://worldready.cloudapp.net/Styleguide/Read?id=2700&amp;topicid=36348</v>
      </c>
      <c r="G775" s="0" t="n">
        <v>543</v>
      </c>
    </row>
    <row r="776" customFormat="false" ht="14.9" hidden="false" customHeight="false" outlineLevel="0" collapsed="false">
      <c r="A776" s="0" t="n">
        <v>28844</v>
      </c>
      <c r="B776" s="0" t="s">
        <v>2352</v>
      </c>
      <c r="C776" s="0" t="s">
        <v>2283</v>
      </c>
      <c r="D776" s="0" t="s">
        <v>2353</v>
      </c>
      <c r="E776" s="1" t="s">
        <v>2354</v>
      </c>
      <c r="F776" s="0" t="str">
        <f aca="false">"https://worldready.cloudapp.net/Styleguide/Read?id=2700&amp;topicid="&amp;A776</f>
        <v>https://worldready.cloudapp.net/Styleguide/Read?id=2700&amp;topicid=28844</v>
      </c>
      <c r="G776" s="0" t="n">
        <v>544</v>
      </c>
    </row>
    <row r="777" customFormat="false" ht="14.9" hidden="false" customHeight="false" outlineLevel="0" collapsed="false">
      <c r="A777" s="0" t="n">
        <v>36350</v>
      </c>
      <c r="B777" s="0" t="s">
        <v>2355</v>
      </c>
      <c r="C777" s="0" t="s">
        <v>2283</v>
      </c>
      <c r="D777" s="0" t="s">
        <v>2356</v>
      </c>
      <c r="E777" s="1" t="s">
        <v>2357</v>
      </c>
      <c r="F777" s="0" t="str">
        <f aca="false">"https://worldready.cloudapp.net/Styleguide/Read?id=2700&amp;topicid="&amp;A777</f>
        <v>https://worldready.cloudapp.net/Styleguide/Read?id=2700&amp;topicid=36350</v>
      </c>
      <c r="G777" s="0" t="n">
        <v>545</v>
      </c>
    </row>
    <row r="778" customFormat="false" ht="14.9" hidden="false" customHeight="false" outlineLevel="0" collapsed="false">
      <c r="A778" s="0" t="n">
        <v>36351</v>
      </c>
      <c r="B778" s="0" t="s">
        <v>2358</v>
      </c>
      <c r="C778" s="0" t="s">
        <v>2283</v>
      </c>
      <c r="D778" s="0" t="s">
        <v>2359</v>
      </c>
      <c r="E778" s="1" t="s">
        <v>2360</v>
      </c>
      <c r="F778" s="0" t="str">
        <f aca="false">"https://worldready.cloudapp.net/Styleguide/Read?id=2700&amp;topicid="&amp;A778</f>
        <v>https://worldready.cloudapp.net/Styleguide/Read?id=2700&amp;topicid=36351</v>
      </c>
      <c r="G778" s="0" t="n">
        <v>546</v>
      </c>
    </row>
    <row r="779" customFormat="false" ht="14.9" hidden="false" customHeight="false" outlineLevel="0" collapsed="false">
      <c r="A779" s="0" t="n">
        <v>36352</v>
      </c>
      <c r="B779" s="0" t="s">
        <v>2361</v>
      </c>
      <c r="C779" s="0" t="s">
        <v>2283</v>
      </c>
      <c r="D779" s="0" t="s">
        <v>2362</v>
      </c>
      <c r="E779" s="1" t="s">
        <v>2363</v>
      </c>
      <c r="F779" s="0" t="str">
        <f aca="false">"https://worldready.cloudapp.net/Styleguide/Read?id=2700&amp;topicid="&amp;A779</f>
        <v>https://worldready.cloudapp.net/Styleguide/Read?id=2700&amp;topicid=36352</v>
      </c>
      <c r="G779" s="0" t="n">
        <v>547</v>
      </c>
    </row>
    <row r="780" customFormat="false" ht="14.9" hidden="false" customHeight="false" outlineLevel="0" collapsed="false">
      <c r="A780" s="0" t="n">
        <v>36353</v>
      </c>
      <c r="B780" s="0" t="s">
        <v>2364</v>
      </c>
      <c r="C780" s="0" t="s">
        <v>2283</v>
      </c>
      <c r="D780" s="0" t="s">
        <v>2365</v>
      </c>
      <c r="E780" s="1" t="s">
        <v>2366</v>
      </c>
      <c r="F780" s="0" t="str">
        <f aca="false">"https://worldready.cloudapp.net/Styleguide/Read?id=2700&amp;topicid="&amp;A780</f>
        <v>https://worldready.cloudapp.net/Styleguide/Read?id=2700&amp;topicid=36353</v>
      </c>
      <c r="G780" s="0" t="n">
        <v>548</v>
      </c>
    </row>
    <row r="781" customFormat="false" ht="14.9" hidden="false" customHeight="false" outlineLevel="0" collapsed="false">
      <c r="A781" s="0" t="n">
        <v>36355</v>
      </c>
      <c r="B781" s="0" t="s">
        <v>2367</v>
      </c>
      <c r="C781" s="0" t="s">
        <v>2283</v>
      </c>
      <c r="D781" s="0" t="s">
        <v>2368</v>
      </c>
      <c r="E781" s="1" t="s">
        <v>2369</v>
      </c>
      <c r="F781" s="0" t="str">
        <f aca="false">"https://worldready.cloudapp.net/Styleguide/Read?id=2700&amp;topicid="&amp;A781</f>
        <v>https://worldready.cloudapp.net/Styleguide/Read?id=2700&amp;topicid=36355</v>
      </c>
      <c r="G781" s="0" t="n">
        <v>549</v>
      </c>
    </row>
    <row r="782" customFormat="false" ht="14.9" hidden="false" customHeight="false" outlineLevel="0" collapsed="false">
      <c r="A782" s="0" t="n">
        <v>33405</v>
      </c>
      <c r="B782" s="0" t="s">
        <v>2370</v>
      </c>
      <c r="C782" s="0" t="s">
        <v>2283</v>
      </c>
      <c r="D782" s="0" t="s">
        <v>2371</v>
      </c>
      <c r="E782" s="1" t="s">
        <v>2372</v>
      </c>
      <c r="F782" s="0" t="str">
        <f aca="false">"https://worldready.cloudapp.net/Styleguide/Read?id=2700&amp;topicid="&amp;A782</f>
        <v>https://worldready.cloudapp.net/Styleguide/Read?id=2700&amp;topicid=33405</v>
      </c>
      <c r="G782" s="0" t="n">
        <v>550</v>
      </c>
    </row>
    <row r="783" customFormat="false" ht="14.9" hidden="false" customHeight="false" outlineLevel="0" collapsed="false">
      <c r="A783" s="0" t="n">
        <v>36356</v>
      </c>
      <c r="B783" s="0" t="s">
        <v>2373</v>
      </c>
      <c r="C783" s="0" t="s">
        <v>2283</v>
      </c>
      <c r="D783" s="0" t="s">
        <v>2374</v>
      </c>
      <c r="E783" s="1" t="s">
        <v>2375</v>
      </c>
      <c r="F783" s="0" t="str">
        <f aca="false">"https://worldready.cloudapp.net/Styleguide/Read?id=2700&amp;topicid="&amp;A783</f>
        <v>https://worldready.cloudapp.net/Styleguide/Read?id=2700&amp;topicid=36356</v>
      </c>
      <c r="G783" s="0" t="n">
        <v>551</v>
      </c>
    </row>
    <row r="784" customFormat="false" ht="14.9" hidden="false" customHeight="false" outlineLevel="0" collapsed="false">
      <c r="A784" s="0" t="n">
        <v>36357</v>
      </c>
      <c r="B784" s="0" t="s">
        <v>2376</v>
      </c>
      <c r="C784" s="0" t="s">
        <v>2283</v>
      </c>
      <c r="D784" s="0" t="s">
        <v>2377</v>
      </c>
      <c r="E784" s="1" t="s">
        <v>2378</v>
      </c>
      <c r="F784" s="0" t="str">
        <f aca="false">"https://worldready.cloudapp.net/Styleguide/Read?id=2700&amp;topicid="&amp;A784</f>
        <v>https://worldready.cloudapp.net/Styleguide/Read?id=2700&amp;topicid=36357</v>
      </c>
      <c r="G784" s="0" t="n">
        <v>552</v>
      </c>
    </row>
    <row r="785" customFormat="false" ht="14.9" hidden="false" customHeight="false" outlineLevel="0" collapsed="false">
      <c r="A785" s="0" t="n">
        <v>36358</v>
      </c>
      <c r="B785" s="0" t="s">
        <v>2379</v>
      </c>
      <c r="C785" s="0" t="s">
        <v>2380</v>
      </c>
      <c r="D785" s="0" t="s">
        <v>2381</v>
      </c>
      <c r="E785" s="1" t="s">
        <v>2382</v>
      </c>
      <c r="F785" s="0" t="str">
        <f aca="false">"https://worldready.cloudapp.net/Styleguide/Read?id=2700&amp;topicid="&amp;A785</f>
        <v>https://worldready.cloudapp.net/Styleguide/Read?id=2700&amp;topicid=36358</v>
      </c>
      <c r="G785" s="0" t="n">
        <v>553</v>
      </c>
    </row>
    <row r="786" customFormat="false" ht="14.9" hidden="false" customHeight="false" outlineLevel="0" collapsed="false">
      <c r="A786" s="0" t="n">
        <v>36359</v>
      </c>
      <c r="B786" s="0" t="s">
        <v>2383</v>
      </c>
      <c r="C786" s="0" t="s">
        <v>2380</v>
      </c>
      <c r="D786" s="0" t="s">
        <v>2384</v>
      </c>
      <c r="E786" s="1" t="s">
        <v>2385</v>
      </c>
      <c r="F786" s="0" t="str">
        <f aca="false">"https://worldready.cloudapp.net/Styleguide/Read?id=2700&amp;topicid="&amp;A786</f>
        <v>https://worldready.cloudapp.net/Styleguide/Read?id=2700&amp;topicid=36359</v>
      </c>
      <c r="G786" s="0" t="n">
        <v>554</v>
      </c>
    </row>
    <row r="787" customFormat="false" ht="14.9" hidden="false" customHeight="false" outlineLevel="0" collapsed="false">
      <c r="A787" s="0" t="n">
        <v>28874</v>
      </c>
      <c r="B787" s="0" t="s">
        <v>2386</v>
      </c>
      <c r="C787" s="0" t="s">
        <v>2380</v>
      </c>
      <c r="D787" s="0" t="s">
        <v>2387</v>
      </c>
      <c r="E787" s="1" t="s">
        <v>2388</v>
      </c>
      <c r="F787" s="0" t="str">
        <f aca="false">"https://worldready.cloudapp.net/Styleguide/Read?id=2700&amp;topicid="&amp;A787</f>
        <v>https://worldready.cloudapp.net/Styleguide/Read?id=2700&amp;topicid=28874</v>
      </c>
      <c r="G787" s="0" t="n">
        <v>555</v>
      </c>
    </row>
    <row r="788" customFormat="false" ht="14.9" hidden="false" customHeight="false" outlineLevel="0" collapsed="false">
      <c r="A788" s="0" t="n">
        <v>33644</v>
      </c>
      <c r="B788" s="0" t="s">
        <v>2389</v>
      </c>
      <c r="C788" s="0" t="s">
        <v>2380</v>
      </c>
      <c r="D788" s="0" t="s">
        <v>2390</v>
      </c>
      <c r="E788" s="1" t="s">
        <v>2391</v>
      </c>
      <c r="F788" s="0" t="str">
        <f aca="false">"https://worldready.cloudapp.net/Styleguide/Read?id=2700&amp;topicid="&amp;A788</f>
        <v>https://worldready.cloudapp.net/Styleguide/Read?id=2700&amp;topicid=33644</v>
      </c>
      <c r="G788" s="0" t="n">
        <v>556</v>
      </c>
    </row>
    <row r="789" customFormat="false" ht="14.9" hidden="false" customHeight="false" outlineLevel="0" collapsed="false">
      <c r="A789" s="0" t="n">
        <v>36360</v>
      </c>
      <c r="B789" s="0" t="s">
        <v>2392</v>
      </c>
      <c r="C789" s="0" t="s">
        <v>2380</v>
      </c>
      <c r="D789" s="0" t="s">
        <v>2393</v>
      </c>
      <c r="E789" s="1" t="s">
        <v>2394</v>
      </c>
      <c r="F789" s="0" t="str">
        <f aca="false">"https://worldready.cloudapp.net/Styleguide/Read?id=2700&amp;topicid="&amp;A789</f>
        <v>https://worldready.cloudapp.net/Styleguide/Read?id=2700&amp;topicid=36360</v>
      </c>
      <c r="G789" s="0" t="n">
        <v>557</v>
      </c>
    </row>
    <row r="790" customFormat="false" ht="14.9" hidden="false" customHeight="false" outlineLevel="0" collapsed="false">
      <c r="A790" s="0" t="n">
        <v>36361</v>
      </c>
      <c r="B790" s="0" t="s">
        <v>2395</v>
      </c>
      <c r="C790" s="0" t="s">
        <v>2380</v>
      </c>
      <c r="D790" s="0" t="s">
        <v>2396</v>
      </c>
      <c r="E790" s="1" t="s">
        <v>2397</v>
      </c>
      <c r="F790" s="0" t="str">
        <f aca="false">"https://worldready.cloudapp.net/Styleguide/Read?id=2700&amp;topicid="&amp;A790</f>
        <v>https://worldready.cloudapp.net/Styleguide/Read?id=2700&amp;topicid=36361</v>
      </c>
      <c r="G790" s="0" t="n">
        <v>558</v>
      </c>
    </row>
    <row r="791" customFormat="false" ht="14.9" hidden="false" customHeight="false" outlineLevel="0" collapsed="false">
      <c r="A791" s="0" t="n">
        <v>36362</v>
      </c>
      <c r="B791" s="0" t="s">
        <v>2398</v>
      </c>
      <c r="C791" s="0" t="s">
        <v>2380</v>
      </c>
      <c r="D791" s="0" t="s">
        <v>2399</v>
      </c>
      <c r="E791" s="1" t="s">
        <v>2400</v>
      </c>
      <c r="F791" s="0" t="str">
        <f aca="false">"https://worldready.cloudapp.net/Styleguide/Read?id=2700&amp;topicid="&amp;A791</f>
        <v>https://worldready.cloudapp.net/Styleguide/Read?id=2700&amp;topicid=36362</v>
      </c>
      <c r="G791" s="0" t="n">
        <v>559</v>
      </c>
    </row>
    <row r="792" customFormat="false" ht="14.9" hidden="false" customHeight="false" outlineLevel="0" collapsed="false">
      <c r="A792" s="0" t="n">
        <v>36363</v>
      </c>
      <c r="B792" s="0" t="s">
        <v>2401</v>
      </c>
      <c r="C792" s="0" t="s">
        <v>2380</v>
      </c>
      <c r="D792" s="0" t="s">
        <v>2402</v>
      </c>
      <c r="E792" s="1" t="s">
        <v>2403</v>
      </c>
      <c r="F792" s="0" t="str">
        <f aca="false">"https://worldready.cloudapp.net/Styleguide/Read?id=2700&amp;topicid="&amp;A792</f>
        <v>https://worldready.cloudapp.net/Styleguide/Read?id=2700&amp;topicid=36363</v>
      </c>
      <c r="G792" s="0" t="n">
        <v>560</v>
      </c>
    </row>
    <row r="793" customFormat="false" ht="14.9" hidden="false" customHeight="false" outlineLevel="0" collapsed="false">
      <c r="A793" s="0" t="n">
        <v>33611</v>
      </c>
      <c r="B793" s="0" t="s">
        <v>2404</v>
      </c>
      <c r="C793" s="0" t="s">
        <v>2380</v>
      </c>
      <c r="D793" s="0" t="s">
        <v>2405</v>
      </c>
      <c r="E793" s="1" t="s">
        <v>2406</v>
      </c>
      <c r="F793" s="0" t="str">
        <f aca="false">"https://worldready.cloudapp.net/Styleguide/Read?id=2700&amp;topicid="&amp;A793</f>
        <v>https://worldready.cloudapp.net/Styleguide/Read?id=2700&amp;topicid=33611</v>
      </c>
      <c r="G793" s="0" t="n">
        <v>561</v>
      </c>
    </row>
    <row r="794" customFormat="false" ht="14.9" hidden="false" customHeight="false" outlineLevel="0" collapsed="false">
      <c r="A794" s="0" t="n">
        <v>36365</v>
      </c>
      <c r="B794" s="0" t="s">
        <v>2407</v>
      </c>
      <c r="C794" s="0" t="s">
        <v>2380</v>
      </c>
      <c r="D794" s="0" t="s">
        <v>2408</v>
      </c>
      <c r="E794" s="1" t="s">
        <v>2409</v>
      </c>
      <c r="F794" s="0" t="str">
        <f aca="false">"https://worldready.cloudapp.net/Styleguide/Read?id=2700&amp;topicid="&amp;A794</f>
        <v>https://worldready.cloudapp.net/Styleguide/Read?id=2700&amp;topicid=36365</v>
      </c>
      <c r="G794" s="0" t="n">
        <v>562</v>
      </c>
    </row>
    <row r="795" customFormat="false" ht="14.9" hidden="false" customHeight="false" outlineLevel="0" collapsed="false">
      <c r="A795" s="0" t="n">
        <v>36366</v>
      </c>
      <c r="B795" s="0" t="s">
        <v>2410</v>
      </c>
      <c r="C795" s="0" t="s">
        <v>2380</v>
      </c>
      <c r="D795" s="0" t="s">
        <v>2411</v>
      </c>
      <c r="E795" s="1" t="s">
        <v>2412</v>
      </c>
      <c r="F795" s="0" t="str">
        <f aca="false">"https://worldready.cloudapp.net/Styleguide/Read?id=2700&amp;topicid="&amp;A795</f>
        <v>https://worldready.cloudapp.net/Styleguide/Read?id=2700&amp;topicid=36366</v>
      </c>
      <c r="G795" s="0" t="n">
        <v>563</v>
      </c>
    </row>
    <row r="796" customFormat="false" ht="14.9" hidden="false" customHeight="false" outlineLevel="0" collapsed="false">
      <c r="A796" s="0" t="n">
        <v>36367</v>
      </c>
      <c r="B796" s="0" t="s">
        <v>2413</v>
      </c>
      <c r="C796" s="0" t="s">
        <v>2380</v>
      </c>
      <c r="D796" s="0" t="s">
        <v>2414</v>
      </c>
      <c r="E796" s="1" t="s">
        <v>2415</v>
      </c>
      <c r="F796" s="0" t="str">
        <f aca="false">"https://worldready.cloudapp.net/Styleguide/Read?id=2700&amp;topicid="&amp;A796</f>
        <v>https://worldready.cloudapp.net/Styleguide/Read?id=2700&amp;topicid=36367</v>
      </c>
      <c r="G796" s="0" t="n">
        <v>564</v>
      </c>
    </row>
    <row r="797" customFormat="false" ht="14.9" hidden="false" customHeight="false" outlineLevel="0" collapsed="false">
      <c r="A797" s="0" t="n">
        <v>33616</v>
      </c>
      <c r="B797" s="0" t="s">
        <v>2416</v>
      </c>
      <c r="C797" s="0" t="s">
        <v>2380</v>
      </c>
      <c r="D797" s="0" t="s">
        <v>2417</v>
      </c>
      <c r="E797" s="1" t="s">
        <v>2418</v>
      </c>
      <c r="F797" s="0" t="str">
        <f aca="false">"https://worldready.cloudapp.net/Styleguide/Read?id=2700&amp;topicid="&amp;A797</f>
        <v>https://worldready.cloudapp.net/Styleguide/Read?id=2700&amp;topicid=33616</v>
      </c>
      <c r="G797" s="0" t="n">
        <v>565</v>
      </c>
    </row>
    <row r="798" customFormat="false" ht="14.9" hidden="false" customHeight="false" outlineLevel="0" collapsed="false">
      <c r="A798" s="0" t="n">
        <v>35574</v>
      </c>
      <c r="B798" s="0" t="s">
        <v>2419</v>
      </c>
      <c r="C798" s="0" t="s">
        <v>2380</v>
      </c>
      <c r="D798" s="0" t="s">
        <v>2420</v>
      </c>
      <c r="E798" s="1" t="s">
        <v>2421</v>
      </c>
      <c r="F798" s="0" t="str">
        <f aca="false">"https://worldready.cloudapp.net/Styleguide/Read?id=2700&amp;topicid="&amp;A798</f>
        <v>https://worldready.cloudapp.net/Styleguide/Read?id=2700&amp;topicid=35574</v>
      </c>
      <c r="G798" s="0" t="n">
        <v>566</v>
      </c>
    </row>
    <row r="799" customFormat="false" ht="14.9" hidden="false" customHeight="false" outlineLevel="0" collapsed="false">
      <c r="A799" s="0" t="n">
        <v>36349</v>
      </c>
      <c r="B799" s="0" t="s">
        <v>2422</v>
      </c>
      <c r="C799" s="0" t="s">
        <v>2380</v>
      </c>
      <c r="D799" s="0" t="s">
        <v>2423</v>
      </c>
      <c r="E799" s="1" t="s">
        <v>2424</v>
      </c>
      <c r="F799" s="0" t="str">
        <f aca="false">"https://worldready.cloudapp.net/Styleguide/Read?id=2700&amp;topicid="&amp;A799</f>
        <v>https://worldready.cloudapp.net/Styleguide/Read?id=2700&amp;topicid=36349</v>
      </c>
      <c r="G799" s="0" t="n">
        <v>567</v>
      </c>
    </row>
    <row r="800" customFormat="false" ht="14.9" hidden="false" customHeight="false" outlineLevel="0" collapsed="false">
      <c r="A800" s="0" t="n">
        <v>36368</v>
      </c>
      <c r="B800" s="0" t="s">
        <v>2425</v>
      </c>
      <c r="C800" s="0" t="s">
        <v>2380</v>
      </c>
      <c r="D800" s="0" t="s">
        <v>2426</v>
      </c>
      <c r="E800" s="1" t="s">
        <v>2427</v>
      </c>
      <c r="F800" s="0" t="str">
        <f aca="false">"https://worldready.cloudapp.net/Styleguide/Read?id=2700&amp;topicid="&amp;A800</f>
        <v>https://worldready.cloudapp.net/Styleguide/Read?id=2700&amp;topicid=36368</v>
      </c>
      <c r="G800" s="0" t="n">
        <v>568</v>
      </c>
    </row>
    <row r="801" customFormat="false" ht="14.9" hidden="false" customHeight="false" outlineLevel="0" collapsed="false">
      <c r="A801" s="0" t="n">
        <v>36310</v>
      </c>
      <c r="B801" s="0" t="s">
        <v>2428</v>
      </c>
      <c r="C801" s="0" t="s">
        <v>2380</v>
      </c>
      <c r="D801" s="0" t="s">
        <v>2429</v>
      </c>
      <c r="E801" s="1" t="s">
        <v>2430</v>
      </c>
      <c r="F801" s="0" t="str">
        <f aca="false">"https://worldready.cloudapp.net/Styleguide/Read?id=2700&amp;topicid="&amp;A801</f>
        <v>https://worldready.cloudapp.net/Styleguide/Read?id=2700&amp;topicid=36310</v>
      </c>
      <c r="G801" s="0" t="n">
        <v>569</v>
      </c>
    </row>
    <row r="802" customFormat="false" ht="14.9" hidden="false" customHeight="false" outlineLevel="0" collapsed="false">
      <c r="A802" s="0" t="n">
        <v>36369</v>
      </c>
      <c r="B802" s="0" t="s">
        <v>2431</v>
      </c>
      <c r="C802" s="0" t="s">
        <v>2380</v>
      </c>
      <c r="D802" s="0" t="s">
        <v>2432</v>
      </c>
      <c r="E802" s="1" t="s">
        <v>2433</v>
      </c>
      <c r="F802" s="0" t="str">
        <f aca="false">"https://worldready.cloudapp.net/Styleguide/Read?id=2700&amp;topicid="&amp;A802</f>
        <v>https://worldready.cloudapp.net/Styleguide/Read?id=2700&amp;topicid=36369</v>
      </c>
      <c r="G802" s="0" t="n">
        <v>570</v>
      </c>
    </row>
    <row r="803" customFormat="false" ht="14.9" hidden="false" customHeight="false" outlineLevel="0" collapsed="false">
      <c r="A803" s="0" t="n">
        <v>33970</v>
      </c>
      <c r="B803" s="0" t="s">
        <v>5</v>
      </c>
      <c r="C803" s="0" t="s">
        <v>2380</v>
      </c>
      <c r="D803" s="0" t="s">
        <v>2434</v>
      </c>
      <c r="E803" s="1" t="s">
        <v>2435</v>
      </c>
      <c r="F803" s="0" t="str">
        <f aca="false">"https://worldready.cloudapp.net/Styleguide/Read?id=2700&amp;topicid="&amp;A803</f>
        <v>https://worldready.cloudapp.net/Styleguide/Read?id=2700&amp;topicid=33970</v>
      </c>
      <c r="G803" s="0" t="n">
        <v>571</v>
      </c>
    </row>
    <row r="804" customFormat="false" ht="14.9" hidden="false" customHeight="false" outlineLevel="0" collapsed="false">
      <c r="A804" s="0" t="n">
        <v>29118</v>
      </c>
      <c r="B804" s="0" t="s">
        <v>2436</v>
      </c>
      <c r="C804" s="0" t="s">
        <v>2380</v>
      </c>
      <c r="D804" s="0" t="s">
        <v>2437</v>
      </c>
      <c r="E804" s="1" t="s">
        <v>2438</v>
      </c>
      <c r="F804" s="0" t="str">
        <f aca="false">"https://worldready.cloudapp.net/Styleguide/Read?id=2700&amp;topicid="&amp;A804</f>
        <v>https://worldready.cloudapp.net/Styleguide/Read?id=2700&amp;topicid=29118</v>
      </c>
      <c r="G804" s="0" t="n">
        <v>572</v>
      </c>
    </row>
    <row r="805" customFormat="false" ht="14.9" hidden="false" customHeight="false" outlineLevel="0" collapsed="false">
      <c r="A805" s="0" t="n">
        <v>36370</v>
      </c>
      <c r="B805" s="0" t="s">
        <v>2439</v>
      </c>
      <c r="C805" s="0" t="s">
        <v>2380</v>
      </c>
      <c r="D805" s="0" t="s">
        <v>2440</v>
      </c>
      <c r="E805" s="1" t="s">
        <v>2441</v>
      </c>
      <c r="F805" s="0" t="str">
        <f aca="false">"https://worldready.cloudapp.net/Styleguide/Read?id=2700&amp;topicid="&amp;A805</f>
        <v>https://worldready.cloudapp.net/Styleguide/Read?id=2700&amp;topicid=36370</v>
      </c>
      <c r="G805" s="0" t="n">
        <v>573</v>
      </c>
    </row>
    <row r="806" customFormat="false" ht="14.9" hidden="false" customHeight="false" outlineLevel="0" collapsed="false">
      <c r="A806" s="0" t="n">
        <v>36371</v>
      </c>
      <c r="B806" s="0" t="s">
        <v>2442</v>
      </c>
      <c r="C806" s="0" t="s">
        <v>2380</v>
      </c>
      <c r="D806" s="0" t="s">
        <v>2443</v>
      </c>
      <c r="E806" s="1" t="s">
        <v>2444</v>
      </c>
      <c r="F806" s="0" t="str">
        <f aca="false">"https://worldready.cloudapp.net/Styleguide/Read?id=2700&amp;topicid="&amp;A806</f>
        <v>https://worldready.cloudapp.net/Styleguide/Read?id=2700&amp;topicid=36371</v>
      </c>
      <c r="G806" s="0" t="n">
        <v>574</v>
      </c>
    </row>
    <row r="807" customFormat="false" ht="14.9" hidden="false" customHeight="false" outlineLevel="0" collapsed="false">
      <c r="A807" s="0" t="n">
        <v>35393</v>
      </c>
      <c r="B807" s="0" t="s">
        <v>2445</v>
      </c>
      <c r="C807" s="0" t="s">
        <v>2380</v>
      </c>
      <c r="D807" s="0" t="s">
        <v>2446</v>
      </c>
      <c r="E807" s="1" t="s">
        <v>2447</v>
      </c>
      <c r="F807" s="0" t="str">
        <f aca="false">"https://worldready.cloudapp.net/Styleguide/Read?id=2700&amp;topicid="&amp;A807</f>
        <v>https://worldready.cloudapp.net/Styleguide/Read?id=2700&amp;topicid=35393</v>
      </c>
      <c r="G807" s="0" t="n">
        <v>575</v>
      </c>
    </row>
    <row r="808" customFormat="false" ht="14.9" hidden="false" customHeight="false" outlineLevel="0" collapsed="false">
      <c r="A808" s="0" t="n">
        <v>35562</v>
      </c>
      <c r="B808" s="0" t="s">
        <v>2448</v>
      </c>
      <c r="C808" s="0" t="s">
        <v>2380</v>
      </c>
      <c r="D808" s="0" t="s">
        <v>2449</v>
      </c>
      <c r="E808" s="1" t="s">
        <v>2450</v>
      </c>
      <c r="F808" s="0" t="str">
        <f aca="false">"https://worldready.cloudapp.net/Styleguide/Read?id=2700&amp;topicid="&amp;A808</f>
        <v>https://worldready.cloudapp.net/Styleguide/Read?id=2700&amp;topicid=35562</v>
      </c>
      <c r="G808" s="0" t="n">
        <v>576</v>
      </c>
    </row>
    <row r="809" customFormat="false" ht="14.9" hidden="false" customHeight="false" outlineLevel="0" collapsed="false">
      <c r="A809" s="0" t="n">
        <v>36373</v>
      </c>
      <c r="B809" s="0" t="s">
        <v>2451</v>
      </c>
      <c r="C809" s="0" t="s">
        <v>2380</v>
      </c>
      <c r="D809" s="0" t="s">
        <v>2452</v>
      </c>
      <c r="E809" s="1" t="s">
        <v>2453</v>
      </c>
      <c r="F809" s="0" t="str">
        <f aca="false">"https://worldready.cloudapp.net/Styleguide/Read?id=2700&amp;topicid="&amp;A809</f>
        <v>https://worldready.cloudapp.net/Styleguide/Read?id=2700&amp;topicid=36373</v>
      </c>
      <c r="G809" s="0" t="n">
        <v>577</v>
      </c>
    </row>
    <row r="810" customFormat="false" ht="14.9" hidden="false" customHeight="false" outlineLevel="0" collapsed="false">
      <c r="A810" s="0" t="n">
        <v>32534</v>
      </c>
      <c r="B810" s="0" t="s">
        <v>2454</v>
      </c>
      <c r="C810" s="0" t="s">
        <v>2380</v>
      </c>
      <c r="D810" s="0" t="s">
        <v>2455</v>
      </c>
      <c r="E810" s="1" t="s">
        <v>2456</v>
      </c>
      <c r="F810" s="0" t="str">
        <f aca="false">"https://worldready.cloudapp.net/Styleguide/Read?id=2700&amp;topicid="&amp;A810</f>
        <v>https://worldready.cloudapp.net/Styleguide/Read?id=2700&amp;topicid=32534</v>
      </c>
      <c r="G810" s="0" t="n">
        <v>578</v>
      </c>
    </row>
    <row r="811" customFormat="false" ht="14.9" hidden="false" customHeight="false" outlineLevel="0" collapsed="false">
      <c r="A811" s="0" t="n">
        <v>33518</v>
      </c>
      <c r="B811" s="0" t="s">
        <v>2457</v>
      </c>
      <c r="C811" s="0" t="s">
        <v>2458</v>
      </c>
      <c r="D811" s="0" t="s">
        <v>2459</v>
      </c>
      <c r="E811" s="1" t="s">
        <v>2460</v>
      </c>
      <c r="F811" s="0" t="str">
        <f aca="false">"https://worldready.cloudapp.net/Styleguide/Read?id=2700&amp;topicid="&amp;A811</f>
        <v>https://worldready.cloudapp.net/Styleguide/Read?id=2700&amp;topicid=33518</v>
      </c>
      <c r="G811" s="0" t="n">
        <v>579</v>
      </c>
    </row>
    <row r="812" customFormat="false" ht="14.9" hidden="false" customHeight="false" outlineLevel="0" collapsed="false">
      <c r="A812" s="0" t="n">
        <v>36417</v>
      </c>
      <c r="B812" s="0" t="s">
        <v>2461</v>
      </c>
      <c r="C812" s="0" t="s">
        <v>2458</v>
      </c>
      <c r="D812" s="0" t="s">
        <v>2462</v>
      </c>
      <c r="E812" s="1" t="s">
        <v>2463</v>
      </c>
      <c r="F812" s="0" t="str">
        <f aca="false">"https://worldready.cloudapp.net/Styleguide/Read?id=2700&amp;topicid="&amp;A812</f>
        <v>https://worldready.cloudapp.net/Styleguide/Read?id=2700&amp;topicid=36417</v>
      </c>
      <c r="G812" s="0" t="n">
        <v>580</v>
      </c>
    </row>
    <row r="813" customFormat="false" ht="14.9" hidden="false" customHeight="false" outlineLevel="0" collapsed="false">
      <c r="A813" s="0" t="n">
        <v>36418</v>
      </c>
      <c r="B813" s="0" t="s">
        <v>2464</v>
      </c>
      <c r="C813" s="0" t="s">
        <v>2458</v>
      </c>
      <c r="D813" s="0" t="s">
        <v>2465</v>
      </c>
      <c r="E813" s="1" t="s">
        <v>2466</v>
      </c>
      <c r="F813" s="0" t="str">
        <f aca="false">"https://worldready.cloudapp.net/Styleguide/Read?id=2700&amp;topicid="&amp;A813</f>
        <v>https://worldready.cloudapp.net/Styleguide/Read?id=2700&amp;topicid=36418</v>
      </c>
      <c r="G813" s="0" t="n">
        <v>581</v>
      </c>
    </row>
    <row r="814" customFormat="false" ht="14.9" hidden="false" customHeight="false" outlineLevel="0" collapsed="false">
      <c r="A814" s="0" t="n">
        <v>36421</v>
      </c>
      <c r="B814" s="0" t="s">
        <v>2467</v>
      </c>
      <c r="C814" s="0" t="s">
        <v>2458</v>
      </c>
      <c r="D814" s="0" t="s">
        <v>2468</v>
      </c>
      <c r="E814" s="1" t="s">
        <v>2469</v>
      </c>
      <c r="F814" s="0" t="str">
        <f aca="false">"https://worldready.cloudapp.net/Styleguide/Read?id=2700&amp;topicid="&amp;A814</f>
        <v>https://worldready.cloudapp.net/Styleguide/Read?id=2700&amp;topicid=36421</v>
      </c>
      <c r="G814" s="0" t="n">
        <v>582</v>
      </c>
    </row>
    <row r="815" customFormat="false" ht="14.9" hidden="false" customHeight="false" outlineLevel="0" collapsed="false">
      <c r="A815" s="0" t="n">
        <v>36419</v>
      </c>
      <c r="B815" s="0" t="s">
        <v>2470</v>
      </c>
      <c r="C815" s="0" t="s">
        <v>2458</v>
      </c>
      <c r="D815" s="0" t="s">
        <v>2471</v>
      </c>
      <c r="E815" s="1" t="s">
        <v>2472</v>
      </c>
      <c r="F815" s="0" t="str">
        <f aca="false">"https://worldready.cloudapp.net/Styleguide/Read?id=2700&amp;topicid="&amp;A815</f>
        <v>https://worldready.cloudapp.net/Styleguide/Read?id=2700&amp;topicid=36419</v>
      </c>
      <c r="G815" s="0" t="n">
        <v>583</v>
      </c>
    </row>
    <row r="816" customFormat="false" ht="14.9" hidden="false" customHeight="false" outlineLevel="0" collapsed="false">
      <c r="A816" s="0" t="n">
        <v>36420</v>
      </c>
      <c r="B816" s="0" t="s">
        <v>2473</v>
      </c>
      <c r="C816" s="0" t="s">
        <v>2458</v>
      </c>
      <c r="D816" s="0" t="s">
        <v>2474</v>
      </c>
      <c r="E816" s="1" t="s">
        <v>2475</v>
      </c>
      <c r="F816" s="0" t="str">
        <f aca="false">"https://worldready.cloudapp.net/Styleguide/Read?id=2700&amp;topicid="&amp;A816</f>
        <v>https://worldready.cloudapp.net/Styleguide/Read?id=2700&amp;topicid=36420</v>
      </c>
      <c r="G816" s="0" t="n">
        <v>584</v>
      </c>
    </row>
    <row r="817" customFormat="false" ht="14.9" hidden="false" customHeight="false" outlineLevel="0" collapsed="false">
      <c r="A817" s="0" t="n">
        <v>28853</v>
      </c>
      <c r="B817" s="0" t="s">
        <v>2476</v>
      </c>
      <c r="C817" s="0" t="s">
        <v>2458</v>
      </c>
      <c r="D817" s="0" t="s">
        <v>2477</v>
      </c>
      <c r="E817" s="1" t="s">
        <v>2478</v>
      </c>
      <c r="F817" s="0" t="str">
        <f aca="false">"https://worldready.cloudapp.net/Styleguide/Read?id=2700&amp;topicid="&amp;A817</f>
        <v>https://worldready.cloudapp.net/Styleguide/Read?id=2700&amp;topicid=28853</v>
      </c>
      <c r="G817" s="0" t="n">
        <v>585</v>
      </c>
    </row>
    <row r="818" customFormat="false" ht="14.9" hidden="false" customHeight="false" outlineLevel="0" collapsed="false">
      <c r="A818" s="0" t="n">
        <v>36423</v>
      </c>
      <c r="B818" s="0" t="s">
        <v>2479</v>
      </c>
      <c r="C818" s="0" t="s">
        <v>2458</v>
      </c>
      <c r="D818" s="0" t="s">
        <v>2480</v>
      </c>
      <c r="E818" s="1" t="s">
        <v>2481</v>
      </c>
      <c r="F818" s="0" t="str">
        <f aca="false">"https://worldready.cloudapp.net/Styleguide/Read?id=2700&amp;topicid="&amp;A818</f>
        <v>https://worldready.cloudapp.net/Styleguide/Read?id=2700&amp;topicid=36423</v>
      </c>
      <c r="G818" s="0" t="n">
        <v>586</v>
      </c>
    </row>
    <row r="819" customFormat="false" ht="14.9" hidden="false" customHeight="false" outlineLevel="0" collapsed="false">
      <c r="A819" s="0" t="n">
        <v>36426</v>
      </c>
      <c r="B819" s="0" t="s">
        <v>2482</v>
      </c>
      <c r="C819" s="0" t="s">
        <v>2458</v>
      </c>
      <c r="D819" s="0" t="s">
        <v>2483</v>
      </c>
      <c r="E819" s="1" t="s">
        <v>2484</v>
      </c>
      <c r="F819" s="0" t="str">
        <f aca="false">"https://worldready.cloudapp.net/Styleguide/Read?id=2700&amp;topicid="&amp;A819</f>
        <v>https://worldready.cloudapp.net/Styleguide/Read?id=2700&amp;topicid=36426</v>
      </c>
      <c r="G819" s="0" t="n">
        <v>587</v>
      </c>
    </row>
    <row r="820" customFormat="false" ht="14.9" hidden="false" customHeight="false" outlineLevel="0" collapsed="false">
      <c r="A820" s="0" t="n">
        <v>35355</v>
      </c>
      <c r="B820" s="0" t="s">
        <v>2485</v>
      </c>
      <c r="C820" s="0" t="s">
        <v>2458</v>
      </c>
      <c r="D820" s="0" t="s">
        <v>2486</v>
      </c>
      <c r="E820" s="1" t="s">
        <v>2487</v>
      </c>
      <c r="F820" s="0" t="str">
        <f aca="false">"https://worldready.cloudapp.net/Styleguide/Read?id=2700&amp;topicid="&amp;A820</f>
        <v>https://worldready.cloudapp.net/Styleguide/Read?id=2700&amp;topicid=35355</v>
      </c>
      <c r="G820" s="0" t="n">
        <v>588</v>
      </c>
    </row>
    <row r="821" customFormat="false" ht="14.9" hidden="false" customHeight="false" outlineLevel="0" collapsed="false">
      <c r="A821" s="0" t="n">
        <v>35250</v>
      </c>
      <c r="B821" s="0" t="s">
        <v>2488</v>
      </c>
      <c r="C821" s="0" t="s">
        <v>2458</v>
      </c>
      <c r="D821" s="0" t="s">
        <v>2489</v>
      </c>
      <c r="E821" s="1" t="s">
        <v>2490</v>
      </c>
      <c r="F821" s="0" t="str">
        <f aca="false">"https://worldready.cloudapp.net/Styleguide/Read?id=2700&amp;topicid="&amp;A821</f>
        <v>https://worldready.cloudapp.net/Styleguide/Read?id=2700&amp;topicid=35250</v>
      </c>
      <c r="G821" s="0" t="n">
        <v>589</v>
      </c>
    </row>
    <row r="822" customFormat="false" ht="14.9" hidden="false" customHeight="false" outlineLevel="0" collapsed="false">
      <c r="A822" s="0" t="n">
        <v>36427</v>
      </c>
      <c r="B822" s="0" t="s">
        <v>2491</v>
      </c>
      <c r="C822" s="0" t="s">
        <v>2458</v>
      </c>
      <c r="D822" s="0" t="s">
        <v>2492</v>
      </c>
      <c r="E822" s="1" t="s">
        <v>2493</v>
      </c>
      <c r="F822" s="0" t="str">
        <f aca="false">"https://worldready.cloudapp.net/Styleguide/Read?id=2700&amp;topicid="&amp;A822</f>
        <v>https://worldready.cloudapp.net/Styleguide/Read?id=2700&amp;topicid=36427</v>
      </c>
      <c r="G822" s="0" t="n">
        <v>590</v>
      </c>
    </row>
    <row r="823" customFormat="false" ht="14.9" hidden="false" customHeight="false" outlineLevel="0" collapsed="false">
      <c r="A823" s="0" t="n">
        <v>36428</v>
      </c>
      <c r="B823" s="0" t="s">
        <v>2494</v>
      </c>
      <c r="C823" s="0" t="s">
        <v>2495</v>
      </c>
      <c r="D823" s="0" t="s">
        <v>2496</v>
      </c>
      <c r="E823" s="1" t="s">
        <v>2497</v>
      </c>
      <c r="F823" s="0" t="str">
        <f aca="false">"https://worldready.cloudapp.net/Styleguide/Read?id=2700&amp;topicid="&amp;A823</f>
        <v>https://worldready.cloudapp.net/Styleguide/Read?id=2700&amp;topicid=36428</v>
      </c>
      <c r="G823" s="0" t="n">
        <v>591</v>
      </c>
    </row>
    <row r="824" customFormat="false" ht="14.9" hidden="false" customHeight="false" outlineLevel="0" collapsed="false">
      <c r="A824" s="0" t="n">
        <v>36429</v>
      </c>
      <c r="B824" s="0" t="s">
        <v>2498</v>
      </c>
      <c r="C824" s="0" t="s">
        <v>2495</v>
      </c>
      <c r="D824" s="0" t="s">
        <v>2499</v>
      </c>
      <c r="E824" s="1" t="s">
        <v>2500</v>
      </c>
      <c r="F824" s="0" t="str">
        <f aca="false">"https://worldready.cloudapp.net/Styleguide/Read?id=2700&amp;topicid="&amp;A824</f>
        <v>https://worldready.cloudapp.net/Styleguide/Read?id=2700&amp;topicid=36429</v>
      </c>
      <c r="G824" s="0" t="n">
        <v>592</v>
      </c>
    </row>
    <row r="825" customFormat="false" ht="14.9" hidden="false" customHeight="false" outlineLevel="0" collapsed="false">
      <c r="A825" s="0" t="n">
        <v>36430</v>
      </c>
      <c r="B825" s="0" t="s">
        <v>2501</v>
      </c>
      <c r="C825" s="0" t="s">
        <v>2495</v>
      </c>
      <c r="D825" s="0" t="s">
        <v>2502</v>
      </c>
      <c r="E825" s="1" t="s">
        <v>2503</v>
      </c>
      <c r="F825" s="0" t="str">
        <f aca="false">"https://worldready.cloudapp.net/Styleguide/Read?id=2700&amp;topicid="&amp;A825</f>
        <v>https://worldready.cloudapp.net/Styleguide/Read?id=2700&amp;topicid=36430</v>
      </c>
      <c r="G825" s="0" t="n">
        <v>593</v>
      </c>
    </row>
    <row r="826" customFormat="false" ht="14.9" hidden="false" customHeight="false" outlineLevel="0" collapsed="false">
      <c r="A826" s="0" t="n">
        <v>36431</v>
      </c>
      <c r="B826" s="0" t="s">
        <v>2504</v>
      </c>
      <c r="C826" s="0" t="s">
        <v>2495</v>
      </c>
      <c r="D826" s="0" t="s">
        <v>2505</v>
      </c>
      <c r="E826" s="1" t="s">
        <v>2506</v>
      </c>
      <c r="F826" s="0" t="str">
        <f aca="false">"https://worldready.cloudapp.net/Styleguide/Read?id=2700&amp;topicid="&amp;A826</f>
        <v>https://worldready.cloudapp.net/Styleguide/Read?id=2700&amp;topicid=36431</v>
      </c>
      <c r="G826" s="0" t="n">
        <v>594</v>
      </c>
    </row>
    <row r="827" customFormat="false" ht="14.9" hidden="false" customHeight="false" outlineLevel="0" collapsed="false">
      <c r="A827" s="0" t="n">
        <v>41215</v>
      </c>
      <c r="B827" s="0" t="s">
        <v>2507</v>
      </c>
      <c r="C827" s="0" t="s">
        <v>2495</v>
      </c>
      <c r="D827" s="0" t="s">
        <v>2508</v>
      </c>
      <c r="E827" s="1" t="s">
        <v>2509</v>
      </c>
      <c r="F827" s="0" t="str">
        <f aca="false">"https://worldready.cloudapp.net/Styleguide/Read?id=2700&amp;topicid="&amp;A827</f>
        <v>https://worldready.cloudapp.net/Styleguide/Read?id=2700&amp;topicid=41215</v>
      </c>
      <c r="G827" s="0" t="n">
        <v>595</v>
      </c>
    </row>
    <row r="828" customFormat="false" ht="14.9" hidden="false" customHeight="false" outlineLevel="0" collapsed="false">
      <c r="A828" s="0" t="n">
        <v>36433</v>
      </c>
      <c r="B828" s="0" t="s">
        <v>2510</v>
      </c>
      <c r="C828" s="0" t="s">
        <v>2495</v>
      </c>
      <c r="D828" s="0" t="s">
        <v>2511</v>
      </c>
      <c r="E828" s="1" t="s">
        <v>2512</v>
      </c>
      <c r="F828" s="0" t="str">
        <f aca="false">"https://worldready.cloudapp.net/Styleguide/Read?id=2700&amp;topicid="&amp;A828</f>
        <v>https://worldready.cloudapp.net/Styleguide/Read?id=2700&amp;topicid=36433</v>
      </c>
      <c r="G828" s="0" t="n">
        <v>596</v>
      </c>
    </row>
    <row r="829" customFormat="false" ht="14.9" hidden="false" customHeight="false" outlineLevel="0" collapsed="false">
      <c r="A829" s="0" t="n">
        <v>36434</v>
      </c>
      <c r="B829" s="0" t="s">
        <v>2513</v>
      </c>
      <c r="C829" s="0" t="s">
        <v>2495</v>
      </c>
      <c r="D829" s="0" t="s">
        <v>2514</v>
      </c>
      <c r="E829" s="1" t="s">
        <v>2515</v>
      </c>
      <c r="F829" s="0" t="str">
        <f aca="false">"https://worldready.cloudapp.net/Styleguide/Read?id=2700&amp;topicid="&amp;A829</f>
        <v>https://worldready.cloudapp.net/Styleguide/Read?id=2700&amp;topicid=36434</v>
      </c>
      <c r="G829" s="0" t="n">
        <v>597</v>
      </c>
    </row>
    <row r="830" customFormat="false" ht="14.9" hidden="false" customHeight="false" outlineLevel="0" collapsed="false">
      <c r="A830" s="0" t="n">
        <v>39193</v>
      </c>
      <c r="B830" s="0" t="s">
        <v>2516</v>
      </c>
      <c r="C830" s="0" t="s">
        <v>2495</v>
      </c>
      <c r="D830" s="0" t="s">
        <v>2517</v>
      </c>
      <c r="E830" s="1" t="s">
        <v>2518</v>
      </c>
      <c r="F830" s="0" t="str">
        <f aca="false">"https://worldready.cloudapp.net/Styleguide/Read?id=2700&amp;topicid="&amp;A830</f>
        <v>https://worldready.cloudapp.net/Styleguide/Read?id=2700&amp;topicid=39193</v>
      </c>
      <c r="G830" s="0" t="n">
        <v>598</v>
      </c>
    </row>
    <row r="831" customFormat="false" ht="14.9" hidden="false" customHeight="false" outlineLevel="0" collapsed="false">
      <c r="A831" s="0" t="n">
        <v>36436</v>
      </c>
      <c r="B831" s="0" t="s">
        <v>2519</v>
      </c>
      <c r="C831" s="0" t="s">
        <v>2495</v>
      </c>
      <c r="D831" s="0" t="s">
        <v>2520</v>
      </c>
      <c r="E831" s="1" t="s">
        <v>2521</v>
      </c>
      <c r="F831" s="0" t="str">
        <f aca="false">"https://worldready.cloudapp.net/Styleguide/Read?id=2700&amp;topicid="&amp;A831</f>
        <v>https://worldready.cloudapp.net/Styleguide/Read?id=2700&amp;topicid=36436</v>
      </c>
      <c r="G831" s="0" t="n">
        <v>599</v>
      </c>
    </row>
    <row r="832" customFormat="false" ht="14.9" hidden="false" customHeight="false" outlineLevel="0" collapsed="false">
      <c r="A832" s="0" t="n">
        <v>28854</v>
      </c>
      <c r="B832" s="0" t="s">
        <v>2522</v>
      </c>
      <c r="C832" s="0" t="s">
        <v>2495</v>
      </c>
      <c r="D832" s="0" t="s">
        <v>2523</v>
      </c>
      <c r="E832" s="1" t="s">
        <v>2524</v>
      </c>
      <c r="F832" s="0" t="str">
        <f aca="false">"https://worldready.cloudapp.net/Styleguide/Read?id=2700&amp;topicid="&amp;A832</f>
        <v>https://worldready.cloudapp.net/Styleguide/Read?id=2700&amp;topicid=28854</v>
      </c>
      <c r="G832" s="0" t="n">
        <v>600</v>
      </c>
    </row>
    <row r="833" customFormat="false" ht="14.9" hidden="false" customHeight="false" outlineLevel="0" collapsed="false">
      <c r="A833" s="0" t="n">
        <v>36435</v>
      </c>
      <c r="B833" s="0" t="s">
        <v>2525</v>
      </c>
      <c r="C833" s="0" t="s">
        <v>2495</v>
      </c>
      <c r="D833" s="0" t="s">
        <v>2526</v>
      </c>
      <c r="E833" s="1" t="s">
        <v>2527</v>
      </c>
      <c r="F833" s="0" t="str">
        <f aca="false">"https://worldready.cloudapp.net/Styleguide/Read?id=2700&amp;topicid="&amp;A833</f>
        <v>https://worldready.cloudapp.net/Styleguide/Read?id=2700&amp;topicid=36435</v>
      </c>
      <c r="G833" s="0" t="n">
        <v>601</v>
      </c>
    </row>
    <row r="834" customFormat="false" ht="14.9" hidden="false" customHeight="false" outlineLevel="0" collapsed="false">
      <c r="A834" s="0" t="n">
        <v>36437</v>
      </c>
      <c r="B834" s="0" t="s">
        <v>2528</v>
      </c>
      <c r="C834" s="0" t="s">
        <v>2495</v>
      </c>
      <c r="D834" s="0" t="s">
        <v>2529</v>
      </c>
      <c r="E834" s="1" t="s">
        <v>2530</v>
      </c>
      <c r="F834" s="0" t="str">
        <f aca="false">"https://worldready.cloudapp.net/Styleguide/Read?id=2700&amp;topicid="&amp;A834</f>
        <v>https://worldready.cloudapp.net/Styleguide/Read?id=2700&amp;topicid=36437</v>
      </c>
      <c r="G834" s="0" t="n">
        <v>602</v>
      </c>
    </row>
    <row r="835" customFormat="false" ht="14.9" hidden="false" customHeight="false" outlineLevel="0" collapsed="false">
      <c r="A835" s="0" t="n">
        <v>28855</v>
      </c>
      <c r="B835" s="0" t="s">
        <v>2531</v>
      </c>
      <c r="C835" s="0" t="s">
        <v>2495</v>
      </c>
      <c r="D835" s="0" t="s">
        <v>2532</v>
      </c>
      <c r="E835" s="1" t="s">
        <v>2533</v>
      </c>
      <c r="F835" s="0" t="str">
        <f aca="false">"https://worldready.cloudapp.net/Styleguide/Read?id=2700&amp;topicid="&amp;A835</f>
        <v>https://worldready.cloudapp.net/Styleguide/Read?id=2700&amp;topicid=28855</v>
      </c>
      <c r="G835" s="0" t="n">
        <v>603</v>
      </c>
    </row>
    <row r="836" customFormat="false" ht="14.9" hidden="false" customHeight="false" outlineLevel="0" collapsed="false">
      <c r="A836" s="0" t="n">
        <v>36438</v>
      </c>
      <c r="B836" s="0" t="s">
        <v>2534</v>
      </c>
      <c r="C836" s="0" t="s">
        <v>2495</v>
      </c>
      <c r="D836" s="0" t="s">
        <v>2535</v>
      </c>
      <c r="E836" s="1" t="s">
        <v>2536</v>
      </c>
      <c r="F836" s="0" t="str">
        <f aca="false">"https://worldready.cloudapp.net/Styleguide/Read?id=2700&amp;topicid="&amp;A836</f>
        <v>https://worldready.cloudapp.net/Styleguide/Read?id=2700&amp;topicid=36438</v>
      </c>
      <c r="G836" s="0" t="n">
        <v>604</v>
      </c>
    </row>
    <row r="837" customFormat="false" ht="14.9" hidden="false" customHeight="false" outlineLevel="0" collapsed="false">
      <c r="A837" s="0" t="n">
        <v>36439</v>
      </c>
      <c r="B837" s="0" t="s">
        <v>2537</v>
      </c>
      <c r="C837" s="0" t="s">
        <v>2495</v>
      </c>
      <c r="D837" s="0" t="s">
        <v>2538</v>
      </c>
      <c r="E837" s="1" t="s">
        <v>2539</v>
      </c>
      <c r="F837" s="0" t="str">
        <f aca="false">"https://worldready.cloudapp.net/Styleguide/Read?id=2700&amp;topicid="&amp;A837</f>
        <v>https://worldready.cloudapp.net/Styleguide/Read?id=2700&amp;topicid=36439</v>
      </c>
      <c r="G837" s="0" t="n">
        <v>605</v>
      </c>
    </row>
    <row r="838" customFormat="false" ht="14.9" hidden="false" customHeight="false" outlineLevel="0" collapsed="false">
      <c r="A838" s="0" t="n">
        <v>36444</v>
      </c>
      <c r="B838" s="0" t="s">
        <v>2540</v>
      </c>
      <c r="C838" s="0" t="s">
        <v>2495</v>
      </c>
      <c r="D838" s="0" t="s">
        <v>2541</v>
      </c>
      <c r="E838" s="1" t="s">
        <v>2542</v>
      </c>
      <c r="F838" s="0" t="str">
        <f aca="false">"https://worldready.cloudapp.net/Styleguide/Read?id=2700&amp;topicid="&amp;A838</f>
        <v>https://worldready.cloudapp.net/Styleguide/Read?id=2700&amp;topicid=36444</v>
      </c>
      <c r="G838" s="0" t="n">
        <v>606</v>
      </c>
    </row>
    <row r="839" customFormat="false" ht="14.9" hidden="false" customHeight="false" outlineLevel="0" collapsed="false">
      <c r="A839" s="0" t="n">
        <v>36440</v>
      </c>
      <c r="B839" s="0" t="s">
        <v>2543</v>
      </c>
      <c r="C839" s="0" t="s">
        <v>2495</v>
      </c>
      <c r="D839" s="0" t="s">
        <v>2544</v>
      </c>
      <c r="E839" s="1" t="s">
        <v>2545</v>
      </c>
      <c r="F839" s="0" t="str">
        <f aca="false">"https://worldready.cloudapp.net/Styleguide/Read?id=2700&amp;topicid="&amp;A839</f>
        <v>https://worldready.cloudapp.net/Styleguide/Read?id=2700&amp;topicid=36440</v>
      </c>
      <c r="G839" s="0" t="n">
        <v>607</v>
      </c>
    </row>
    <row r="840" customFormat="false" ht="14.9" hidden="false" customHeight="false" outlineLevel="0" collapsed="false">
      <c r="A840" s="0" t="n">
        <v>36442</v>
      </c>
      <c r="B840" s="0" t="s">
        <v>2546</v>
      </c>
      <c r="C840" s="0" t="s">
        <v>2495</v>
      </c>
      <c r="D840" s="0" t="s">
        <v>2547</v>
      </c>
      <c r="E840" s="1" t="s">
        <v>2548</v>
      </c>
      <c r="F840" s="0" t="str">
        <f aca="false">"https://worldready.cloudapp.net/Styleguide/Read?id=2700&amp;topicid="&amp;A840</f>
        <v>https://worldready.cloudapp.net/Styleguide/Read?id=2700&amp;topicid=36442</v>
      </c>
      <c r="G840" s="0" t="n">
        <v>608</v>
      </c>
    </row>
    <row r="841" customFormat="false" ht="14.9" hidden="false" customHeight="false" outlineLevel="0" collapsed="false">
      <c r="A841" s="0" t="n">
        <v>36447</v>
      </c>
      <c r="B841" s="0" t="s">
        <v>2549</v>
      </c>
      <c r="C841" s="0" t="s">
        <v>2495</v>
      </c>
      <c r="D841" s="0" t="s">
        <v>2550</v>
      </c>
      <c r="E841" s="1" t="s">
        <v>2551</v>
      </c>
      <c r="F841" s="0" t="str">
        <f aca="false">"https://worldready.cloudapp.net/Styleguide/Read?id=2700&amp;topicid="&amp;A841</f>
        <v>https://worldready.cloudapp.net/Styleguide/Read?id=2700&amp;topicid=36447</v>
      </c>
      <c r="G841" s="0" t="n">
        <v>609</v>
      </c>
    </row>
    <row r="842" customFormat="false" ht="14.9" hidden="false" customHeight="false" outlineLevel="0" collapsed="false">
      <c r="A842" s="0" t="n">
        <v>35400</v>
      </c>
      <c r="B842" s="0" t="s">
        <v>2552</v>
      </c>
      <c r="C842" s="0" t="s">
        <v>2495</v>
      </c>
      <c r="D842" s="0" t="s">
        <v>2553</v>
      </c>
      <c r="E842" s="1" t="s">
        <v>2554</v>
      </c>
      <c r="F842" s="0" t="str">
        <f aca="false">"https://worldready.cloudapp.net/Styleguide/Read?id=2700&amp;topicid="&amp;A842</f>
        <v>https://worldready.cloudapp.net/Styleguide/Read?id=2700&amp;topicid=35400</v>
      </c>
      <c r="G842" s="0" t="n">
        <v>610</v>
      </c>
    </row>
    <row r="843" customFormat="false" ht="14.9" hidden="false" customHeight="false" outlineLevel="0" collapsed="false">
      <c r="A843" s="0" t="n">
        <v>36448</v>
      </c>
      <c r="B843" s="0" t="s">
        <v>2555</v>
      </c>
      <c r="C843" s="0" t="s">
        <v>2495</v>
      </c>
      <c r="D843" s="0" t="s">
        <v>2556</v>
      </c>
      <c r="E843" s="1" t="s">
        <v>2557</v>
      </c>
      <c r="F843" s="0" t="str">
        <f aca="false">"https://worldready.cloudapp.net/Styleguide/Read?id=2700&amp;topicid="&amp;A843</f>
        <v>https://worldready.cloudapp.net/Styleguide/Read?id=2700&amp;topicid=36448</v>
      </c>
      <c r="G843" s="0" t="n">
        <v>611</v>
      </c>
    </row>
    <row r="844" customFormat="false" ht="14.9" hidden="false" customHeight="false" outlineLevel="0" collapsed="false">
      <c r="A844" s="0" t="n">
        <v>36449</v>
      </c>
      <c r="B844" s="0" t="s">
        <v>2558</v>
      </c>
      <c r="C844" s="0" t="s">
        <v>2495</v>
      </c>
      <c r="D844" s="0" t="s">
        <v>2559</v>
      </c>
      <c r="E844" s="1" t="s">
        <v>2560</v>
      </c>
      <c r="F844" s="0" t="str">
        <f aca="false">"https://worldready.cloudapp.net/Styleguide/Read?id=2700&amp;topicid="&amp;A844</f>
        <v>https://worldready.cloudapp.net/Styleguide/Read?id=2700&amp;topicid=36449</v>
      </c>
      <c r="G844" s="0" t="n">
        <v>612</v>
      </c>
    </row>
    <row r="845" customFormat="false" ht="14.9" hidden="false" customHeight="false" outlineLevel="0" collapsed="false">
      <c r="A845" s="0" t="n">
        <v>36450</v>
      </c>
      <c r="B845" s="0" t="s">
        <v>2561</v>
      </c>
      <c r="C845" s="0" t="s">
        <v>2495</v>
      </c>
      <c r="D845" s="0" t="s">
        <v>2562</v>
      </c>
      <c r="E845" s="1" t="s">
        <v>2563</v>
      </c>
      <c r="F845" s="0" t="str">
        <f aca="false">"https://worldready.cloudapp.net/Styleguide/Read?id=2700&amp;topicid="&amp;A845</f>
        <v>https://worldready.cloudapp.net/Styleguide/Read?id=2700&amp;topicid=36450</v>
      </c>
      <c r="G845" s="0" t="n">
        <v>613</v>
      </c>
    </row>
    <row r="846" customFormat="false" ht="14.9" hidden="false" customHeight="false" outlineLevel="0" collapsed="false">
      <c r="A846" s="0" t="n">
        <v>36451</v>
      </c>
      <c r="B846" s="0" t="s">
        <v>2564</v>
      </c>
      <c r="C846" s="0" t="s">
        <v>2495</v>
      </c>
      <c r="D846" s="0" t="s">
        <v>2565</v>
      </c>
      <c r="E846" s="1" t="s">
        <v>2566</v>
      </c>
      <c r="F846" s="0" t="str">
        <f aca="false">"https://worldready.cloudapp.net/Styleguide/Read?id=2700&amp;topicid="&amp;A846</f>
        <v>https://worldready.cloudapp.net/Styleguide/Read?id=2700&amp;topicid=36451</v>
      </c>
      <c r="G846" s="0" t="n">
        <v>614</v>
      </c>
    </row>
    <row r="847" customFormat="false" ht="14.9" hidden="false" customHeight="false" outlineLevel="0" collapsed="false">
      <c r="A847" s="0" t="n">
        <v>36455</v>
      </c>
      <c r="B847" s="0" t="s">
        <v>2567</v>
      </c>
      <c r="C847" s="0" t="s">
        <v>2495</v>
      </c>
      <c r="D847" s="0" t="s">
        <v>2568</v>
      </c>
      <c r="E847" s="1" t="s">
        <v>2569</v>
      </c>
      <c r="F847" s="0" t="str">
        <f aca="false">"https://worldready.cloudapp.net/Styleguide/Read?id=2700&amp;topicid="&amp;A847</f>
        <v>https://worldready.cloudapp.net/Styleguide/Read?id=2700&amp;topicid=36455</v>
      </c>
      <c r="G847" s="0" t="n">
        <v>615</v>
      </c>
    </row>
    <row r="848" customFormat="false" ht="14.9" hidden="false" customHeight="false" outlineLevel="0" collapsed="false">
      <c r="A848" s="0" t="n">
        <v>36452</v>
      </c>
      <c r="B848" s="0" t="s">
        <v>2570</v>
      </c>
      <c r="C848" s="0" t="s">
        <v>2495</v>
      </c>
      <c r="D848" s="0" t="s">
        <v>2571</v>
      </c>
      <c r="E848" s="1" t="s">
        <v>2572</v>
      </c>
      <c r="F848" s="0" t="str">
        <f aca="false">"https://worldready.cloudapp.net/Styleguide/Read?id=2700&amp;topicid="&amp;A848</f>
        <v>https://worldready.cloudapp.net/Styleguide/Read?id=2700&amp;topicid=36452</v>
      </c>
      <c r="G848" s="0" t="n">
        <v>616</v>
      </c>
    </row>
    <row r="849" customFormat="false" ht="14.9" hidden="false" customHeight="false" outlineLevel="0" collapsed="false">
      <c r="A849" s="0" t="n">
        <v>36453</v>
      </c>
      <c r="B849" s="0" t="s">
        <v>2573</v>
      </c>
      <c r="C849" s="0" t="s">
        <v>2495</v>
      </c>
      <c r="D849" s="0" t="s">
        <v>2574</v>
      </c>
      <c r="E849" s="1" t="s">
        <v>2575</v>
      </c>
      <c r="F849" s="0" t="str">
        <f aca="false">"https://worldready.cloudapp.net/Styleguide/Read?id=2700&amp;topicid="&amp;A849</f>
        <v>https://worldready.cloudapp.net/Styleguide/Read?id=2700&amp;topicid=36453</v>
      </c>
      <c r="G849" s="0" t="n">
        <v>617</v>
      </c>
    </row>
    <row r="850" customFormat="false" ht="14.9" hidden="false" customHeight="false" outlineLevel="0" collapsed="false">
      <c r="A850" s="0" t="n">
        <v>36454</v>
      </c>
      <c r="B850" s="0" t="s">
        <v>2576</v>
      </c>
      <c r="C850" s="0" t="s">
        <v>2495</v>
      </c>
      <c r="D850" s="0" t="s">
        <v>2577</v>
      </c>
      <c r="E850" s="1" t="s">
        <v>2578</v>
      </c>
      <c r="F850" s="0" t="str">
        <f aca="false">"https://worldready.cloudapp.net/Styleguide/Read?id=2700&amp;topicid="&amp;A850</f>
        <v>https://worldready.cloudapp.net/Styleguide/Read?id=2700&amp;topicid=36454</v>
      </c>
      <c r="G850" s="0" t="n">
        <v>618</v>
      </c>
    </row>
    <row r="851" customFormat="false" ht="14.9" hidden="false" customHeight="false" outlineLevel="0" collapsed="false">
      <c r="A851" s="0" t="n">
        <v>39585</v>
      </c>
      <c r="B851" s="0" t="s">
        <v>2579</v>
      </c>
      <c r="C851" s="0" t="s">
        <v>2495</v>
      </c>
      <c r="D851" s="0" t="s">
        <v>2580</v>
      </c>
      <c r="E851" s="1" t="s">
        <v>2581</v>
      </c>
      <c r="F851" s="0" t="str">
        <f aca="false">"https://worldready.cloudapp.net/Styleguide/Read?id=2700&amp;topicid="&amp;A851</f>
        <v>https://worldready.cloudapp.net/Styleguide/Read?id=2700&amp;topicid=39585</v>
      </c>
      <c r="G851" s="0" t="n">
        <v>619</v>
      </c>
    </row>
    <row r="852" customFormat="false" ht="14.9" hidden="false" customHeight="false" outlineLevel="0" collapsed="false">
      <c r="A852" s="0" t="n">
        <v>28857</v>
      </c>
      <c r="B852" s="0" t="s">
        <v>2582</v>
      </c>
      <c r="C852" s="0" t="s">
        <v>2495</v>
      </c>
      <c r="D852" s="0" t="s">
        <v>2583</v>
      </c>
      <c r="E852" s="1" t="s">
        <v>2584</v>
      </c>
      <c r="F852" s="0" t="str">
        <f aca="false">"https://worldready.cloudapp.net/Styleguide/Read?id=2700&amp;topicid="&amp;A852</f>
        <v>https://worldready.cloudapp.net/Styleguide/Read?id=2700&amp;topicid=28857</v>
      </c>
      <c r="G852" s="0" t="n">
        <v>620</v>
      </c>
    </row>
    <row r="853" customFormat="false" ht="14.9" hidden="false" customHeight="false" outlineLevel="0" collapsed="false">
      <c r="A853" s="0" t="n">
        <v>28856</v>
      </c>
      <c r="B853" s="0" t="s">
        <v>2585</v>
      </c>
      <c r="C853" s="0" t="s">
        <v>2495</v>
      </c>
      <c r="D853" s="0" t="s">
        <v>2586</v>
      </c>
      <c r="E853" s="1" t="s">
        <v>2587</v>
      </c>
      <c r="F853" s="0" t="str">
        <f aca="false">"https://worldready.cloudapp.net/Styleguide/Read?id=2700&amp;topicid="&amp;A853</f>
        <v>https://worldready.cloudapp.net/Styleguide/Read?id=2700&amp;topicid=28856</v>
      </c>
      <c r="G853" s="0" t="n">
        <v>621</v>
      </c>
    </row>
    <row r="854" customFormat="false" ht="14.9" hidden="false" customHeight="false" outlineLevel="0" collapsed="false">
      <c r="A854" s="0" t="n">
        <v>35498</v>
      </c>
      <c r="B854" s="0" t="s">
        <v>10</v>
      </c>
      <c r="C854" s="0" t="s">
        <v>2588</v>
      </c>
      <c r="D854" s="0" t="s">
        <v>2589</v>
      </c>
      <c r="E854" s="1" t="s">
        <v>2590</v>
      </c>
      <c r="F854" s="0" t="str">
        <f aca="false">"https://worldready.cloudapp.net/Styleguide/Read?id=2700&amp;topicid="&amp;A854</f>
        <v>https://worldready.cloudapp.net/Styleguide/Read?id=2700&amp;topicid=35498</v>
      </c>
      <c r="G854" s="0" t="n">
        <v>622</v>
      </c>
    </row>
    <row r="855" customFormat="false" ht="14.9" hidden="false" customHeight="false" outlineLevel="0" collapsed="false">
      <c r="A855" s="0" t="n">
        <v>28858</v>
      </c>
      <c r="B855" s="0" t="s">
        <v>2591</v>
      </c>
      <c r="C855" s="0" t="s">
        <v>2588</v>
      </c>
      <c r="D855" s="0" t="s">
        <v>2592</v>
      </c>
      <c r="E855" s="1" t="s">
        <v>2593</v>
      </c>
      <c r="F855" s="0" t="str">
        <f aca="false">"https://worldready.cloudapp.net/Styleguide/Read?id=2700&amp;topicid="&amp;A855</f>
        <v>https://worldready.cloudapp.net/Styleguide/Read?id=2700&amp;topicid=28858</v>
      </c>
      <c r="G855" s="0" t="n">
        <v>623</v>
      </c>
    </row>
    <row r="856" customFormat="false" ht="14.9" hidden="false" customHeight="false" outlineLevel="0" collapsed="false">
      <c r="A856" s="0" t="n">
        <v>28859</v>
      </c>
      <c r="B856" s="0" t="s">
        <v>2594</v>
      </c>
      <c r="C856" s="0" t="s">
        <v>2588</v>
      </c>
      <c r="D856" s="0" t="s">
        <v>2595</v>
      </c>
      <c r="E856" s="1" t="s">
        <v>2596</v>
      </c>
      <c r="F856" s="0" t="str">
        <f aca="false">"https://worldready.cloudapp.net/Styleguide/Read?id=2700&amp;topicid="&amp;A856</f>
        <v>https://worldready.cloudapp.net/Styleguide/Read?id=2700&amp;topicid=28859</v>
      </c>
      <c r="G856" s="0" t="n">
        <v>624</v>
      </c>
    </row>
    <row r="857" customFormat="false" ht="14.9" hidden="false" customHeight="false" outlineLevel="0" collapsed="false">
      <c r="A857" s="0" t="n">
        <v>36456</v>
      </c>
      <c r="B857" s="0" t="s">
        <v>2597</v>
      </c>
      <c r="C857" s="0" t="s">
        <v>2588</v>
      </c>
      <c r="D857" s="0" t="s">
        <v>2598</v>
      </c>
      <c r="E857" s="1" t="s">
        <v>2599</v>
      </c>
      <c r="F857" s="0" t="str">
        <f aca="false">"https://worldready.cloudapp.net/Styleguide/Read?id=2700&amp;topicid="&amp;A857</f>
        <v>https://worldready.cloudapp.net/Styleguide/Read?id=2700&amp;topicid=36456</v>
      </c>
      <c r="G857" s="0" t="n">
        <v>625</v>
      </c>
    </row>
    <row r="858" customFormat="false" ht="14.9" hidden="false" customHeight="false" outlineLevel="0" collapsed="false">
      <c r="A858" s="0" t="n">
        <v>28860</v>
      </c>
      <c r="B858" s="0" t="s">
        <v>2600</v>
      </c>
      <c r="C858" s="0" t="s">
        <v>2601</v>
      </c>
      <c r="D858" s="0" t="s">
        <v>2602</v>
      </c>
      <c r="E858" s="1" t="s">
        <v>2603</v>
      </c>
      <c r="F858" s="0" t="str">
        <f aca="false">"https://worldready.cloudapp.net/Styleguide/Read?id=2700&amp;topicid="&amp;A858</f>
        <v>https://worldready.cloudapp.net/Styleguide/Read?id=2700&amp;topicid=28860</v>
      </c>
      <c r="G858" s="0" t="n">
        <v>626</v>
      </c>
    </row>
    <row r="859" customFormat="false" ht="14.9" hidden="false" customHeight="false" outlineLevel="0" collapsed="false">
      <c r="A859" s="0" t="n">
        <v>28861</v>
      </c>
      <c r="B859" s="0" t="s">
        <v>2604</v>
      </c>
      <c r="C859" s="0" t="s">
        <v>2601</v>
      </c>
      <c r="D859" s="0" t="s">
        <v>2605</v>
      </c>
      <c r="E859" s="1" t="s">
        <v>2606</v>
      </c>
      <c r="F859" s="0" t="str">
        <f aca="false">"https://worldready.cloudapp.net/Styleguide/Read?id=2700&amp;topicid="&amp;A859</f>
        <v>https://worldready.cloudapp.net/Styleguide/Read?id=2700&amp;topicid=28861</v>
      </c>
      <c r="G859" s="0" t="n">
        <v>627</v>
      </c>
    </row>
    <row r="860" customFormat="false" ht="14.9" hidden="false" customHeight="false" outlineLevel="0" collapsed="false">
      <c r="A860" s="0" t="n">
        <v>28862</v>
      </c>
      <c r="B860" s="0" t="s">
        <v>2607</v>
      </c>
      <c r="C860" s="0" t="s">
        <v>2608</v>
      </c>
      <c r="D860" s="0" t="s">
        <v>2609</v>
      </c>
      <c r="E860" s="1" t="s">
        <v>2610</v>
      </c>
      <c r="F860" s="0" t="str">
        <f aca="false">"https://worldready.cloudapp.net/Styleguide/Read?id=2700&amp;topicid="&amp;A860</f>
        <v>https://worldready.cloudapp.net/Styleguide/Read?id=2700&amp;topicid=28862</v>
      </c>
      <c r="G860" s="0" t="n">
        <v>628</v>
      </c>
    </row>
    <row r="861" customFormat="false" ht="14.9" hidden="false" customHeight="false" outlineLevel="0" collapsed="false">
      <c r="A861" s="0" t="n">
        <v>28863</v>
      </c>
      <c r="B861" s="0" t="s">
        <v>2611</v>
      </c>
      <c r="C861" s="0" t="s">
        <v>2608</v>
      </c>
      <c r="D861" s="0" t="s">
        <v>2612</v>
      </c>
      <c r="E861" s="1" t="s">
        <v>2613</v>
      </c>
      <c r="F861" s="0" t="str">
        <f aca="false">"https://worldready.cloudapp.net/Styleguide/Read?id=2700&amp;topicid="&amp;A861</f>
        <v>https://worldready.cloudapp.net/Styleguide/Read?id=2700&amp;topicid=28863</v>
      </c>
      <c r="G861" s="0" t="n">
        <v>629</v>
      </c>
    </row>
    <row r="862" customFormat="false" ht="14.9" hidden="false" customHeight="false" outlineLevel="0" collapsed="false">
      <c r="A862" s="0" t="n">
        <v>36457</v>
      </c>
      <c r="B862" s="0" t="s">
        <v>2614</v>
      </c>
      <c r="C862" s="0" t="s">
        <v>2608</v>
      </c>
      <c r="D862" s="0" t="s">
        <v>2615</v>
      </c>
      <c r="E862" s="1" t="s">
        <v>2616</v>
      </c>
      <c r="F862" s="0" t="str">
        <f aca="false">"https://worldready.cloudapp.net/Styleguide/Read?id=2700&amp;topicid="&amp;A862</f>
        <v>https://worldready.cloudapp.net/Styleguide/Read?id=2700&amp;topicid=36457</v>
      </c>
      <c r="G862" s="0" t="n">
        <v>630</v>
      </c>
    </row>
    <row r="863" customFormat="false" ht="14.9" hidden="false" customHeight="false" outlineLevel="0" collapsed="false">
      <c r="A863" s="0" t="n">
        <v>35633</v>
      </c>
      <c r="B863" s="0" t="s">
        <v>2617</v>
      </c>
      <c r="C863" s="0" t="s">
        <v>2608</v>
      </c>
      <c r="D863" s="0" t="s">
        <v>2618</v>
      </c>
      <c r="E863" s="1" t="s">
        <v>2619</v>
      </c>
      <c r="F863" s="0" t="str">
        <f aca="false">"https://worldready.cloudapp.net/Styleguide/Read?id=2700&amp;topicid="&amp;A863</f>
        <v>https://worldready.cloudapp.net/Styleguide/Read?id=2700&amp;topicid=35633</v>
      </c>
      <c r="G863" s="0" t="n">
        <v>631</v>
      </c>
    </row>
    <row r="864" customFormat="false" ht="14.9" hidden="false" customHeight="false" outlineLevel="0" collapsed="false">
      <c r="A864" s="0" t="n">
        <v>29039</v>
      </c>
      <c r="B864" s="0" t="s">
        <v>2620</v>
      </c>
      <c r="C864" s="0" t="s">
        <v>2608</v>
      </c>
      <c r="D864" s="0" t="s">
        <v>2621</v>
      </c>
      <c r="E864" s="1" t="s">
        <v>2622</v>
      </c>
      <c r="F864" s="0" t="str">
        <f aca="false">"https://worldready.cloudapp.net/Styleguide/Read?id=2700&amp;topicid="&amp;A864</f>
        <v>https://worldready.cloudapp.net/Styleguide/Read?id=2700&amp;topicid=29039</v>
      </c>
      <c r="G864" s="0" t="n">
        <v>632</v>
      </c>
    </row>
    <row r="865" customFormat="false" ht="14.9" hidden="false" customHeight="false" outlineLevel="0" collapsed="false">
      <c r="A865" s="0" t="n">
        <v>26589</v>
      </c>
      <c r="B865" s="0" t="s">
        <v>2623</v>
      </c>
      <c r="C865" s="0" t="s">
        <v>2624</v>
      </c>
      <c r="D865" s="0" t="s">
        <v>2625</v>
      </c>
      <c r="E865" s="1" t="s">
        <v>2626</v>
      </c>
      <c r="F865" s="0" t="str">
        <f aca="false">"https://worldready.cloudapp.net/Styleguide/Read?id=2700&amp;topicid="&amp;A865</f>
        <v>https://worldready.cloudapp.net/Styleguide/Read?id=2700&amp;topicid=26589</v>
      </c>
      <c r="G865" s="0" t="n">
        <v>633</v>
      </c>
    </row>
    <row r="866" customFormat="false" ht="14.9" hidden="false" customHeight="false" outlineLevel="0" collapsed="false">
      <c r="A866" s="0" t="n">
        <v>32189</v>
      </c>
      <c r="B866" s="0" t="s">
        <v>2627</v>
      </c>
      <c r="C866" s="0" t="s">
        <v>2624</v>
      </c>
      <c r="D866" s="0" t="s">
        <v>2628</v>
      </c>
      <c r="E866" s="1" t="s">
        <v>2629</v>
      </c>
      <c r="F866" s="0" t="str">
        <f aca="false">"https://worldready.cloudapp.net/Styleguide/Read?id=2700&amp;topicid="&amp;A866</f>
        <v>https://worldready.cloudapp.net/Styleguide/Read?id=2700&amp;topicid=32189</v>
      </c>
      <c r="G866" s="0" t="n">
        <v>634</v>
      </c>
    </row>
    <row r="867" customFormat="false" ht="14.9" hidden="false" customHeight="false" outlineLevel="0" collapsed="false">
      <c r="A867" s="0" t="n">
        <v>32190</v>
      </c>
      <c r="B867" s="0" t="s">
        <v>2630</v>
      </c>
      <c r="C867" s="0" t="s">
        <v>2624</v>
      </c>
      <c r="D867" s="0" t="s">
        <v>2631</v>
      </c>
      <c r="E867" s="1" t="s">
        <v>2632</v>
      </c>
      <c r="F867" s="0" t="str">
        <f aca="false">"https://worldready.cloudapp.net/Styleguide/Read?id=2700&amp;topicid="&amp;A867</f>
        <v>https://worldready.cloudapp.net/Styleguide/Read?id=2700&amp;topicid=32190</v>
      </c>
      <c r="G867" s="0" t="n">
        <v>635</v>
      </c>
    </row>
    <row r="868" customFormat="false" ht="14.9" hidden="false" customHeight="false" outlineLevel="0" collapsed="false">
      <c r="A868" s="0" t="n">
        <v>32191</v>
      </c>
      <c r="B868" s="0" t="s">
        <v>2633</v>
      </c>
      <c r="C868" s="0" t="s">
        <v>2624</v>
      </c>
      <c r="D868" s="0" t="s">
        <v>2634</v>
      </c>
      <c r="E868" s="1" t="s">
        <v>2635</v>
      </c>
      <c r="F868" s="0" t="str">
        <f aca="false">"https://worldready.cloudapp.net/Styleguide/Read?id=2700&amp;topicid="&amp;A868</f>
        <v>https://worldready.cloudapp.net/Styleguide/Read?id=2700&amp;topicid=32191</v>
      </c>
      <c r="G868" s="0" t="n">
        <v>636</v>
      </c>
    </row>
    <row r="869" customFormat="false" ht="14.9" hidden="false" customHeight="false" outlineLevel="0" collapsed="false">
      <c r="A869" s="0" t="n">
        <v>42256</v>
      </c>
      <c r="B869" s="0" t="s">
        <v>2636</v>
      </c>
      <c r="C869" s="0" t="s">
        <v>2637</v>
      </c>
      <c r="D869" s="0" t="s">
        <v>2638</v>
      </c>
      <c r="E869" s="1" t="s">
        <v>2639</v>
      </c>
      <c r="F869" s="0" t="str">
        <f aca="false">"https://worldready.cloudapp.net/Styleguide/Read?id=2700&amp;topicid="&amp;A869</f>
        <v>https://worldready.cloudapp.net/Styleguide/Read?id=2700&amp;topicid=42256</v>
      </c>
      <c r="G869" s="0" t="n">
        <v>637</v>
      </c>
    </row>
    <row r="870" customFormat="false" ht="14.9" hidden="false" customHeight="false" outlineLevel="0" collapsed="false">
      <c r="A870" s="0" t="n">
        <v>26708</v>
      </c>
      <c r="B870" s="0" t="s">
        <v>2640</v>
      </c>
      <c r="C870" s="0" t="s">
        <v>2637</v>
      </c>
      <c r="D870" s="0" t="s">
        <v>2641</v>
      </c>
      <c r="E870" s="1" t="s">
        <v>2642</v>
      </c>
      <c r="F870" s="0" t="str">
        <f aca="false">"https://worldready.cloudapp.net/Styleguide/Read?id=2700&amp;topicid="&amp;A870</f>
        <v>https://worldready.cloudapp.net/Styleguide/Read?id=2700&amp;topicid=26708</v>
      </c>
      <c r="G870" s="0" t="n">
        <v>638</v>
      </c>
    </row>
    <row r="871" customFormat="false" ht="14.9" hidden="false" customHeight="false" outlineLevel="0" collapsed="false">
      <c r="A871" s="0" t="n">
        <v>36383</v>
      </c>
      <c r="B871" s="0" t="s">
        <v>2643</v>
      </c>
      <c r="C871" s="0" t="s">
        <v>2644</v>
      </c>
      <c r="D871" s="0" t="s">
        <v>2645</v>
      </c>
      <c r="E871" s="1" t="s">
        <v>2646</v>
      </c>
      <c r="F871" s="0" t="str">
        <f aca="false">"https://worldready.cloudapp.net/Styleguide/Read?id=2700&amp;topicid="&amp;A871</f>
        <v>https://worldready.cloudapp.net/Styleguide/Read?id=2700&amp;topicid=36383</v>
      </c>
      <c r="G871" s="0" t="n">
        <v>639</v>
      </c>
    </row>
    <row r="872" customFormat="false" ht="14.9" hidden="false" customHeight="false" outlineLevel="0" collapsed="false">
      <c r="A872" s="0" t="n">
        <v>36387</v>
      </c>
      <c r="B872" s="0" t="s">
        <v>2647</v>
      </c>
      <c r="C872" s="0" t="s">
        <v>2644</v>
      </c>
      <c r="D872" s="0" t="s">
        <v>2648</v>
      </c>
      <c r="E872" s="1" t="s">
        <v>2649</v>
      </c>
      <c r="F872" s="0" t="str">
        <f aca="false">"https://worldready.cloudapp.net/Styleguide/Read?id=2700&amp;topicid="&amp;A872</f>
        <v>https://worldready.cloudapp.net/Styleguide/Read?id=2700&amp;topicid=36387</v>
      </c>
      <c r="G872" s="0" t="n">
        <v>640</v>
      </c>
    </row>
    <row r="873" customFormat="false" ht="14.9" hidden="false" customHeight="false" outlineLevel="0" collapsed="false">
      <c r="A873" s="0" t="n">
        <v>36388</v>
      </c>
      <c r="B873" s="0" t="s">
        <v>2650</v>
      </c>
      <c r="C873" s="0" t="s">
        <v>2644</v>
      </c>
      <c r="D873" s="0" t="s">
        <v>2651</v>
      </c>
      <c r="E873" s="1" t="s">
        <v>2652</v>
      </c>
      <c r="F873" s="0" t="str">
        <f aca="false">"https://worldready.cloudapp.net/Styleguide/Read?id=2700&amp;topicid="&amp;A873</f>
        <v>https://worldready.cloudapp.net/Styleguide/Read?id=2700&amp;topicid=36388</v>
      </c>
      <c r="G873" s="0" t="n">
        <v>641</v>
      </c>
    </row>
    <row r="874" customFormat="false" ht="14.9" hidden="false" customHeight="false" outlineLevel="0" collapsed="false">
      <c r="A874" s="0" t="n">
        <v>39581</v>
      </c>
      <c r="B874" s="0" t="s">
        <v>2653</v>
      </c>
      <c r="C874" s="0" t="s">
        <v>2644</v>
      </c>
      <c r="D874" s="0" t="s">
        <v>2654</v>
      </c>
      <c r="E874" s="1" t="s">
        <v>2655</v>
      </c>
      <c r="F874" s="0" t="str">
        <f aca="false">"https://worldready.cloudapp.net/Styleguide/Read?id=2700&amp;topicid="&amp;A874</f>
        <v>https://worldready.cloudapp.net/Styleguide/Read?id=2700&amp;topicid=39581</v>
      </c>
      <c r="G874" s="0" t="n">
        <v>642</v>
      </c>
    </row>
    <row r="875" customFormat="false" ht="14.9" hidden="false" customHeight="false" outlineLevel="0" collapsed="false">
      <c r="A875" s="0" t="n">
        <v>33685</v>
      </c>
      <c r="B875" s="0" t="s">
        <v>2656</v>
      </c>
      <c r="C875" s="0" t="s">
        <v>2637</v>
      </c>
      <c r="D875" s="0" t="s">
        <v>2657</v>
      </c>
      <c r="E875" s="1" t="s">
        <v>2658</v>
      </c>
      <c r="F875" s="0" t="str">
        <f aca="false">"https://worldready.cloudapp.net/Styleguide/Read?id=2700&amp;topicid="&amp;A875</f>
        <v>https://worldready.cloudapp.net/Styleguide/Read?id=2700&amp;topicid=33685</v>
      </c>
      <c r="G875" s="0" t="n">
        <v>643</v>
      </c>
    </row>
    <row r="876" customFormat="false" ht="14.9" hidden="false" customHeight="false" outlineLevel="0" collapsed="false">
      <c r="A876" s="0" t="n">
        <v>36376</v>
      </c>
      <c r="B876" s="0" t="s">
        <v>2659</v>
      </c>
      <c r="C876" s="0" t="s">
        <v>2637</v>
      </c>
      <c r="D876" s="0" t="s">
        <v>2660</v>
      </c>
      <c r="E876" s="1" t="s">
        <v>2661</v>
      </c>
      <c r="F876" s="0" t="str">
        <f aca="false">"https://worldready.cloudapp.net/Styleguide/Read?id=2700&amp;topicid="&amp;A876</f>
        <v>https://worldready.cloudapp.net/Styleguide/Read?id=2700&amp;topicid=36376</v>
      </c>
      <c r="G876" s="0" t="n">
        <v>644</v>
      </c>
    </row>
    <row r="877" customFormat="false" ht="14.9" hidden="false" customHeight="false" outlineLevel="0" collapsed="false">
      <c r="A877" s="0" t="n">
        <v>36377</v>
      </c>
      <c r="B877" s="0" t="s">
        <v>2662</v>
      </c>
      <c r="C877" s="0" t="s">
        <v>2637</v>
      </c>
      <c r="D877" s="0" t="s">
        <v>2663</v>
      </c>
      <c r="E877" s="1" t="s">
        <v>2664</v>
      </c>
      <c r="F877" s="0" t="str">
        <f aca="false">"https://worldready.cloudapp.net/Styleguide/Read?id=2700&amp;topicid="&amp;A877</f>
        <v>https://worldready.cloudapp.net/Styleguide/Read?id=2700&amp;topicid=36377</v>
      </c>
      <c r="G877" s="0" t="n">
        <v>645</v>
      </c>
    </row>
    <row r="878" customFormat="false" ht="14.9" hidden="false" customHeight="false" outlineLevel="0" collapsed="false">
      <c r="A878" s="0" t="n">
        <v>28717</v>
      </c>
      <c r="B878" s="0" t="s">
        <v>2665</v>
      </c>
      <c r="C878" s="0" t="s">
        <v>2666</v>
      </c>
      <c r="D878" s="0" t="s">
        <v>2667</v>
      </c>
      <c r="E878" s="1" t="s">
        <v>2668</v>
      </c>
      <c r="F878" s="0" t="str">
        <f aca="false">"https://worldready.cloudapp.net/Styleguide/Read?id=2700&amp;topicid="&amp;A878</f>
        <v>https://worldready.cloudapp.net/Styleguide/Read?id=2700&amp;topicid=28717</v>
      </c>
      <c r="G878" s="0" t="n">
        <v>646</v>
      </c>
    </row>
    <row r="879" customFormat="false" ht="14.9" hidden="false" customHeight="false" outlineLevel="0" collapsed="false">
      <c r="A879" s="0" t="n">
        <v>28718</v>
      </c>
      <c r="B879" s="0" t="s">
        <v>2669</v>
      </c>
      <c r="C879" s="0" t="s">
        <v>2666</v>
      </c>
      <c r="D879" s="0" t="s">
        <v>2670</v>
      </c>
      <c r="E879" s="1" t="s">
        <v>2671</v>
      </c>
      <c r="F879" s="0" t="str">
        <f aca="false">"https://worldready.cloudapp.net/Styleguide/Read?id=2700&amp;topicid="&amp;A879</f>
        <v>https://worldready.cloudapp.net/Styleguide/Read?id=2700&amp;topicid=28718</v>
      </c>
      <c r="G879" s="0" t="n">
        <v>647</v>
      </c>
    </row>
    <row r="880" customFormat="false" ht="14.9" hidden="false" customHeight="false" outlineLevel="0" collapsed="false">
      <c r="A880" s="0" t="n">
        <v>28719</v>
      </c>
      <c r="B880" s="0" t="s">
        <v>2672</v>
      </c>
      <c r="C880" s="0" t="s">
        <v>2666</v>
      </c>
      <c r="D880" s="0" t="s">
        <v>2673</v>
      </c>
      <c r="E880" s="1" t="s">
        <v>2674</v>
      </c>
      <c r="F880" s="0" t="str">
        <f aca="false">"https://worldready.cloudapp.net/Styleguide/Read?id=2700&amp;topicid="&amp;A880</f>
        <v>https://worldready.cloudapp.net/Styleguide/Read?id=2700&amp;topicid=28719</v>
      </c>
      <c r="G880" s="0" t="n">
        <v>648</v>
      </c>
    </row>
    <row r="881" customFormat="false" ht="14.9" hidden="false" customHeight="false" outlineLevel="0" collapsed="false">
      <c r="A881" s="0" t="n">
        <v>28975</v>
      </c>
      <c r="B881" s="0" t="s">
        <v>2675</v>
      </c>
      <c r="C881" s="0" t="s">
        <v>2666</v>
      </c>
      <c r="D881" s="0" t="s">
        <v>2676</v>
      </c>
      <c r="E881" s="1" t="s">
        <v>2677</v>
      </c>
      <c r="F881" s="0" t="str">
        <f aca="false">"https://worldready.cloudapp.net/Styleguide/Read?id=2700&amp;topicid="&amp;A881</f>
        <v>https://worldready.cloudapp.net/Styleguide/Read?id=2700&amp;topicid=28975</v>
      </c>
      <c r="G881" s="0" t="n">
        <v>649</v>
      </c>
    </row>
    <row r="882" customFormat="false" ht="14.9" hidden="false" customHeight="false" outlineLevel="0" collapsed="false">
      <c r="A882" s="0" t="n">
        <v>36385</v>
      </c>
      <c r="B882" s="0" t="s">
        <v>2678</v>
      </c>
      <c r="C882" s="0" t="s">
        <v>2637</v>
      </c>
      <c r="D882" s="0" t="s">
        <v>2679</v>
      </c>
      <c r="E882" s="1" t="s">
        <v>2680</v>
      </c>
      <c r="F882" s="0" t="str">
        <f aca="false">"https://worldready.cloudapp.net/Styleguide/Read?id=2700&amp;topicid="&amp;A882</f>
        <v>https://worldready.cloudapp.net/Styleguide/Read?id=2700&amp;topicid=36385</v>
      </c>
      <c r="G882" s="0" t="n">
        <v>650</v>
      </c>
    </row>
    <row r="883" customFormat="false" ht="14.9" hidden="false" customHeight="false" outlineLevel="0" collapsed="false">
      <c r="A883" s="0" t="n">
        <v>26906</v>
      </c>
      <c r="B883" s="0" t="s">
        <v>2681</v>
      </c>
      <c r="C883" s="0" t="s">
        <v>2682</v>
      </c>
      <c r="D883" s="0" t="s">
        <v>2667</v>
      </c>
      <c r="E883" s="1" t="s">
        <v>2683</v>
      </c>
      <c r="F883" s="0" t="str">
        <f aca="false">"https://worldready.cloudapp.net/Styleguide/Read?id=2700&amp;topicid="&amp;A883</f>
        <v>https://worldready.cloudapp.net/Styleguide/Read?id=2700&amp;topicid=26906</v>
      </c>
      <c r="G883" s="0" t="n">
        <v>651</v>
      </c>
    </row>
    <row r="884" customFormat="false" ht="14.9" hidden="false" customHeight="false" outlineLevel="0" collapsed="false">
      <c r="A884" s="0" t="n">
        <v>26907</v>
      </c>
      <c r="B884" s="0" t="s">
        <v>2684</v>
      </c>
      <c r="C884" s="0" t="s">
        <v>2682</v>
      </c>
      <c r="D884" s="0" t="s">
        <v>2685</v>
      </c>
      <c r="E884" s="1" t="s">
        <v>2686</v>
      </c>
      <c r="F884" s="0" t="str">
        <f aca="false">"https://worldready.cloudapp.net/Styleguide/Read?id=2700&amp;topicid="&amp;A884</f>
        <v>https://worldready.cloudapp.net/Styleguide/Read?id=2700&amp;topicid=26907</v>
      </c>
      <c r="G884" s="0" t="n">
        <v>652</v>
      </c>
    </row>
    <row r="885" customFormat="false" ht="14.9" hidden="false" customHeight="false" outlineLevel="0" collapsed="false">
      <c r="A885" s="0" t="n">
        <v>26910</v>
      </c>
      <c r="B885" s="0" t="s">
        <v>2687</v>
      </c>
      <c r="C885" s="0" t="s">
        <v>2682</v>
      </c>
      <c r="D885" s="0" t="s">
        <v>2688</v>
      </c>
      <c r="E885" s="1" t="s">
        <v>2689</v>
      </c>
      <c r="F885" s="0" t="str">
        <f aca="false">"https://worldready.cloudapp.net/Styleguide/Read?id=2700&amp;topicid="&amp;A885</f>
        <v>https://worldready.cloudapp.net/Styleguide/Read?id=2700&amp;topicid=26910</v>
      </c>
      <c r="G885" s="0" t="n">
        <v>653</v>
      </c>
    </row>
    <row r="886" customFormat="false" ht="14.9" hidden="false" customHeight="false" outlineLevel="0" collapsed="false">
      <c r="A886" s="0" t="n">
        <v>26911</v>
      </c>
      <c r="B886" s="0" t="s">
        <v>2690</v>
      </c>
      <c r="C886" s="0" t="s">
        <v>2682</v>
      </c>
      <c r="D886" s="0" t="s">
        <v>2691</v>
      </c>
      <c r="E886" s="1" t="s">
        <v>2692</v>
      </c>
      <c r="F886" s="0" t="str">
        <f aca="false">"https://worldready.cloudapp.net/Styleguide/Read?id=2700&amp;topicid="&amp;A886</f>
        <v>https://worldready.cloudapp.net/Styleguide/Read?id=2700&amp;topicid=26911</v>
      </c>
      <c r="G886" s="0" t="n">
        <v>654</v>
      </c>
    </row>
    <row r="887" customFormat="false" ht="14.9" hidden="false" customHeight="false" outlineLevel="0" collapsed="false">
      <c r="A887" s="0" t="n">
        <v>26912</v>
      </c>
      <c r="B887" s="0" t="s">
        <v>2693</v>
      </c>
      <c r="C887" s="0" t="s">
        <v>2682</v>
      </c>
      <c r="D887" s="0" t="s">
        <v>2694</v>
      </c>
      <c r="E887" s="1" t="s">
        <v>2695</v>
      </c>
      <c r="F887" s="0" t="str">
        <f aca="false">"https://worldready.cloudapp.net/Styleguide/Read?id=2700&amp;topicid="&amp;A887</f>
        <v>https://worldready.cloudapp.net/Styleguide/Read?id=2700&amp;topicid=26912</v>
      </c>
      <c r="G887" s="0" t="n">
        <v>655</v>
      </c>
    </row>
    <row r="888" customFormat="false" ht="14.9" hidden="false" customHeight="false" outlineLevel="0" collapsed="false">
      <c r="A888" s="0" t="n">
        <v>26913</v>
      </c>
      <c r="B888" s="0" t="s">
        <v>2696</v>
      </c>
      <c r="C888" s="0" t="s">
        <v>2682</v>
      </c>
      <c r="D888" s="0" t="s">
        <v>2697</v>
      </c>
      <c r="E888" s="1" t="s">
        <v>2698</v>
      </c>
      <c r="F888" s="0" t="str">
        <f aca="false">"https://worldready.cloudapp.net/Styleguide/Read?id=2700&amp;topicid="&amp;A888</f>
        <v>https://worldready.cloudapp.net/Styleguide/Read?id=2700&amp;topicid=26913</v>
      </c>
      <c r="G888" s="0" t="n">
        <v>656</v>
      </c>
    </row>
    <row r="889" customFormat="false" ht="14.9" hidden="false" customHeight="false" outlineLevel="0" collapsed="false">
      <c r="A889" s="0" t="n">
        <v>26914</v>
      </c>
      <c r="B889" s="0" t="s">
        <v>2699</v>
      </c>
      <c r="C889" s="0" t="s">
        <v>2682</v>
      </c>
      <c r="D889" s="0" t="s">
        <v>2700</v>
      </c>
      <c r="E889" s="1" t="s">
        <v>2701</v>
      </c>
      <c r="F889" s="0" t="str">
        <f aca="false">"https://worldready.cloudapp.net/Styleguide/Read?id=2700&amp;topicid="&amp;A889</f>
        <v>https://worldready.cloudapp.net/Styleguide/Read?id=2700&amp;topicid=26914</v>
      </c>
      <c r="G889" s="0" t="n">
        <v>657</v>
      </c>
    </row>
    <row r="890" customFormat="false" ht="14.9" hidden="false" customHeight="false" outlineLevel="0" collapsed="false">
      <c r="A890" s="0" t="n">
        <v>26916</v>
      </c>
      <c r="B890" s="0" t="s">
        <v>2702</v>
      </c>
      <c r="C890" s="0" t="s">
        <v>2682</v>
      </c>
      <c r="D890" s="0" t="s">
        <v>2703</v>
      </c>
      <c r="E890" s="1" t="s">
        <v>2704</v>
      </c>
      <c r="F890" s="0" t="str">
        <f aca="false">"https://worldready.cloudapp.net/Styleguide/Read?id=2700&amp;topicid="&amp;A890</f>
        <v>https://worldready.cloudapp.net/Styleguide/Read?id=2700&amp;topicid=26916</v>
      </c>
      <c r="G890" s="0" t="n">
        <v>658</v>
      </c>
    </row>
    <row r="891" customFormat="false" ht="14.9" hidden="false" customHeight="false" outlineLevel="0" collapsed="false">
      <c r="A891" s="0" t="n">
        <v>26917</v>
      </c>
      <c r="B891" s="0" t="s">
        <v>2705</v>
      </c>
      <c r="C891" s="0" t="s">
        <v>2682</v>
      </c>
      <c r="D891" s="0" t="s">
        <v>2706</v>
      </c>
      <c r="E891" s="1" t="s">
        <v>2707</v>
      </c>
      <c r="F891" s="0" t="str">
        <f aca="false">"https://worldready.cloudapp.net/Styleguide/Read?id=2700&amp;topicid="&amp;A891</f>
        <v>https://worldready.cloudapp.net/Styleguide/Read?id=2700&amp;topicid=26917</v>
      </c>
      <c r="G891" s="0" t="n">
        <v>659</v>
      </c>
    </row>
    <row r="892" customFormat="false" ht="14.9" hidden="false" customHeight="false" outlineLevel="0" collapsed="false">
      <c r="A892" s="0" t="n">
        <v>25518</v>
      </c>
      <c r="B892" s="0" t="s">
        <v>2708</v>
      </c>
      <c r="C892" s="0" t="s">
        <v>2709</v>
      </c>
      <c r="D892" s="0" t="s">
        <v>2710</v>
      </c>
      <c r="E892" s="1" t="s">
        <v>2711</v>
      </c>
      <c r="F892" s="0" t="str">
        <f aca="false">"https://worldready.cloudapp.net/Styleguide/Read?id=2700&amp;topicid="&amp;A892</f>
        <v>https://worldready.cloudapp.net/Styleguide/Read?id=2700&amp;topicid=25518</v>
      </c>
      <c r="G892" s="0" t="n">
        <v>660</v>
      </c>
    </row>
    <row r="893" customFormat="false" ht="14.9" hidden="false" customHeight="false" outlineLevel="0" collapsed="false">
      <c r="A893" s="0" t="n">
        <v>25523</v>
      </c>
      <c r="B893" s="0" t="s">
        <v>2712</v>
      </c>
      <c r="C893" s="0" t="s">
        <v>2709</v>
      </c>
      <c r="D893" s="0" t="s">
        <v>2713</v>
      </c>
      <c r="E893" s="1" t="s">
        <v>2714</v>
      </c>
      <c r="F893" s="0" t="str">
        <f aca="false">"https://worldready.cloudapp.net/Styleguide/Read?id=2700&amp;topicid="&amp;A893</f>
        <v>https://worldready.cloudapp.net/Styleguide/Read?id=2700&amp;topicid=25523</v>
      </c>
      <c r="G893" s="0" t="n">
        <v>661</v>
      </c>
    </row>
    <row r="894" customFormat="false" ht="14.9" hidden="false" customHeight="false" outlineLevel="0" collapsed="false">
      <c r="A894" s="0" t="n">
        <v>25524</v>
      </c>
      <c r="B894" s="0" t="s">
        <v>2715</v>
      </c>
      <c r="C894" s="0" t="s">
        <v>2709</v>
      </c>
      <c r="D894" s="0" t="s">
        <v>2716</v>
      </c>
      <c r="E894" s="1" t="s">
        <v>2717</v>
      </c>
      <c r="F894" s="0" t="str">
        <f aca="false">"https://worldready.cloudapp.net/Styleguide/Read?id=2700&amp;topicid="&amp;A894</f>
        <v>https://worldready.cloudapp.net/Styleguide/Read?id=2700&amp;topicid=25524</v>
      </c>
      <c r="G894" s="0" t="n">
        <v>662</v>
      </c>
    </row>
    <row r="895" customFormat="false" ht="14.9" hidden="false" customHeight="false" outlineLevel="0" collapsed="false">
      <c r="A895" s="0" t="n">
        <v>25525</v>
      </c>
      <c r="B895" s="0" t="s">
        <v>2718</v>
      </c>
      <c r="C895" s="0" t="s">
        <v>2709</v>
      </c>
      <c r="D895" s="0" t="s">
        <v>2719</v>
      </c>
      <c r="E895" s="1" t="s">
        <v>2720</v>
      </c>
      <c r="F895" s="0" t="str">
        <f aca="false">"https://worldready.cloudapp.net/Styleguide/Read?id=2700&amp;topicid="&amp;A895</f>
        <v>https://worldready.cloudapp.net/Styleguide/Read?id=2700&amp;topicid=25525</v>
      </c>
      <c r="G895" s="0" t="n">
        <v>663</v>
      </c>
    </row>
    <row r="896" customFormat="false" ht="14.9" hidden="false" customHeight="false" outlineLevel="0" collapsed="false">
      <c r="A896" s="0" t="n">
        <v>25527</v>
      </c>
      <c r="B896" s="0" t="s">
        <v>2721</v>
      </c>
      <c r="C896" s="0" t="s">
        <v>2709</v>
      </c>
      <c r="D896" s="0" t="s">
        <v>2722</v>
      </c>
      <c r="E896" s="1" t="s">
        <v>2723</v>
      </c>
      <c r="F896" s="0" t="str">
        <f aca="false">"https://worldready.cloudapp.net/Styleguide/Read?id=2700&amp;topicid="&amp;A896</f>
        <v>https://worldready.cloudapp.net/Styleguide/Read?id=2700&amp;topicid=25527</v>
      </c>
      <c r="G896" s="0" t="n">
        <v>664</v>
      </c>
    </row>
    <row r="897" customFormat="false" ht="14.9" hidden="false" customHeight="false" outlineLevel="0" collapsed="false">
      <c r="A897" s="0" t="n">
        <v>25528</v>
      </c>
      <c r="B897" s="0" t="s">
        <v>2724</v>
      </c>
      <c r="C897" s="0" t="s">
        <v>2709</v>
      </c>
      <c r="D897" s="0" t="s">
        <v>2725</v>
      </c>
      <c r="E897" s="1" t="s">
        <v>2726</v>
      </c>
      <c r="F897" s="0" t="str">
        <f aca="false">"https://worldready.cloudapp.net/Styleguide/Read?id=2700&amp;topicid="&amp;A897</f>
        <v>https://worldready.cloudapp.net/Styleguide/Read?id=2700&amp;topicid=25528</v>
      </c>
      <c r="G897" s="0" t="n">
        <v>665</v>
      </c>
    </row>
    <row r="898" customFormat="false" ht="14.9" hidden="false" customHeight="false" outlineLevel="0" collapsed="false">
      <c r="A898" s="0" t="n">
        <v>25529</v>
      </c>
      <c r="B898" s="0" t="s">
        <v>2727</v>
      </c>
      <c r="C898" s="0" t="s">
        <v>2709</v>
      </c>
      <c r="D898" s="0" t="s">
        <v>2728</v>
      </c>
      <c r="E898" s="1" t="s">
        <v>2729</v>
      </c>
      <c r="F898" s="0" t="str">
        <f aca="false">"https://worldready.cloudapp.net/Styleguide/Read?id=2700&amp;topicid="&amp;A898</f>
        <v>https://worldready.cloudapp.net/Styleguide/Read?id=2700&amp;topicid=25529</v>
      </c>
      <c r="G898" s="0" t="n">
        <v>666</v>
      </c>
    </row>
    <row r="899" customFormat="false" ht="14.9" hidden="false" customHeight="false" outlineLevel="0" collapsed="false">
      <c r="A899" s="0" t="n">
        <v>36382</v>
      </c>
      <c r="B899" s="0" t="s">
        <v>2730</v>
      </c>
      <c r="C899" s="0" t="s">
        <v>2731</v>
      </c>
      <c r="D899" s="0" t="s">
        <v>2667</v>
      </c>
      <c r="E899" s="1" t="s">
        <v>2732</v>
      </c>
      <c r="F899" s="0" t="str">
        <f aca="false">"https://worldready.cloudapp.net/Styleguide/Read?id=2700&amp;topicid="&amp;A899</f>
        <v>https://worldready.cloudapp.net/Styleguide/Read?id=2700&amp;topicid=36382</v>
      </c>
      <c r="G899" s="0" t="n">
        <v>667</v>
      </c>
    </row>
    <row r="900" customFormat="false" ht="14.9" hidden="false" customHeight="false" outlineLevel="0" collapsed="false">
      <c r="A900" s="0" t="n">
        <v>36403</v>
      </c>
      <c r="B900" s="0" t="s">
        <v>2733</v>
      </c>
      <c r="C900" s="0" t="s">
        <v>2731</v>
      </c>
      <c r="D900" s="0" t="s">
        <v>2734</v>
      </c>
      <c r="E900" s="1" t="s">
        <v>2735</v>
      </c>
      <c r="F900" s="0" t="str">
        <f aca="false">"https://worldready.cloudapp.net/Styleguide/Read?id=2700&amp;topicid="&amp;A900</f>
        <v>https://worldready.cloudapp.net/Styleguide/Read?id=2700&amp;topicid=36403</v>
      </c>
      <c r="G900" s="0" t="n">
        <v>668</v>
      </c>
    </row>
    <row r="901" customFormat="false" ht="14.9" hidden="false" customHeight="false" outlineLevel="0" collapsed="false">
      <c r="A901" s="0" t="n">
        <v>36404</v>
      </c>
      <c r="B901" s="0" t="s">
        <v>2736</v>
      </c>
      <c r="C901" s="0" t="s">
        <v>2731</v>
      </c>
      <c r="D901" s="0" t="s">
        <v>2737</v>
      </c>
      <c r="E901" s="1" t="s">
        <v>2738</v>
      </c>
      <c r="F901" s="0" t="str">
        <f aca="false">"https://worldready.cloudapp.net/Styleguide/Read?id=2700&amp;topicid="&amp;A901</f>
        <v>https://worldready.cloudapp.net/Styleguide/Read?id=2700&amp;topicid=36404</v>
      </c>
      <c r="G901" s="0" t="n">
        <v>669</v>
      </c>
    </row>
    <row r="902" customFormat="false" ht="14.9" hidden="false" customHeight="false" outlineLevel="0" collapsed="false">
      <c r="A902" s="0" t="n">
        <v>36405</v>
      </c>
      <c r="B902" s="0" t="s">
        <v>2739</v>
      </c>
      <c r="C902" s="0" t="s">
        <v>2731</v>
      </c>
      <c r="D902" s="0" t="s">
        <v>2740</v>
      </c>
      <c r="E902" s="1" t="s">
        <v>2741</v>
      </c>
      <c r="F902" s="0" t="str">
        <f aca="false">"https://worldready.cloudapp.net/Styleguide/Read?id=2700&amp;topicid="&amp;A902</f>
        <v>https://worldready.cloudapp.net/Styleguide/Read?id=2700&amp;topicid=36405</v>
      </c>
      <c r="G902" s="0" t="n">
        <v>670</v>
      </c>
    </row>
    <row r="903" customFormat="false" ht="14.9" hidden="false" customHeight="false" outlineLevel="0" collapsed="false">
      <c r="A903" s="0" t="n">
        <v>36406</v>
      </c>
      <c r="B903" s="0" t="s">
        <v>2742</v>
      </c>
      <c r="C903" s="0" t="s">
        <v>2731</v>
      </c>
      <c r="D903" s="0" t="s">
        <v>2743</v>
      </c>
      <c r="E903" s="1" t="s">
        <v>2744</v>
      </c>
      <c r="F903" s="0" t="str">
        <f aca="false">"https://worldready.cloudapp.net/Styleguide/Read?id=2700&amp;topicid="&amp;A903</f>
        <v>https://worldready.cloudapp.net/Styleguide/Read?id=2700&amp;topicid=36406</v>
      </c>
      <c r="G903" s="0" t="n">
        <v>671</v>
      </c>
    </row>
    <row r="904" customFormat="false" ht="14.9" hidden="false" customHeight="false" outlineLevel="0" collapsed="false">
      <c r="A904" s="0" t="n">
        <v>36407</v>
      </c>
      <c r="B904" s="0" t="s">
        <v>2745</v>
      </c>
      <c r="C904" s="0" t="s">
        <v>2731</v>
      </c>
      <c r="D904" s="0" t="s">
        <v>2746</v>
      </c>
      <c r="E904" s="1" t="s">
        <v>2747</v>
      </c>
      <c r="F904" s="0" t="str">
        <f aca="false">"https://worldready.cloudapp.net/Styleguide/Read?id=2700&amp;topicid="&amp;A904</f>
        <v>https://worldready.cloudapp.net/Styleguide/Read?id=2700&amp;topicid=36407</v>
      </c>
      <c r="G904" s="0" t="n">
        <v>672</v>
      </c>
    </row>
    <row r="905" customFormat="false" ht="14.9" hidden="false" customHeight="false" outlineLevel="0" collapsed="false">
      <c r="A905" s="0" t="n">
        <v>26694</v>
      </c>
      <c r="B905" s="0" t="s">
        <v>2748</v>
      </c>
      <c r="C905" s="0" t="s">
        <v>2749</v>
      </c>
      <c r="D905" s="0" t="s">
        <v>2667</v>
      </c>
      <c r="E905" s="1" t="s">
        <v>2750</v>
      </c>
      <c r="F905" s="0" t="str">
        <f aca="false">"https://worldready.cloudapp.net/Styleguide/Read?id=2700&amp;topicid="&amp;A905</f>
        <v>https://worldready.cloudapp.net/Styleguide/Read?id=2700&amp;topicid=26694</v>
      </c>
      <c r="G905" s="0" t="n">
        <v>673</v>
      </c>
    </row>
    <row r="906" customFormat="false" ht="14.9" hidden="false" customHeight="false" outlineLevel="0" collapsed="false">
      <c r="A906" s="0" t="n">
        <v>26696</v>
      </c>
      <c r="B906" s="0" t="s">
        <v>2751</v>
      </c>
      <c r="C906" s="0" t="s">
        <v>2749</v>
      </c>
      <c r="D906" s="0" t="s">
        <v>2752</v>
      </c>
      <c r="E906" s="1" t="s">
        <v>2753</v>
      </c>
      <c r="F906" s="0" t="str">
        <f aca="false">"https://worldready.cloudapp.net/Styleguide/Read?id=2700&amp;topicid="&amp;A906</f>
        <v>https://worldready.cloudapp.net/Styleguide/Read?id=2700&amp;topicid=26696</v>
      </c>
      <c r="G906" s="0" t="n">
        <v>674</v>
      </c>
    </row>
    <row r="907" customFormat="false" ht="14.9" hidden="false" customHeight="false" outlineLevel="0" collapsed="false">
      <c r="A907" s="0" t="n">
        <v>26698</v>
      </c>
      <c r="B907" s="0" t="s">
        <v>2754</v>
      </c>
      <c r="C907" s="0" t="s">
        <v>2749</v>
      </c>
      <c r="D907" s="0" t="s">
        <v>2755</v>
      </c>
      <c r="E907" s="1" t="s">
        <v>2756</v>
      </c>
      <c r="F907" s="0" t="str">
        <f aca="false">"https://worldready.cloudapp.net/Styleguide/Read?id=2700&amp;topicid="&amp;A907</f>
        <v>https://worldready.cloudapp.net/Styleguide/Read?id=2700&amp;topicid=26698</v>
      </c>
      <c r="G907" s="0" t="n">
        <v>675</v>
      </c>
    </row>
    <row r="908" customFormat="false" ht="14.9" hidden="false" customHeight="false" outlineLevel="0" collapsed="false">
      <c r="A908" s="0" t="n">
        <v>26697</v>
      </c>
      <c r="B908" s="0" t="s">
        <v>2757</v>
      </c>
      <c r="C908" s="0" t="s">
        <v>2749</v>
      </c>
      <c r="D908" s="0" t="s">
        <v>2758</v>
      </c>
      <c r="E908" s="1" t="s">
        <v>2759</v>
      </c>
      <c r="F908" s="0" t="str">
        <f aca="false">"https://worldready.cloudapp.net/Styleguide/Read?id=2700&amp;topicid="&amp;A908</f>
        <v>https://worldready.cloudapp.net/Styleguide/Read?id=2700&amp;topicid=26697</v>
      </c>
      <c r="G908" s="0" t="n">
        <v>676</v>
      </c>
    </row>
    <row r="909" customFormat="false" ht="14.9" hidden="false" customHeight="false" outlineLevel="0" collapsed="false">
      <c r="A909" s="0" t="n">
        <v>26695</v>
      </c>
      <c r="B909" s="0" t="s">
        <v>2760</v>
      </c>
      <c r="C909" s="0" t="s">
        <v>2749</v>
      </c>
      <c r="D909" s="0" t="s">
        <v>2761</v>
      </c>
      <c r="E909" s="1" t="s">
        <v>2762</v>
      </c>
      <c r="F909" s="0" t="str">
        <f aca="false">"https://worldready.cloudapp.net/Styleguide/Read?id=2700&amp;topicid="&amp;A909</f>
        <v>https://worldready.cloudapp.net/Styleguide/Read?id=2700&amp;topicid=26695</v>
      </c>
      <c r="G909" s="0" t="n">
        <v>677</v>
      </c>
    </row>
    <row r="910" customFormat="false" ht="14.9" hidden="false" customHeight="false" outlineLevel="0" collapsed="false">
      <c r="A910" s="0" t="n">
        <v>26707</v>
      </c>
      <c r="B910" s="0" t="s">
        <v>2763</v>
      </c>
      <c r="C910" s="0" t="s">
        <v>2749</v>
      </c>
      <c r="D910" s="0" t="s">
        <v>2764</v>
      </c>
      <c r="E910" s="1" t="s">
        <v>2765</v>
      </c>
      <c r="F910" s="0" t="str">
        <f aca="false">"https://worldready.cloudapp.net/Styleguide/Read?id=2700&amp;topicid="&amp;A910</f>
        <v>https://worldready.cloudapp.net/Styleguide/Read?id=2700&amp;topicid=26707</v>
      </c>
      <c r="G910" s="0" t="n">
        <v>678</v>
      </c>
    </row>
    <row r="911" customFormat="false" ht="14.9" hidden="false" customHeight="false" outlineLevel="0" collapsed="false">
      <c r="A911" s="0" t="n">
        <v>26702</v>
      </c>
      <c r="B911" s="0" t="s">
        <v>2766</v>
      </c>
      <c r="C911" s="0" t="s">
        <v>2767</v>
      </c>
      <c r="D911" s="0" t="s">
        <v>2768</v>
      </c>
      <c r="E911" s="1" t="s">
        <v>2769</v>
      </c>
      <c r="F911" s="0" t="str">
        <f aca="false">"https://worldready.cloudapp.net/Styleguide/Read?id=2700&amp;topicid="&amp;A911</f>
        <v>https://worldready.cloudapp.net/Styleguide/Read?id=2700&amp;topicid=26702</v>
      </c>
      <c r="G911" s="0" t="n">
        <v>679</v>
      </c>
    </row>
    <row r="912" customFormat="false" ht="14.9" hidden="false" customHeight="false" outlineLevel="0" collapsed="false">
      <c r="A912" s="0" t="n">
        <v>42332</v>
      </c>
      <c r="B912" s="0" t="s">
        <v>2770</v>
      </c>
      <c r="C912" s="0" t="s">
        <v>2767</v>
      </c>
      <c r="D912" s="0" t="s">
        <v>2771</v>
      </c>
      <c r="E912" s="1" t="s">
        <v>2772</v>
      </c>
      <c r="F912" s="0" t="str">
        <f aca="false">"https://worldready.cloudapp.net/Styleguide/Read?id=2700&amp;topicid="&amp;A912</f>
        <v>https://worldready.cloudapp.net/Styleguide/Read?id=2700&amp;topicid=42332</v>
      </c>
      <c r="G912" s="0" t="n">
        <v>680</v>
      </c>
    </row>
    <row r="913" customFormat="false" ht="14.9" hidden="false" customHeight="false" outlineLevel="0" collapsed="false">
      <c r="A913" s="0" t="n">
        <v>29088</v>
      </c>
      <c r="B913" s="0" t="s">
        <v>2773</v>
      </c>
      <c r="C913" s="0" t="s">
        <v>2767</v>
      </c>
      <c r="D913" s="0" t="s">
        <v>2774</v>
      </c>
      <c r="E913" s="1" t="s">
        <v>2775</v>
      </c>
      <c r="F913" s="0" t="str">
        <f aca="false">"https://worldready.cloudapp.net/Styleguide/Read?id=2700&amp;topicid="&amp;A913</f>
        <v>https://worldready.cloudapp.net/Styleguide/Read?id=2700&amp;topicid=29088</v>
      </c>
      <c r="G913" s="0" t="n">
        <v>681</v>
      </c>
    </row>
    <row r="914" customFormat="false" ht="14.9" hidden="false" customHeight="false" outlineLevel="0" collapsed="false">
      <c r="A914" s="0" t="n">
        <v>26703</v>
      </c>
      <c r="B914" s="0" t="s">
        <v>2776</v>
      </c>
      <c r="C914" s="0" t="s">
        <v>2767</v>
      </c>
      <c r="D914" s="0" t="s">
        <v>2777</v>
      </c>
      <c r="E914" s="1" t="s">
        <v>2778</v>
      </c>
      <c r="F914" s="0" t="str">
        <f aca="false">"https://worldready.cloudapp.net/Styleguide/Read?id=2700&amp;topicid="&amp;A914</f>
        <v>https://worldready.cloudapp.net/Styleguide/Read?id=2700&amp;topicid=26703</v>
      </c>
      <c r="G914" s="0" t="n">
        <v>682</v>
      </c>
    </row>
    <row r="915" customFormat="false" ht="14.9" hidden="false" customHeight="false" outlineLevel="0" collapsed="false">
      <c r="A915" s="0" t="n">
        <v>26705</v>
      </c>
      <c r="B915" s="0" t="s">
        <v>2779</v>
      </c>
      <c r="C915" s="0" t="s">
        <v>2767</v>
      </c>
      <c r="D915" s="0" t="s">
        <v>2780</v>
      </c>
      <c r="E915" s="1" t="s">
        <v>2781</v>
      </c>
      <c r="F915" s="0" t="str">
        <f aca="false">"https://worldready.cloudapp.net/Styleguide/Read?id=2700&amp;topicid="&amp;A915</f>
        <v>https://worldready.cloudapp.net/Styleguide/Read?id=2700&amp;topicid=26705</v>
      </c>
      <c r="G915" s="0" t="n">
        <v>683</v>
      </c>
    </row>
    <row r="916" customFormat="false" ht="14.9" hidden="false" customHeight="false" outlineLevel="0" collapsed="false">
      <c r="A916" s="0" t="n">
        <v>33688</v>
      </c>
      <c r="B916" s="0" t="s">
        <v>2782</v>
      </c>
      <c r="C916" s="0" t="s">
        <v>2637</v>
      </c>
      <c r="D916" s="0" t="s">
        <v>2783</v>
      </c>
      <c r="E916" s="1" t="s">
        <v>2784</v>
      </c>
      <c r="F916" s="0" t="str">
        <f aca="false">"https://worldready.cloudapp.net/Styleguide/Read?id=2700&amp;topicid="&amp;A916</f>
        <v>https://worldready.cloudapp.net/Styleguide/Read?id=2700&amp;topicid=33688</v>
      </c>
      <c r="G916" s="0" t="n">
        <v>684</v>
      </c>
    </row>
    <row r="917" customFormat="false" ht="14.9" hidden="false" customHeight="false" outlineLevel="0" collapsed="false">
      <c r="A917" s="0" t="n">
        <v>26471</v>
      </c>
      <c r="B917" s="0" t="s">
        <v>2785</v>
      </c>
      <c r="C917" s="0" t="s">
        <v>2786</v>
      </c>
      <c r="D917" s="0" t="s">
        <v>2667</v>
      </c>
      <c r="E917" s="1" t="s">
        <v>2787</v>
      </c>
      <c r="F917" s="0" t="str">
        <f aca="false">"https://worldready.cloudapp.net/Styleguide/Read?id=2700&amp;topicid="&amp;A917</f>
        <v>https://worldready.cloudapp.net/Styleguide/Read?id=2700&amp;topicid=26471</v>
      </c>
      <c r="G917" s="0" t="n">
        <v>685</v>
      </c>
    </row>
    <row r="918" customFormat="false" ht="14.9" hidden="false" customHeight="false" outlineLevel="0" collapsed="false">
      <c r="A918" s="0" t="n">
        <v>29016</v>
      </c>
      <c r="B918" s="0" t="s">
        <v>2788</v>
      </c>
      <c r="C918" s="0" t="s">
        <v>2786</v>
      </c>
      <c r="D918" s="0" t="s">
        <v>2789</v>
      </c>
      <c r="E918" s="1" t="s">
        <v>2790</v>
      </c>
      <c r="F918" s="0" t="str">
        <f aca="false">"https://worldready.cloudapp.net/Styleguide/Read?id=2700&amp;topicid="&amp;A918</f>
        <v>https://worldready.cloudapp.net/Styleguide/Read?id=2700&amp;topicid=29016</v>
      </c>
      <c r="G918" s="0" t="n">
        <v>686</v>
      </c>
    </row>
    <row r="919" customFormat="false" ht="14.9" hidden="false" customHeight="false" outlineLevel="0" collapsed="false">
      <c r="A919" s="0" t="n">
        <v>26472</v>
      </c>
      <c r="B919" s="0" t="s">
        <v>2791</v>
      </c>
      <c r="C919" s="0" t="s">
        <v>2786</v>
      </c>
      <c r="D919" s="0" t="s">
        <v>2792</v>
      </c>
      <c r="E919" s="1" t="s">
        <v>2793</v>
      </c>
      <c r="F919" s="0" t="str">
        <f aca="false">"https://worldready.cloudapp.net/Styleguide/Read?id=2700&amp;topicid="&amp;A919</f>
        <v>https://worldready.cloudapp.net/Styleguide/Read?id=2700&amp;topicid=26472</v>
      </c>
      <c r="G919" s="0" t="n">
        <v>687</v>
      </c>
    </row>
    <row r="920" customFormat="false" ht="14.9" hidden="false" customHeight="false" outlineLevel="0" collapsed="false">
      <c r="A920" s="0" t="n">
        <v>29028</v>
      </c>
      <c r="B920" s="0" t="s">
        <v>2794</v>
      </c>
      <c r="C920" s="0" t="s">
        <v>2786</v>
      </c>
      <c r="D920" s="0" t="s">
        <v>2795</v>
      </c>
      <c r="E920" s="1" t="s">
        <v>2796</v>
      </c>
      <c r="F920" s="0" t="str">
        <f aca="false">"https://worldready.cloudapp.net/Styleguide/Read?id=2700&amp;topicid="&amp;A920</f>
        <v>https://worldready.cloudapp.net/Styleguide/Read?id=2700&amp;topicid=29028</v>
      </c>
      <c r="G920" s="0" t="n">
        <v>688</v>
      </c>
    </row>
    <row r="921" customFormat="false" ht="14.9" hidden="false" customHeight="false" outlineLevel="0" collapsed="false">
      <c r="A921" s="0" t="n">
        <v>29014</v>
      </c>
      <c r="B921" s="0" t="s">
        <v>2797</v>
      </c>
      <c r="C921" s="0" t="s">
        <v>2786</v>
      </c>
      <c r="D921" s="0" t="s">
        <v>2798</v>
      </c>
      <c r="E921" s="1" t="s">
        <v>2799</v>
      </c>
      <c r="F921" s="0" t="str">
        <f aca="false">"https://worldready.cloudapp.net/Styleguide/Read?id=2700&amp;topicid="&amp;A921</f>
        <v>https://worldready.cloudapp.net/Styleguide/Read?id=2700&amp;topicid=29014</v>
      </c>
      <c r="G921" s="0" t="n">
        <v>689</v>
      </c>
    </row>
    <row r="922" customFormat="false" ht="14.9" hidden="false" customHeight="false" outlineLevel="0" collapsed="false">
      <c r="A922" s="0" t="n">
        <v>25519</v>
      </c>
      <c r="B922" s="0" t="s">
        <v>2800</v>
      </c>
      <c r="C922" s="0" t="s">
        <v>2801</v>
      </c>
      <c r="D922" s="0" t="s">
        <v>2667</v>
      </c>
      <c r="E922" s="1" t="s">
        <v>2802</v>
      </c>
      <c r="F922" s="0" t="str">
        <f aca="false">"https://worldready.cloudapp.net/Styleguide/Read?id=2700&amp;topicid="&amp;A922</f>
        <v>https://worldready.cloudapp.net/Styleguide/Read?id=2700&amp;topicid=25519</v>
      </c>
      <c r="G922" s="0" t="n">
        <v>690</v>
      </c>
    </row>
    <row r="923" customFormat="false" ht="14.9" hidden="false" customHeight="false" outlineLevel="0" collapsed="false">
      <c r="A923" s="0" t="n">
        <v>28750</v>
      </c>
      <c r="B923" s="0" t="s">
        <v>2803</v>
      </c>
      <c r="C923" s="0" t="s">
        <v>2801</v>
      </c>
      <c r="D923" s="0" t="s">
        <v>2804</v>
      </c>
      <c r="E923" s="1" t="s">
        <v>2805</v>
      </c>
      <c r="F923" s="0" t="str">
        <f aca="false">"https://worldready.cloudapp.net/Styleguide/Read?id=2700&amp;topicid="&amp;A923</f>
        <v>https://worldready.cloudapp.net/Styleguide/Read?id=2700&amp;topicid=28750</v>
      </c>
      <c r="G923" s="0" t="n">
        <v>691</v>
      </c>
    </row>
    <row r="924" customFormat="false" ht="14.9" hidden="false" customHeight="false" outlineLevel="0" collapsed="false">
      <c r="A924" s="0" t="n">
        <v>28751</v>
      </c>
      <c r="B924" s="0" t="s">
        <v>2806</v>
      </c>
      <c r="C924" s="0" t="s">
        <v>2801</v>
      </c>
      <c r="D924" s="0" t="s">
        <v>2807</v>
      </c>
      <c r="E924" s="1" t="s">
        <v>2808</v>
      </c>
      <c r="F924" s="0" t="str">
        <f aca="false">"https://worldready.cloudapp.net/Styleguide/Read?id=2700&amp;topicid="&amp;A924</f>
        <v>https://worldready.cloudapp.net/Styleguide/Read?id=2700&amp;topicid=28751</v>
      </c>
      <c r="G924" s="0" t="n">
        <v>692</v>
      </c>
    </row>
    <row r="925" customFormat="false" ht="14.9" hidden="false" customHeight="false" outlineLevel="0" collapsed="false">
      <c r="A925" s="0" t="n">
        <v>28752</v>
      </c>
      <c r="B925" s="0" t="s">
        <v>2809</v>
      </c>
      <c r="C925" s="0" t="s">
        <v>2801</v>
      </c>
      <c r="D925" s="0" t="s">
        <v>2810</v>
      </c>
      <c r="E925" s="1" t="s">
        <v>2811</v>
      </c>
      <c r="F925" s="0" t="str">
        <f aca="false">"https://worldready.cloudapp.net/Styleguide/Read?id=2700&amp;topicid="&amp;A925</f>
        <v>https://worldready.cloudapp.net/Styleguide/Read?id=2700&amp;topicid=28752</v>
      </c>
      <c r="G925" s="0" t="n">
        <v>693</v>
      </c>
    </row>
    <row r="926" customFormat="false" ht="14.9" hidden="false" customHeight="false" outlineLevel="0" collapsed="false">
      <c r="A926" s="0" t="n">
        <v>28753</v>
      </c>
      <c r="B926" s="0" t="s">
        <v>2812</v>
      </c>
      <c r="C926" s="0" t="s">
        <v>2801</v>
      </c>
      <c r="D926" s="0" t="s">
        <v>2813</v>
      </c>
      <c r="E926" s="1" t="s">
        <v>2814</v>
      </c>
      <c r="F926" s="0" t="str">
        <f aca="false">"https://worldready.cloudapp.net/Styleguide/Read?id=2700&amp;topicid="&amp;A926</f>
        <v>https://worldready.cloudapp.net/Styleguide/Read?id=2700&amp;topicid=28753</v>
      </c>
      <c r="G926" s="0" t="n">
        <v>694</v>
      </c>
    </row>
    <row r="927" customFormat="false" ht="14.9" hidden="false" customHeight="false" outlineLevel="0" collapsed="false">
      <c r="A927" s="0" t="n">
        <v>28754</v>
      </c>
      <c r="B927" s="0" t="s">
        <v>2815</v>
      </c>
      <c r="C927" s="0" t="s">
        <v>2801</v>
      </c>
      <c r="D927" s="0" t="s">
        <v>2816</v>
      </c>
      <c r="E927" s="1" t="s">
        <v>2817</v>
      </c>
      <c r="F927" s="0" t="str">
        <f aca="false">"https://worldready.cloudapp.net/Styleguide/Read?id=2700&amp;topicid="&amp;A927</f>
        <v>https://worldready.cloudapp.net/Styleguide/Read?id=2700&amp;topicid=28754</v>
      </c>
      <c r="G927" s="0" t="n">
        <v>695</v>
      </c>
    </row>
    <row r="928" customFormat="false" ht="14.9" hidden="false" customHeight="false" outlineLevel="0" collapsed="false">
      <c r="A928" s="0" t="n">
        <v>28755</v>
      </c>
      <c r="B928" s="0" t="s">
        <v>2818</v>
      </c>
      <c r="C928" s="0" t="s">
        <v>2801</v>
      </c>
      <c r="D928" s="0" t="s">
        <v>2819</v>
      </c>
      <c r="E928" s="1" t="s">
        <v>2820</v>
      </c>
      <c r="F928" s="0" t="str">
        <f aca="false">"https://worldready.cloudapp.net/Styleguide/Read?id=2700&amp;topicid="&amp;A928</f>
        <v>https://worldready.cloudapp.net/Styleguide/Read?id=2700&amp;topicid=28755</v>
      </c>
      <c r="G928" s="0" t="n">
        <v>696</v>
      </c>
    </row>
    <row r="929" customFormat="false" ht="14.9" hidden="false" customHeight="false" outlineLevel="0" collapsed="false">
      <c r="A929" s="0" t="n">
        <v>28756</v>
      </c>
      <c r="B929" s="0" t="s">
        <v>2821</v>
      </c>
      <c r="C929" s="0" t="s">
        <v>2801</v>
      </c>
      <c r="D929" s="0" t="s">
        <v>2822</v>
      </c>
      <c r="E929" s="1" t="s">
        <v>2823</v>
      </c>
      <c r="F929" s="0" t="str">
        <f aca="false">"https://worldready.cloudapp.net/Styleguide/Read?id=2700&amp;topicid="&amp;A929</f>
        <v>https://worldready.cloudapp.net/Styleguide/Read?id=2700&amp;topicid=28756</v>
      </c>
      <c r="G929" s="0" t="n">
        <v>697</v>
      </c>
    </row>
    <row r="930" customFormat="false" ht="14.9" hidden="false" customHeight="false" outlineLevel="0" collapsed="false">
      <c r="A930" s="0" t="n">
        <v>28768</v>
      </c>
      <c r="B930" s="0" t="s">
        <v>2824</v>
      </c>
      <c r="C930" s="0" t="s">
        <v>2801</v>
      </c>
      <c r="D930" s="0" t="s">
        <v>2825</v>
      </c>
      <c r="E930" s="1" t="s">
        <v>2826</v>
      </c>
      <c r="F930" s="0" t="str">
        <f aca="false">"https://worldready.cloudapp.net/Styleguide/Read?id=2700&amp;topicid="&amp;A930</f>
        <v>https://worldready.cloudapp.net/Styleguide/Read?id=2700&amp;topicid=28768</v>
      </c>
      <c r="G930" s="0" t="n">
        <v>698</v>
      </c>
    </row>
    <row r="931" customFormat="false" ht="14.9" hidden="false" customHeight="false" outlineLevel="0" collapsed="false">
      <c r="A931" s="0" t="n">
        <v>28757</v>
      </c>
      <c r="B931" s="0" t="s">
        <v>2827</v>
      </c>
      <c r="C931" s="0" t="s">
        <v>2828</v>
      </c>
      <c r="D931" s="0" t="s">
        <v>2667</v>
      </c>
      <c r="E931" s="1" t="s">
        <v>2829</v>
      </c>
      <c r="F931" s="0" t="str">
        <f aca="false">"https://worldready.cloudapp.net/Styleguide/Read?id=2700&amp;topicid="&amp;A931</f>
        <v>https://worldready.cloudapp.net/Styleguide/Read?id=2700&amp;topicid=28757</v>
      </c>
      <c r="G931" s="0" t="n">
        <v>699</v>
      </c>
    </row>
    <row r="932" customFormat="false" ht="14.9" hidden="false" customHeight="false" outlineLevel="0" collapsed="false">
      <c r="A932" s="0" t="n">
        <v>28765</v>
      </c>
      <c r="B932" s="0" t="s">
        <v>2830</v>
      </c>
      <c r="C932" s="0" t="s">
        <v>2828</v>
      </c>
      <c r="D932" s="0" t="s">
        <v>2831</v>
      </c>
      <c r="E932" s="1" t="s">
        <v>2832</v>
      </c>
      <c r="F932" s="0" t="str">
        <f aca="false">"https://worldready.cloudapp.net/Styleguide/Read?id=2700&amp;topicid="&amp;A932</f>
        <v>https://worldready.cloudapp.net/Styleguide/Read?id=2700&amp;topicid=28765</v>
      </c>
      <c r="G932" s="0" t="n">
        <v>700</v>
      </c>
    </row>
    <row r="933" customFormat="false" ht="14.9" hidden="false" customHeight="false" outlineLevel="0" collapsed="false">
      <c r="A933" s="0" t="n">
        <v>28766</v>
      </c>
      <c r="B933" s="0" t="s">
        <v>2833</v>
      </c>
      <c r="C933" s="0" t="s">
        <v>2828</v>
      </c>
      <c r="D933" s="0" t="s">
        <v>2834</v>
      </c>
      <c r="E933" s="1" t="s">
        <v>2835</v>
      </c>
      <c r="F933" s="0" t="str">
        <f aca="false">"https://worldready.cloudapp.net/Styleguide/Read?id=2700&amp;topicid="&amp;A933</f>
        <v>https://worldready.cloudapp.net/Styleguide/Read?id=2700&amp;topicid=28766</v>
      </c>
      <c r="G933" s="0" t="n">
        <v>701</v>
      </c>
    </row>
    <row r="934" customFormat="false" ht="14.9" hidden="false" customHeight="false" outlineLevel="0" collapsed="false">
      <c r="A934" s="0" t="n">
        <v>28767</v>
      </c>
      <c r="B934" s="0" t="s">
        <v>2836</v>
      </c>
      <c r="C934" s="0" t="s">
        <v>2828</v>
      </c>
      <c r="D934" s="0" t="s">
        <v>2837</v>
      </c>
      <c r="E934" s="1" t="s">
        <v>2838</v>
      </c>
      <c r="F934" s="0" t="str">
        <f aca="false">"https://worldready.cloudapp.net/Styleguide/Read?id=2700&amp;topicid="&amp;A934</f>
        <v>https://worldready.cloudapp.net/Styleguide/Read?id=2700&amp;topicid=28767</v>
      </c>
      <c r="G934" s="0" t="n">
        <v>702</v>
      </c>
    </row>
    <row r="935" customFormat="false" ht="14.9" hidden="false" customHeight="false" outlineLevel="0" collapsed="false">
      <c r="A935" s="0" t="n">
        <v>28758</v>
      </c>
      <c r="B935" s="0" t="s">
        <v>2839</v>
      </c>
      <c r="C935" s="0" t="s">
        <v>2828</v>
      </c>
      <c r="D935" s="0" t="s">
        <v>2840</v>
      </c>
      <c r="E935" s="1" t="s">
        <v>2841</v>
      </c>
      <c r="F935" s="0" t="str">
        <f aca="false">"https://worldready.cloudapp.net/Styleguide/Read?id=2700&amp;topicid="&amp;A935</f>
        <v>https://worldready.cloudapp.net/Styleguide/Read?id=2700&amp;topicid=28758</v>
      </c>
      <c r="G935" s="0" t="n">
        <v>703</v>
      </c>
    </row>
    <row r="936" customFormat="false" ht="14.9" hidden="false" customHeight="false" outlineLevel="0" collapsed="false">
      <c r="A936" s="0" t="n">
        <v>28759</v>
      </c>
      <c r="B936" s="0" t="s">
        <v>2842</v>
      </c>
      <c r="C936" s="0" t="s">
        <v>2828</v>
      </c>
      <c r="D936" s="0" t="s">
        <v>2843</v>
      </c>
      <c r="E936" s="1" t="s">
        <v>2844</v>
      </c>
      <c r="F936" s="0" t="str">
        <f aca="false">"https://worldready.cloudapp.net/Styleguide/Read?id=2700&amp;topicid="&amp;A936</f>
        <v>https://worldready.cloudapp.net/Styleguide/Read?id=2700&amp;topicid=28759</v>
      </c>
      <c r="G936" s="0" t="n">
        <v>704</v>
      </c>
    </row>
    <row r="937" customFormat="false" ht="14.9" hidden="false" customHeight="false" outlineLevel="0" collapsed="false">
      <c r="A937" s="0" t="n">
        <v>28760</v>
      </c>
      <c r="B937" s="0" t="s">
        <v>2845</v>
      </c>
      <c r="C937" s="0" t="s">
        <v>2828</v>
      </c>
      <c r="D937" s="0" t="s">
        <v>2846</v>
      </c>
      <c r="E937" s="1" t="s">
        <v>2847</v>
      </c>
      <c r="F937" s="0" t="str">
        <f aca="false">"https://worldready.cloudapp.net/Styleguide/Read?id=2700&amp;topicid="&amp;A937</f>
        <v>https://worldready.cloudapp.net/Styleguide/Read?id=2700&amp;topicid=28760</v>
      </c>
      <c r="G937" s="0" t="n">
        <v>705</v>
      </c>
    </row>
    <row r="938" customFormat="false" ht="14.9" hidden="false" customHeight="false" outlineLevel="0" collapsed="false">
      <c r="A938" s="0" t="n">
        <v>36384</v>
      </c>
      <c r="B938" s="0" t="s">
        <v>2848</v>
      </c>
      <c r="C938" s="0" t="s">
        <v>2637</v>
      </c>
      <c r="D938" s="0" t="s">
        <v>2849</v>
      </c>
      <c r="E938" s="1" t="s">
        <v>2850</v>
      </c>
      <c r="F938" s="0" t="str">
        <f aca="false">"https://worldready.cloudapp.net/Styleguide/Read?id=2700&amp;topicid="&amp;A938</f>
        <v>https://worldready.cloudapp.net/Styleguide/Read?id=2700&amp;topicid=36384</v>
      </c>
      <c r="G938" s="0" t="n">
        <v>706</v>
      </c>
    </row>
    <row r="939" customFormat="false" ht="14.9" hidden="false" customHeight="false" outlineLevel="0" collapsed="false">
      <c r="A939" s="0" t="n">
        <v>36380</v>
      </c>
      <c r="B939" s="0" t="s">
        <v>2851</v>
      </c>
      <c r="C939" s="0" t="s">
        <v>2852</v>
      </c>
      <c r="D939" s="0" t="s">
        <v>2667</v>
      </c>
      <c r="E939" s="1" t="s">
        <v>2853</v>
      </c>
      <c r="F939" s="0" t="str">
        <f aca="false">"https://worldready.cloudapp.net/Styleguide/Read?id=2700&amp;topicid="&amp;A939</f>
        <v>https://worldready.cloudapp.net/Styleguide/Read?id=2700&amp;topicid=36380</v>
      </c>
      <c r="G939" s="0" t="n">
        <v>707</v>
      </c>
    </row>
    <row r="940" customFormat="false" ht="14.9" hidden="false" customHeight="false" outlineLevel="0" collapsed="false">
      <c r="A940" s="0" t="n">
        <v>36408</v>
      </c>
      <c r="B940" s="0" t="s">
        <v>2854</v>
      </c>
      <c r="C940" s="0" t="s">
        <v>2852</v>
      </c>
      <c r="D940" s="0" t="s">
        <v>2855</v>
      </c>
      <c r="E940" s="1" t="s">
        <v>2856</v>
      </c>
      <c r="F940" s="0" t="str">
        <f aca="false">"https://worldready.cloudapp.net/Styleguide/Read?id=2700&amp;topicid="&amp;A940</f>
        <v>https://worldready.cloudapp.net/Styleguide/Read?id=2700&amp;topicid=36408</v>
      </c>
      <c r="G940" s="0" t="n">
        <v>708</v>
      </c>
    </row>
    <row r="941" customFormat="false" ht="14.9" hidden="false" customHeight="false" outlineLevel="0" collapsed="false">
      <c r="A941" s="0" t="n">
        <v>36412</v>
      </c>
      <c r="B941" s="0" t="s">
        <v>2857</v>
      </c>
      <c r="C941" s="0" t="s">
        <v>2852</v>
      </c>
      <c r="D941" s="0" t="s">
        <v>2858</v>
      </c>
      <c r="E941" s="1" t="s">
        <v>2859</v>
      </c>
      <c r="F941" s="0" t="str">
        <f aca="false">"https://worldready.cloudapp.net/Styleguide/Read?id=2700&amp;topicid="&amp;A941</f>
        <v>https://worldready.cloudapp.net/Styleguide/Read?id=2700&amp;topicid=36412</v>
      </c>
      <c r="G941" s="0" t="n">
        <v>709</v>
      </c>
    </row>
    <row r="942" customFormat="false" ht="14.9" hidden="false" customHeight="false" outlineLevel="0" collapsed="false">
      <c r="A942" s="0" t="n">
        <v>36414</v>
      </c>
      <c r="B942" s="0" t="s">
        <v>2860</v>
      </c>
      <c r="C942" s="0" t="s">
        <v>2852</v>
      </c>
      <c r="D942" s="0" t="s">
        <v>2861</v>
      </c>
      <c r="E942" s="1" t="s">
        <v>2862</v>
      </c>
      <c r="F942" s="0" t="str">
        <f aca="false">"https://worldready.cloudapp.net/Styleguide/Read?id=2700&amp;topicid="&amp;A942</f>
        <v>https://worldready.cloudapp.net/Styleguide/Read?id=2700&amp;topicid=36414</v>
      </c>
      <c r="G942" s="0" t="n">
        <v>710</v>
      </c>
    </row>
    <row r="943" customFormat="false" ht="14.9" hidden="false" customHeight="false" outlineLevel="0" collapsed="false">
      <c r="A943" s="0" t="n">
        <v>36415</v>
      </c>
      <c r="B943" s="0" t="s">
        <v>2863</v>
      </c>
      <c r="C943" s="0" t="s">
        <v>2852</v>
      </c>
      <c r="D943" s="0" t="s">
        <v>2864</v>
      </c>
      <c r="E943" s="1" t="s">
        <v>2865</v>
      </c>
      <c r="F943" s="0" t="str">
        <f aca="false">"https://worldready.cloudapp.net/Styleguide/Read?id=2700&amp;topicid="&amp;A943</f>
        <v>https://worldready.cloudapp.net/Styleguide/Read?id=2700&amp;topicid=36415</v>
      </c>
      <c r="G943" s="0" t="n">
        <v>711</v>
      </c>
    </row>
    <row r="944" customFormat="false" ht="14.9" hidden="false" customHeight="false" outlineLevel="0" collapsed="false">
      <c r="A944" s="0" t="n">
        <v>36413</v>
      </c>
      <c r="B944" s="0" t="s">
        <v>2866</v>
      </c>
      <c r="C944" s="0" t="s">
        <v>2852</v>
      </c>
      <c r="D944" s="0" t="s">
        <v>2867</v>
      </c>
      <c r="E944" s="1" t="s">
        <v>2868</v>
      </c>
      <c r="F944" s="0" t="str">
        <f aca="false">"https://worldready.cloudapp.net/Styleguide/Read?id=2700&amp;topicid="&amp;A944</f>
        <v>https://worldready.cloudapp.net/Styleguide/Read?id=2700&amp;topicid=36413</v>
      </c>
      <c r="G944" s="0" t="n">
        <v>712</v>
      </c>
    </row>
    <row r="945" customFormat="false" ht="14.9" hidden="false" customHeight="false" outlineLevel="0" collapsed="false">
      <c r="A945" s="0" t="n">
        <v>36379</v>
      </c>
      <c r="B945" s="0" t="s">
        <v>2869</v>
      </c>
      <c r="C945" s="0" t="s">
        <v>2637</v>
      </c>
      <c r="D945" s="0" t="s">
        <v>2870</v>
      </c>
      <c r="E945" s="1" t="s">
        <v>2871</v>
      </c>
      <c r="F945" s="0" t="str">
        <f aca="false">"https://worldready.cloudapp.net/Styleguide/Read?id=2700&amp;topicid="&amp;A945</f>
        <v>https://worldready.cloudapp.net/Styleguide/Read?id=2700&amp;topicid=36379</v>
      </c>
      <c r="G945" s="0" t="n">
        <v>713</v>
      </c>
    </row>
    <row r="946" customFormat="false" ht="14.9" hidden="false" customHeight="false" outlineLevel="0" collapsed="false">
      <c r="A946" s="0" t="n">
        <v>26896</v>
      </c>
      <c r="B946" s="0" t="s">
        <v>2872</v>
      </c>
      <c r="C946" s="0" t="s">
        <v>2637</v>
      </c>
      <c r="D946" s="0" t="s">
        <v>2873</v>
      </c>
      <c r="E946" s="1" t="s">
        <v>2874</v>
      </c>
      <c r="F946" s="0" t="str">
        <f aca="false">"https://worldready.cloudapp.net/Styleguide/Read?id=2700&amp;topicid="&amp;A946</f>
        <v>https://worldready.cloudapp.net/Styleguide/Read?id=2700&amp;topicid=26896</v>
      </c>
      <c r="G946" s="0" t="n">
        <v>714</v>
      </c>
    </row>
    <row r="947" customFormat="false" ht="14.9" hidden="false" customHeight="false" outlineLevel="0" collapsed="false">
      <c r="A947" s="0" t="n">
        <v>36381</v>
      </c>
      <c r="B947" s="0" t="s">
        <v>2875</v>
      </c>
      <c r="C947" s="0" t="s">
        <v>2876</v>
      </c>
      <c r="D947" s="0" t="s">
        <v>2667</v>
      </c>
      <c r="E947" s="1" t="s">
        <v>2877</v>
      </c>
      <c r="F947" s="0" t="str">
        <f aca="false">"https://worldready.cloudapp.net/Styleguide/Read?id=2700&amp;topicid="&amp;A947</f>
        <v>https://worldready.cloudapp.net/Styleguide/Read?id=2700&amp;topicid=36381</v>
      </c>
      <c r="G947" s="0" t="n">
        <v>715</v>
      </c>
    </row>
    <row r="948" customFormat="false" ht="14.9" hidden="false" customHeight="false" outlineLevel="0" collapsed="false">
      <c r="A948" s="0" t="n">
        <v>36397</v>
      </c>
      <c r="B948" s="0" t="s">
        <v>2878</v>
      </c>
      <c r="C948" s="0" t="s">
        <v>2879</v>
      </c>
      <c r="D948" s="0" t="s">
        <v>2667</v>
      </c>
      <c r="E948" s="1" t="s">
        <v>2880</v>
      </c>
      <c r="F948" s="0" t="str">
        <f aca="false">"https://worldready.cloudapp.net/Styleguide/Read?id=2700&amp;topicid="&amp;A948</f>
        <v>https://worldready.cloudapp.net/Styleguide/Read?id=2700&amp;topicid=36397</v>
      </c>
      <c r="G948" s="0" t="n">
        <v>716</v>
      </c>
    </row>
    <row r="949" customFormat="false" ht="14.9" hidden="false" customHeight="false" outlineLevel="0" collapsed="false">
      <c r="A949" s="0" t="n">
        <v>36398</v>
      </c>
      <c r="B949" s="0" t="s">
        <v>2881</v>
      </c>
      <c r="C949" s="0" t="s">
        <v>2879</v>
      </c>
      <c r="D949" s="0" t="s">
        <v>2882</v>
      </c>
      <c r="E949" s="1" t="s">
        <v>2883</v>
      </c>
      <c r="F949" s="0" t="str">
        <f aca="false">"https://worldready.cloudapp.net/Styleguide/Read?id=2700&amp;topicid="&amp;A949</f>
        <v>https://worldready.cloudapp.net/Styleguide/Read?id=2700&amp;topicid=36398</v>
      </c>
      <c r="G949" s="0" t="n">
        <v>717</v>
      </c>
    </row>
    <row r="950" customFormat="false" ht="14.9" hidden="false" customHeight="false" outlineLevel="0" collapsed="false">
      <c r="A950" s="0" t="n">
        <v>36399</v>
      </c>
      <c r="B950" s="0" t="s">
        <v>2884</v>
      </c>
      <c r="C950" s="0" t="s">
        <v>2879</v>
      </c>
      <c r="D950" s="0" t="s">
        <v>2885</v>
      </c>
      <c r="E950" s="1" t="s">
        <v>2886</v>
      </c>
      <c r="F950" s="0" t="str">
        <f aca="false">"https://worldready.cloudapp.net/Styleguide/Read?id=2700&amp;topicid="&amp;A950</f>
        <v>https://worldready.cloudapp.net/Styleguide/Read?id=2700&amp;topicid=36399</v>
      </c>
      <c r="G950" s="0" t="n">
        <v>718</v>
      </c>
    </row>
    <row r="951" customFormat="false" ht="14.9" hidden="false" customHeight="false" outlineLevel="0" collapsed="false">
      <c r="A951" s="0" t="n">
        <v>36400</v>
      </c>
      <c r="B951" s="0" t="s">
        <v>2887</v>
      </c>
      <c r="C951" s="0" t="s">
        <v>2879</v>
      </c>
      <c r="D951" s="0" t="s">
        <v>2888</v>
      </c>
      <c r="E951" s="1" t="s">
        <v>2889</v>
      </c>
      <c r="F951" s="0" t="str">
        <f aca="false">"https://worldready.cloudapp.net/Styleguide/Read?id=2700&amp;topicid="&amp;A951</f>
        <v>https://worldready.cloudapp.net/Styleguide/Read?id=2700&amp;topicid=36400</v>
      </c>
      <c r="G951" s="0" t="n">
        <v>719</v>
      </c>
    </row>
    <row r="952" customFormat="false" ht="14.9" hidden="false" customHeight="false" outlineLevel="0" collapsed="false">
      <c r="A952" s="0" t="n">
        <v>36401</v>
      </c>
      <c r="B952" s="0" t="s">
        <v>2890</v>
      </c>
      <c r="C952" s="0" t="s">
        <v>2879</v>
      </c>
      <c r="D952" s="0" t="s">
        <v>2891</v>
      </c>
      <c r="E952" s="1" t="s">
        <v>2892</v>
      </c>
      <c r="F952" s="0" t="str">
        <f aca="false">"https://worldready.cloudapp.net/Styleguide/Read?id=2700&amp;topicid="&amp;A952</f>
        <v>https://worldready.cloudapp.net/Styleguide/Read?id=2700&amp;topicid=36401</v>
      </c>
      <c r="G952" s="0" t="n">
        <v>720</v>
      </c>
    </row>
    <row r="953" customFormat="false" ht="14.9" hidden="false" customHeight="false" outlineLevel="0" collapsed="false">
      <c r="A953" s="0" t="n">
        <v>36402</v>
      </c>
      <c r="B953" s="0" t="s">
        <v>2893</v>
      </c>
      <c r="C953" s="0" t="s">
        <v>2876</v>
      </c>
      <c r="D953" s="0" t="s">
        <v>2894</v>
      </c>
      <c r="E953" s="1" t="s">
        <v>2895</v>
      </c>
      <c r="F953" s="0" t="str">
        <f aca="false">"https://worldready.cloudapp.net/Styleguide/Read?id=2700&amp;topicid="&amp;A953</f>
        <v>https://worldready.cloudapp.net/Styleguide/Read?id=2700&amp;topicid=36402</v>
      </c>
      <c r="G953" s="0" t="n">
        <v>721</v>
      </c>
    </row>
    <row r="954" customFormat="false" ht="14.9" hidden="false" customHeight="false" outlineLevel="0" collapsed="false">
      <c r="A954" s="0" t="n">
        <v>36416</v>
      </c>
      <c r="B954" s="0" t="s">
        <v>2896</v>
      </c>
      <c r="C954" s="0" t="s">
        <v>2876</v>
      </c>
      <c r="D954" s="0" t="s">
        <v>2897</v>
      </c>
      <c r="E954" s="1" t="s">
        <v>2898</v>
      </c>
      <c r="F954" s="0" t="str">
        <f aca="false">"https://worldready.cloudapp.net/Styleguide/Read?id=2700&amp;topicid="&amp;A954</f>
        <v>https://worldready.cloudapp.net/Styleguide/Read?id=2700&amp;topicid=36416</v>
      </c>
      <c r="G954" s="0" t="n">
        <v>722</v>
      </c>
    </row>
    <row r="955" customFormat="false" ht="14.9" hidden="false" customHeight="false" outlineLevel="0" collapsed="false">
      <c r="A955" s="0" t="n">
        <v>28880</v>
      </c>
      <c r="B955" s="0" t="s">
        <v>2899</v>
      </c>
      <c r="C955" s="0" t="s">
        <v>2637</v>
      </c>
      <c r="D955" s="0" t="s">
        <v>2900</v>
      </c>
      <c r="E955" s="1" t="s">
        <v>2901</v>
      </c>
      <c r="F955" s="0" t="str">
        <f aca="false">"https://worldready.cloudapp.net/Styleguide/Read?id=2700&amp;topicid="&amp;A955</f>
        <v>https://worldready.cloudapp.net/Styleguide/Read?id=2700&amp;topicid=28880</v>
      </c>
      <c r="G955" s="0" t="n">
        <v>723</v>
      </c>
    </row>
    <row r="956" customFormat="false" ht="14.9" hidden="false" customHeight="false" outlineLevel="0" collapsed="false">
      <c r="A956" s="0" t="n">
        <v>34905</v>
      </c>
      <c r="B956" s="0" t="s">
        <v>2902</v>
      </c>
      <c r="C956" s="0" t="s">
        <v>2637</v>
      </c>
      <c r="D956" s="0" t="s">
        <v>2903</v>
      </c>
      <c r="E956" s="1" t="s">
        <v>2904</v>
      </c>
      <c r="F956" s="0" t="str">
        <f aca="false">"https://worldready.cloudapp.net/Styleguide/Read?id=2700&amp;topicid="&amp;A956</f>
        <v>https://worldready.cloudapp.net/Styleguide/Read?id=2700&amp;topicid=34905</v>
      </c>
      <c r="G956" s="0" t="n">
        <v>724</v>
      </c>
    </row>
    <row r="957" customFormat="false" ht="14.9" hidden="false" customHeight="false" outlineLevel="0" collapsed="false">
      <c r="A957" s="0" t="n">
        <v>36378</v>
      </c>
      <c r="B957" s="0" t="s">
        <v>2905</v>
      </c>
      <c r="C957" s="0" t="s">
        <v>2906</v>
      </c>
      <c r="D957" s="0" t="s">
        <v>2667</v>
      </c>
      <c r="E957" s="1" t="s">
        <v>2907</v>
      </c>
      <c r="F957" s="0" t="str">
        <f aca="false">"https://worldready.cloudapp.net/Styleguide/Read?id=2700&amp;topicid="&amp;A957</f>
        <v>https://worldready.cloudapp.net/Styleguide/Read?id=2700&amp;topicid=36378</v>
      </c>
      <c r="G957" s="0" t="n">
        <v>725</v>
      </c>
    </row>
    <row r="958" customFormat="false" ht="14.9" hidden="false" customHeight="false" outlineLevel="0" collapsed="false">
      <c r="A958" s="0" t="n">
        <v>36389</v>
      </c>
      <c r="B958" s="0" t="s">
        <v>2908</v>
      </c>
      <c r="C958" s="0" t="s">
        <v>2906</v>
      </c>
      <c r="D958" s="0" t="s">
        <v>2909</v>
      </c>
      <c r="E958" s="1" t="s">
        <v>2910</v>
      </c>
      <c r="F958" s="0" t="str">
        <f aca="false">"https://worldready.cloudapp.net/Styleguide/Read?id=2700&amp;topicid="&amp;A958</f>
        <v>https://worldready.cloudapp.net/Styleguide/Read?id=2700&amp;topicid=36389</v>
      </c>
      <c r="G958" s="0" t="n">
        <v>726</v>
      </c>
    </row>
    <row r="959" customFormat="false" ht="14.9" hidden="false" customHeight="false" outlineLevel="0" collapsed="false">
      <c r="A959" s="0" t="n">
        <v>36390</v>
      </c>
      <c r="B959" s="0" t="s">
        <v>2911</v>
      </c>
      <c r="C959" s="0" t="s">
        <v>2906</v>
      </c>
      <c r="D959" s="0" t="s">
        <v>2912</v>
      </c>
      <c r="E959" s="1" t="s">
        <v>2913</v>
      </c>
      <c r="F959" s="0" t="str">
        <f aca="false">"https://worldready.cloudapp.net/Styleguide/Read?id=2700&amp;topicid="&amp;A959</f>
        <v>https://worldready.cloudapp.net/Styleguide/Read?id=2700&amp;topicid=36390</v>
      </c>
      <c r="G959" s="0" t="n">
        <v>727</v>
      </c>
    </row>
    <row r="960" customFormat="false" ht="14.9" hidden="false" customHeight="false" outlineLevel="0" collapsed="false">
      <c r="A960" s="0" t="n">
        <v>36391</v>
      </c>
      <c r="B960" s="0" t="s">
        <v>2914</v>
      </c>
      <c r="C960" s="0" t="s">
        <v>2906</v>
      </c>
      <c r="D960" s="0" t="s">
        <v>2915</v>
      </c>
      <c r="E960" s="1" t="s">
        <v>2916</v>
      </c>
      <c r="F960" s="0" t="str">
        <f aca="false">"https://worldready.cloudapp.net/Styleguide/Read?id=2700&amp;topicid="&amp;A960</f>
        <v>https://worldready.cloudapp.net/Styleguide/Read?id=2700&amp;topicid=36391</v>
      </c>
      <c r="G960" s="0" t="n">
        <v>728</v>
      </c>
    </row>
    <row r="961" customFormat="false" ht="14.9" hidden="false" customHeight="false" outlineLevel="0" collapsed="false">
      <c r="A961" s="0" t="n">
        <v>36392</v>
      </c>
      <c r="B961" s="0" t="s">
        <v>2917</v>
      </c>
      <c r="C961" s="0" t="s">
        <v>2906</v>
      </c>
      <c r="D961" s="0" t="s">
        <v>2918</v>
      </c>
      <c r="E961" s="1" t="s">
        <v>2919</v>
      </c>
      <c r="F961" s="0" t="str">
        <f aca="false">"https://worldready.cloudapp.net/Styleguide/Read?id=2700&amp;topicid="&amp;A961</f>
        <v>https://worldready.cloudapp.net/Styleguide/Read?id=2700&amp;topicid=36392</v>
      </c>
      <c r="G961" s="0" t="n">
        <v>729</v>
      </c>
    </row>
    <row r="962" customFormat="false" ht="14.9" hidden="false" customHeight="false" outlineLevel="0" collapsed="false">
      <c r="A962" s="0" t="n">
        <v>36393</v>
      </c>
      <c r="B962" s="0" t="s">
        <v>2920</v>
      </c>
      <c r="C962" s="0" t="s">
        <v>2906</v>
      </c>
      <c r="D962" s="0" t="s">
        <v>2921</v>
      </c>
      <c r="E962" s="1" t="s">
        <v>2922</v>
      </c>
      <c r="F962" s="0" t="str">
        <f aca="false">"https://worldready.cloudapp.net/Styleguide/Read?id=2700&amp;topicid="&amp;A962</f>
        <v>https://worldready.cloudapp.net/Styleguide/Read?id=2700&amp;topicid=36393</v>
      </c>
      <c r="G962" s="0" t="n">
        <v>730</v>
      </c>
    </row>
    <row r="963" customFormat="false" ht="14.9" hidden="false" customHeight="false" outlineLevel="0" collapsed="false">
      <c r="A963" s="0" t="n">
        <v>36396</v>
      </c>
      <c r="B963" s="0" t="s">
        <v>2923</v>
      </c>
      <c r="C963" s="0" t="s">
        <v>2906</v>
      </c>
      <c r="D963" s="0" t="s">
        <v>2924</v>
      </c>
      <c r="E963" s="1" t="s">
        <v>2925</v>
      </c>
      <c r="F963" s="0" t="str">
        <f aca="false">"https://worldready.cloudapp.net/Styleguide/Read?id=2700&amp;topicid="&amp;A963</f>
        <v>https://worldready.cloudapp.net/Styleguide/Read?id=2700&amp;topicid=36396</v>
      </c>
      <c r="G963" s="0" t="n">
        <v>731</v>
      </c>
    </row>
  </sheetData>
  <conditionalFormatting sqref="E2:E9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0" width="49"/>
    <col collapsed="false" hidden="false" max="2" min="2" style="0" width="39.0051020408163"/>
    <col collapsed="false" hidden="false" max="3" min="3" style="0" width="38.7040816326531"/>
    <col collapsed="false" hidden="false" max="4" min="4" style="0" width="8.72959183673469"/>
    <col collapsed="false" hidden="false" max="5" min="5" style="0" width="28.2857142857143"/>
    <col collapsed="false" hidden="false" max="1025" min="6" style="0" width="8.72959183673469"/>
  </cols>
  <sheetData>
    <row r="1" customFormat="false" ht="15" hidden="false" customHeight="false" outlineLevel="0" collapsed="false">
      <c r="A1" s="0" t="s">
        <v>2926</v>
      </c>
      <c r="B1" s="0" t="s">
        <v>6</v>
      </c>
      <c r="C1" s="0" t="str">
        <f aca="false">LOWER(B1)</f>
        <v>welcome</v>
      </c>
    </row>
    <row r="2" customFormat="false" ht="15" hidden="false" customHeight="false" outlineLevel="0" collapsed="false">
      <c r="A2" s="0" t="s">
        <v>26</v>
      </c>
      <c r="C2" s="0" t="str">
        <f aca="false">LOWER(B2)</f>
        <v/>
      </c>
      <c r="D2" s="0" t="s">
        <v>2927</v>
      </c>
      <c r="E2" s="0" t="str">
        <f aca="false">"mkdir "&amp;D2</f>
        <v>mkdir welcome</v>
      </c>
    </row>
    <row r="3" customFormat="false" ht="15" hidden="false" customHeight="false" outlineLevel="0" collapsed="false">
      <c r="A3" s="0" t="s">
        <v>30</v>
      </c>
      <c r="C3" s="0" t="str">
        <f aca="false">LOWER(B3)</f>
        <v/>
      </c>
      <c r="D3" s="0" t="s">
        <v>2928</v>
      </c>
      <c r="E3" s="0" t="str">
        <f aca="false">"mkdir "&amp;D3</f>
        <v>mkdir checklists</v>
      </c>
    </row>
    <row r="4" customFormat="false" ht="15" hidden="false" customHeight="false" outlineLevel="0" collapsed="false">
      <c r="A4" s="0" t="s">
        <v>2926</v>
      </c>
      <c r="B4" s="0" t="s">
        <v>33</v>
      </c>
      <c r="C4" s="0" t="str">
        <f aca="false">LOWER(B4)</f>
        <v>checklists</v>
      </c>
      <c r="D4" s="0" t="s">
        <v>2929</v>
      </c>
      <c r="E4" s="0" t="str">
        <f aca="false">"mkdir "&amp;D4</f>
        <v>mkdir term-collections</v>
      </c>
    </row>
    <row r="5" customFormat="false" ht="15" hidden="false" customHeight="false" outlineLevel="0" collapsed="false">
      <c r="A5" s="0" t="s">
        <v>2926</v>
      </c>
      <c r="B5" s="0" t="s">
        <v>2930</v>
      </c>
      <c r="C5" s="0" t="str">
        <f aca="false">LOWER(B5)</f>
        <v>a–z word list and term collections</v>
      </c>
      <c r="D5" s="0" t="s">
        <v>2931</v>
      </c>
      <c r="E5" s="0" t="str">
        <f aca="false">"mkdir "&amp;D5</f>
        <v>mkdir accessibility</v>
      </c>
    </row>
    <row r="6" customFormat="false" ht="15" hidden="false" customHeight="false" outlineLevel="0" collapsed="false">
      <c r="A6" s="0" t="s">
        <v>2926</v>
      </c>
      <c r="B6" s="0" t="s">
        <v>2623</v>
      </c>
      <c r="C6" s="0" t="str">
        <f aca="false">LOWER(B6)</f>
        <v>accessibility guidelines and requirements</v>
      </c>
      <c r="D6" s="0" t="s">
        <v>2932</v>
      </c>
      <c r="E6" s="0" t="str">
        <f aca="false">"mkdir "&amp;D6</f>
        <v>mkdir social-media</v>
      </c>
    </row>
    <row r="7" customFormat="false" ht="15" hidden="false" customHeight="false" outlineLevel="0" collapsed="false">
      <c r="A7" s="0" t="s">
        <v>2636</v>
      </c>
      <c r="C7" s="0" t="str">
        <f aca="false">LOWER(B7)</f>
        <v/>
      </c>
      <c r="D7" s="0" t="s">
        <v>2933</v>
      </c>
      <c r="E7" s="0" t="str">
        <f aca="false">"mkdir "&amp;D7</f>
        <v>mkdir developer-content</v>
      </c>
    </row>
    <row r="8" customFormat="false" ht="15" hidden="false" customHeight="false" outlineLevel="0" collapsed="false">
      <c r="A8" s="0" t="s">
        <v>2640</v>
      </c>
      <c r="C8" s="0" t="str">
        <f aca="false">LOWER(B8)</f>
        <v/>
      </c>
      <c r="D8" s="0" t="s">
        <v>2934</v>
      </c>
      <c r="E8" s="0" t="str">
        <f aca="false">"mkdir "&amp;D8</f>
        <v>mkdir global-communications</v>
      </c>
    </row>
    <row r="9" customFormat="false" ht="15" hidden="false" customHeight="false" outlineLevel="0" collapsed="false">
      <c r="A9" s="0" t="s">
        <v>2926</v>
      </c>
      <c r="B9" s="0" t="s">
        <v>2643</v>
      </c>
      <c r="C9" s="0" t="str">
        <f aca="false">LOWER(B9)</f>
        <v>blogs and social media</v>
      </c>
      <c r="D9" s="0" t="s">
        <v>2935</v>
      </c>
      <c r="E9" s="0" t="str">
        <f aca="false">"mkdir "&amp;D9</f>
        <v>mkdir grammar</v>
      </c>
    </row>
    <row r="10" customFormat="false" ht="15" hidden="false" customHeight="false" outlineLevel="0" collapsed="false">
      <c r="A10" s="0" t="s">
        <v>2656</v>
      </c>
      <c r="C10" s="0" t="str">
        <f aca="false">LOWER(B10)</f>
        <v/>
      </c>
      <c r="D10" s="0" t="s">
        <v>2936</v>
      </c>
      <c r="E10" s="0" t="str">
        <f aca="false">"mkdir "&amp;D10</f>
        <v>mkdir images-video</v>
      </c>
    </row>
    <row r="11" customFormat="false" ht="15" hidden="false" customHeight="false" outlineLevel="0" collapsed="false">
      <c r="A11" s="0" t="s">
        <v>2659</v>
      </c>
      <c r="C11" s="0" t="str">
        <f aca="false">LOWER(B11)</f>
        <v/>
      </c>
      <c r="D11" s="0" t="s">
        <v>2937</v>
      </c>
      <c r="E11" s="0" t="str">
        <f aca="false">"mkdir "&amp;D11</f>
        <v>mkdir legal-content</v>
      </c>
    </row>
    <row r="12" customFormat="false" ht="15" hidden="false" customHeight="false" outlineLevel="0" collapsed="false">
      <c r="A12" s="0" t="s">
        <v>2662</v>
      </c>
      <c r="C12" s="0" t="str">
        <f aca="false">LOWER(B12)</f>
        <v/>
      </c>
      <c r="D12" s="0" t="s">
        <v>2938</v>
      </c>
      <c r="E12" s="0" t="str">
        <f aca="false">"mkdir "&amp;D12</f>
        <v>mkdir new-products</v>
      </c>
    </row>
    <row r="13" customFormat="false" ht="15" hidden="false" customHeight="false" outlineLevel="0" collapsed="false">
      <c r="A13" s="0" t="s">
        <v>2926</v>
      </c>
      <c r="B13" s="0" t="s">
        <v>2665</v>
      </c>
      <c r="C13" s="0" t="str">
        <f aca="false">LOWER(B13)</f>
        <v>developer content</v>
      </c>
      <c r="D13" s="0" t="s">
        <v>2939</v>
      </c>
      <c r="E13" s="0" t="str">
        <f aca="false">"mkdir "&amp;D13</f>
        <v>mkdir procedures-instructions</v>
      </c>
    </row>
    <row r="14" customFormat="false" ht="15" hidden="false" customHeight="false" outlineLevel="0" collapsed="false">
      <c r="A14" s="0" t="s">
        <v>2678</v>
      </c>
      <c r="C14" s="0" t="str">
        <f aca="false">LOWER(B14)</f>
        <v/>
      </c>
      <c r="D14" s="0" t="s">
        <v>2940</v>
      </c>
      <c r="E14" s="0" t="str">
        <f aca="false">"mkdir "&amp;D14</f>
        <v>mkdir punctuation</v>
      </c>
    </row>
    <row r="15" customFormat="false" ht="15" hidden="false" customHeight="false" outlineLevel="0" collapsed="false">
      <c r="A15" s="0" t="s">
        <v>2926</v>
      </c>
      <c r="B15" s="0" t="s">
        <v>2681</v>
      </c>
      <c r="C15" s="0" t="str">
        <f aca="false">LOWER(B15)</f>
        <v>global communications</v>
      </c>
      <c r="D15" s="0" t="s">
        <v>2941</v>
      </c>
      <c r="E15" s="0" t="str">
        <f aca="false">"mkdir "&amp;D15</f>
        <v>mkdir scannable-content</v>
      </c>
    </row>
    <row r="16" customFormat="false" ht="15" hidden="false" customHeight="false" outlineLevel="0" collapsed="false">
      <c r="A16" s="0" t="s">
        <v>2926</v>
      </c>
      <c r="B16" s="0" t="s">
        <v>2708</v>
      </c>
      <c r="C16" s="0" t="str">
        <f aca="false">LOWER(B16)</f>
        <v>grammar and parts of speech</v>
      </c>
      <c r="D16" s="0" t="s">
        <v>2942</v>
      </c>
      <c r="E16" s="0" t="str">
        <f aca="false">"mkdir "&amp;D16</f>
        <v>mkdir text-formatting</v>
      </c>
    </row>
    <row r="17" customFormat="false" ht="15" hidden="false" customHeight="false" outlineLevel="0" collapsed="false">
      <c r="A17" s="0" t="s">
        <v>2926</v>
      </c>
      <c r="B17" s="0" t="s">
        <v>2730</v>
      </c>
      <c r="C17" s="0" t="str">
        <f aca="false">LOWER(B17)</f>
        <v>images and video</v>
      </c>
      <c r="D17" s="0" t="s">
        <v>2943</v>
      </c>
      <c r="E17" s="0" t="str">
        <f aca="false">"mkdir "&amp;D17</f>
        <v>mkdir word-choice</v>
      </c>
    </row>
    <row r="18" customFormat="false" ht="15" hidden="false" customHeight="false" outlineLevel="0" collapsed="false">
      <c r="A18" s="0" t="s">
        <v>2926</v>
      </c>
      <c r="B18" s="0" t="s">
        <v>2748</v>
      </c>
      <c r="C18" s="0" t="str">
        <f aca="false">LOWER(B18)</f>
        <v>legal content</v>
      </c>
      <c r="D18" s="0" t="s">
        <v>2944</v>
      </c>
      <c r="E18" s="0" t="str">
        <f aca="false">"mkdir "&amp;D18</f>
        <v>mkdir a</v>
      </c>
    </row>
    <row r="19" customFormat="false" ht="15" hidden="false" customHeight="false" outlineLevel="0" collapsed="false">
      <c r="A19" s="0" t="s">
        <v>2926</v>
      </c>
      <c r="B19" s="0" t="s">
        <v>2766</v>
      </c>
      <c r="C19" s="0" t="str">
        <f aca="false">LOWER(B19)</f>
        <v>new products</v>
      </c>
      <c r="D19" s="0" t="s">
        <v>2945</v>
      </c>
      <c r="E19" s="0" t="str">
        <f aca="false">"mkdir "&amp;D19</f>
        <v>mkdir b</v>
      </c>
    </row>
    <row r="20" customFormat="false" ht="15" hidden="false" customHeight="false" outlineLevel="0" collapsed="false">
      <c r="A20" s="0" t="s">
        <v>2782</v>
      </c>
      <c r="C20" s="0" t="str">
        <f aca="false">LOWER(B20)</f>
        <v/>
      </c>
      <c r="D20" s="0" t="s">
        <v>2946</v>
      </c>
      <c r="E20" s="0" t="str">
        <f aca="false">"mkdir "&amp;D20</f>
        <v>mkdir c</v>
      </c>
    </row>
    <row r="21" customFormat="false" ht="15" hidden="false" customHeight="false" outlineLevel="0" collapsed="false">
      <c r="A21" s="0" t="s">
        <v>2926</v>
      </c>
      <c r="B21" s="0" t="s">
        <v>2785</v>
      </c>
      <c r="C21" s="0" t="str">
        <f aca="false">LOWER(B21)</f>
        <v>procedures and instructions</v>
      </c>
      <c r="D21" s="0" t="s">
        <v>2947</v>
      </c>
      <c r="E21" s="0" t="str">
        <f aca="false">"mkdir "&amp;D21</f>
        <v>mkdir d</v>
      </c>
    </row>
    <row r="22" customFormat="false" ht="15" hidden="false" customHeight="false" outlineLevel="0" collapsed="false">
      <c r="A22" s="0" t="s">
        <v>2926</v>
      </c>
      <c r="B22" s="0" t="s">
        <v>2800</v>
      </c>
      <c r="C22" s="0" t="str">
        <f aca="false">LOWER(B22)</f>
        <v>punctuation</v>
      </c>
      <c r="D22" s="0" t="s">
        <v>2948</v>
      </c>
      <c r="E22" s="0" t="str">
        <f aca="false">"mkdir "&amp;D22</f>
        <v>mkdir e</v>
      </c>
    </row>
    <row r="23" customFormat="false" ht="15" hidden="false" customHeight="false" outlineLevel="0" collapsed="false">
      <c r="A23" s="0" t="s">
        <v>2848</v>
      </c>
      <c r="C23" s="0" t="str">
        <f aca="false">LOWER(B23)</f>
        <v/>
      </c>
      <c r="D23" s="0" t="s">
        <v>2949</v>
      </c>
      <c r="E23" s="0" t="str">
        <f aca="false">"mkdir "&amp;D23</f>
        <v>mkdir f</v>
      </c>
    </row>
    <row r="24" customFormat="false" ht="15" hidden="false" customHeight="false" outlineLevel="0" collapsed="false">
      <c r="A24" s="0" t="s">
        <v>2926</v>
      </c>
      <c r="B24" s="0" t="s">
        <v>2851</v>
      </c>
      <c r="C24" s="0" t="str">
        <f aca="false">LOWER(B24)</f>
        <v>scannable content</v>
      </c>
      <c r="D24" s="0" t="s">
        <v>2950</v>
      </c>
      <c r="E24" s="0" t="str">
        <f aca="false">"mkdir "&amp;D24</f>
        <v>mkdir g</v>
      </c>
    </row>
    <row r="25" customFormat="false" ht="15" hidden="false" customHeight="false" outlineLevel="0" collapsed="false">
      <c r="A25" s="0" t="s">
        <v>2869</v>
      </c>
      <c r="C25" s="0" t="str">
        <f aca="false">LOWER(B25)</f>
        <v/>
      </c>
      <c r="D25" s="0" t="s">
        <v>2951</v>
      </c>
      <c r="E25" s="0" t="str">
        <f aca="false">"mkdir "&amp;D25</f>
        <v>mkdir h</v>
      </c>
    </row>
    <row r="26" customFormat="false" ht="15" hidden="false" customHeight="false" outlineLevel="0" collapsed="false">
      <c r="A26" s="0" t="s">
        <v>2872</v>
      </c>
      <c r="C26" s="0" t="str">
        <f aca="false">LOWER(B26)</f>
        <v/>
      </c>
      <c r="D26" s="0" t="s">
        <v>2952</v>
      </c>
      <c r="E26" s="0" t="str">
        <f aca="false">"mkdir "&amp;D26</f>
        <v>mkdir i</v>
      </c>
    </row>
    <row r="27" customFormat="false" ht="15" hidden="false" customHeight="false" outlineLevel="0" collapsed="false">
      <c r="A27" s="0" t="s">
        <v>2926</v>
      </c>
      <c r="B27" s="0" t="s">
        <v>2875</v>
      </c>
      <c r="C27" s="0" t="str">
        <f aca="false">LOWER(B27)</f>
        <v>text formatting</v>
      </c>
      <c r="D27" s="0" t="s">
        <v>2953</v>
      </c>
      <c r="E27" s="0" t="str">
        <f aca="false">"mkdir "&amp;D27</f>
        <v>mkdir j</v>
      </c>
    </row>
    <row r="28" customFormat="false" ht="15" hidden="false" customHeight="false" outlineLevel="0" collapsed="false">
      <c r="A28" s="0" t="s">
        <v>2899</v>
      </c>
      <c r="C28" s="0" t="str">
        <f aca="false">LOWER(B28)</f>
        <v/>
      </c>
      <c r="D28" s="0" t="s">
        <v>2954</v>
      </c>
      <c r="E28" s="0" t="str">
        <f aca="false">"mkdir "&amp;D28</f>
        <v>mkdir k</v>
      </c>
    </row>
    <row r="29" customFormat="false" ht="15" hidden="false" customHeight="false" outlineLevel="0" collapsed="false">
      <c r="A29" s="0" t="s">
        <v>2902</v>
      </c>
      <c r="C29" s="0" t="str">
        <f aca="false">LOWER(B29)</f>
        <v/>
      </c>
      <c r="D29" s="0" t="s">
        <v>2955</v>
      </c>
      <c r="E29" s="0" t="str">
        <f aca="false">"mkdir "&amp;D29</f>
        <v>mkdir l</v>
      </c>
    </row>
    <row r="30" customFormat="false" ht="15" hidden="false" customHeight="false" outlineLevel="0" collapsed="false">
      <c r="A30" s="0" t="s">
        <v>2926</v>
      </c>
      <c r="B30" s="0" t="s">
        <v>2905</v>
      </c>
      <c r="C30" s="0" t="str">
        <f aca="false">LOWER(B30)</f>
        <v>word choice</v>
      </c>
      <c r="D30" s="0" t="s">
        <v>2956</v>
      </c>
      <c r="E30" s="0" t="str">
        <f aca="false">"mkdir "&amp;D30</f>
        <v>mkdir m</v>
      </c>
    </row>
    <row r="31" customFormat="false" ht="15" hidden="false" customHeight="false" outlineLevel="0" collapsed="false">
      <c r="D31" s="0" t="s">
        <v>1610</v>
      </c>
      <c r="E31" s="0" t="str">
        <f aca="false">"mkdir "&amp;D31</f>
        <v>mkdir n</v>
      </c>
    </row>
    <row r="32" customFormat="false" ht="15" hidden="false" customHeight="false" outlineLevel="0" collapsed="false">
      <c r="D32" s="0" t="s">
        <v>2957</v>
      </c>
      <c r="E32" s="0" t="str">
        <f aca="false">"mkdir "&amp;D32</f>
        <v>mkdir o</v>
      </c>
    </row>
    <row r="33" customFormat="false" ht="15" hidden="false" customHeight="false" outlineLevel="0" collapsed="false">
      <c r="D33" s="0" t="s">
        <v>2958</v>
      </c>
      <c r="E33" s="0" t="str">
        <f aca="false">"mkdir "&amp;D33</f>
        <v>mkdir p</v>
      </c>
    </row>
    <row r="34" customFormat="false" ht="15" hidden="false" customHeight="false" outlineLevel="0" collapsed="false">
      <c r="D34" s="0" t="s">
        <v>2959</v>
      </c>
      <c r="E34" s="0" t="str">
        <f aca="false">"mkdir "&amp;D34</f>
        <v>mkdir q</v>
      </c>
    </row>
    <row r="35" customFormat="false" ht="15" hidden="false" customHeight="false" outlineLevel="0" collapsed="false">
      <c r="D35" s="0" t="s">
        <v>2960</v>
      </c>
      <c r="E35" s="0" t="str">
        <f aca="false">"mkdir "&amp;D35</f>
        <v>mkdir r</v>
      </c>
    </row>
    <row r="36" customFormat="false" ht="15" hidden="false" customHeight="false" outlineLevel="0" collapsed="false">
      <c r="D36" s="0" t="s">
        <v>2961</v>
      </c>
      <c r="E36" s="0" t="str">
        <f aca="false">"mkdir "&amp;D36</f>
        <v>mkdir s</v>
      </c>
    </row>
    <row r="37" customFormat="false" ht="15" hidden="false" customHeight="false" outlineLevel="0" collapsed="false">
      <c r="D37" s="0" t="s">
        <v>2962</v>
      </c>
      <c r="E37" s="0" t="str">
        <f aca="false">"mkdir "&amp;D37</f>
        <v>mkdir t</v>
      </c>
    </row>
    <row r="38" customFormat="false" ht="15" hidden="false" customHeight="false" outlineLevel="0" collapsed="false">
      <c r="D38" s="0" t="s">
        <v>2963</v>
      </c>
      <c r="E38" s="0" t="str">
        <f aca="false">"mkdir "&amp;D38</f>
        <v>mkdir u</v>
      </c>
    </row>
    <row r="39" customFormat="false" ht="15" hidden="false" customHeight="false" outlineLevel="0" collapsed="false">
      <c r="D39" s="0" t="s">
        <v>2964</v>
      </c>
      <c r="E39" s="0" t="str">
        <f aca="false">"mkdir "&amp;D39</f>
        <v>mkdir v</v>
      </c>
    </row>
    <row r="40" customFormat="false" ht="15" hidden="false" customHeight="false" outlineLevel="0" collapsed="false">
      <c r="D40" s="0" t="s">
        <v>2965</v>
      </c>
      <c r="E40" s="0" t="str">
        <f aca="false">"mkdir "&amp;D40</f>
        <v>mkdir w</v>
      </c>
    </row>
    <row r="41" customFormat="false" ht="15" hidden="false" customHeight="false" outlineLevel="0" collapsed="false">
      <c r="D41" s="0" t="s">
        <v>10</v>
      </c>
      <c r="E41" s="0" t="str">
        <f aca="false">"mkdir "&amp;D41</f>
        <v>mkdir x</v>
      </c>
    </row>
    <row r="42" customFormat="false" ht="15" hidden="false" customHeight="false" outlineLevel="0" collapsed="false">
      <c r="D42" s="0" t="s">
        <v>2966</v>
      </c>
      <c r="E42" s="0" t="str">
        <f aca="false">"mkdir "&amp;D42</f>
        <v>mkdir y</v>
      </c>
    </row>
    <row r="43" customFormat="false" ht="15" hidden="false" customHeight="false" outlineLevel="0" collapsed="false">
      <c r="D43" s="0" t="s">
        <v>2967</v>
      </c>
      <c r="E43" s="0" t="str">
        <f aca="false">"mkdir "&amp;D43</f>
        <v>mkdir z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2930</v>
      </c>
      <c r="C35" s="0" t="s">
        <v>3001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0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2319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2322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2325</v>
      </c>
      <c r="C790" s="0" t="s">
        <v>3777</v>
      </c>
    </row>
    <row r="791" customFormat="false" ht="15" hidden="false" customHeight="false" outlineLevel="0" collapsed="false">
      <c r="A791" s="0" t="n">
        <v>36343</v>
      </c>
      <c r="B791" s="0" t="s">
        <v>2328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2331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2334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2337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2340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2343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2346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2349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2352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2355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2358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2361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2364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2367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2370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2373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2376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</row>
    <row r="809" customFormat="false" ht="15" hidden="false" customHeight="false" outlineLevel="0" collapsed="false">
      <c r="A809" s="0" t="n">
        <v>36358</v>
      </c>
      <c r="B809" s="0" t="s">
        <v>2379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2383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2386</v>
      </c>
      <c r="C811" s="0" t="s">
        <v>3799</v>
      </c>
    </row>
    <row r="812" customFormat="false" ht="15" hidden="false" customHeight="false" outlineLevel="0" collapsed="false">
      <c r="A812" s="0" t="n">
        <v>33644</v>
      </c>
      <c r="B812" s="0" t="s">
        <v>2389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2392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2395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2398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2401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2404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2407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2410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2413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2416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2419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2422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2425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2428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2431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2436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2439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2442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2445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2448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2451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2454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</row>
    <row r="836" customFormat="false" ht="15" hidden="false" customHeight="false" outlineLevel="0" collapsed="false">
      <c r="A836" s="0" t="n">
        <v>33518</v>
      </c>
      <c r="B836" s="0" t="s">
        <v>2457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2461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2464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2467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2470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2473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2476</v>
      </c>
      <c r="C842" s="0" t="s">
        <v>3831</v>
      </c>
    </row>
    <row r="843" customFormat="false" ht="15" hidden="false" customHeight="false" outlineLevel="0" collapsed="false">
      <c r="A843" s="0" t="n">
        <v>36423</v>
      </c>
      <c r="B843" s="0" t="s">
        <v>2479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2482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2485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2488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2491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</row>
    <row r="849" customFormat="false" ht="15" hidden="false" customHeight="false" outlineLevel="0" collapsed="false">
      <c r="A849" s="0" t="n">
        <v>36428</v>
      </c>
      <c r="B849" s="0" t="s">
        <v>2494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2498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2501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2504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2507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2510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2513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2516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2519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2522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2525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2528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2531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2534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2537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2540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2543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2546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2549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2552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2555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2558</v>
      </c>
      <c r="C870" s="0" t="s">
        <v>3860</v>
      </c>
    </row>
    <row r="871" customFormat="false" ht="15" hidden="false" customHeight="false" outlineLevel="0" collapsed="false">
      <c r="A871" s="0" t="n">
        <v>36450</v>
      </c>
      <c r="B871" s="0" t="s">
        <v>2561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2564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2567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2570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2573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2576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2579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2582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2585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</row>
    <row r="882" customFormat="false" ht="15" hidden="false" customHeight="false" outlineLevel="0" collapsed="false">
      <c r="A882" s="0" t="n">
        <v>28858</v>
      </c>
      <c r="B882" s="0" t="s">
        <v>2591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2594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2597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</row>
    <row r="886" customFormat="false" ht="15" hidden="false" customHeight="false" outlineLevel="0" collapsed="false">
      <c r="A886" s="0" t="n">
        <v>28860</v>
      </c>
      <c r="B886" s="0" t="s">
        <v>2600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2604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</row>
    <row r="889" customFormat="false" ht="15" hidden="false" customHeight="false" outlineLevel="0" collapsed="false">
      <c r="A889" s="0" t="n">
        <v>28862</v>
      </c>
      <c r="B889" s="0" t="s">
        <v>2607</v>
      </c>
      <c r="C889" s="0" t="s">
        <v>3880</v>
      </c>
    </row>
    <row r="890" customFormat="false" ht="15" hidden="false" customHeight="false" outlineLevel="0" collapsed="false">
      <c r="A890" s="0" t="n">
        <v>28863</v>
      </c>
      <c r="B890" s="0" t="s">
        <v>2611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2614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2617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2620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2623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2627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2630</v>
      </c>
      <c r="C896" s="0" t="s">
        <v>3887</v>
      </c>
    </row>
    <row r="897" customFormat="false" ht="15" hidden="false" customHeight="false" outlineLevel="0" collapsed="false">
      <c r="A897" s="0" t="n">
        <v>32191</v>
      </c>
      <c r="B897" s="0" t="s">
        <v>2633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2636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2640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2643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2647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2650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2653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2656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2659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2662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2665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2669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2672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2675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2678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2681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2684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2687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2690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2693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2696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2699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2702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2705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2708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2712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2715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2718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2721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2724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2727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2730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2733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2736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2739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2742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2745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2748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2751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2754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2757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2760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2763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2766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2770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2773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2776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2779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2782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2785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2788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2791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2794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2797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2800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2803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2806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2809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2812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2815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2818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2821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2824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2827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2830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2833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2836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2839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2842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2845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2848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2851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2854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2857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2860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2863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2866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2869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2872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2875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2878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2881</v>
      </c>
      <c r="C978" s="0" t="s">
        <v>3969</v>
      </c>
    </row>
    <row r="979" customFormat="false" ht="15" hidden="false" customHeight="false" outlineLevel="0" collapsed="false">
      <c r="A979" s="0" t="n">
        <v>36399</v>
      </c>
      <c r="B979" s="0" t="s">
        <v>2884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2887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2890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2893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2896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2899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2902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2905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2908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2911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2914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2917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2920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2923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92"/>
  <sheetViews>
    <sheetView windowProtection="false" showFormulas="false" showGridLines="true" showRowColHeaders="true" showZeros="true" rightToLeft="false" tabSelected="false" showOutlineSymbols="true" defaultGridColor="true" view="normal" topLeftCell="A967" colorId="64" zoomScale="100" zoomScaleNormal="100" zoomScalePageLayoutView="100" workbookViewId="0">
      <selection pane="topLeft" activeCell="D978" activeCellId="0" sqref="D978"/>
    </sheetView>
  </sheetViews>
  <sheetFormatPr defaultRowHeight="15"/>
  <cols>
    <col collapsed="false" hidden="false" max="1" min="1" style="0" width="12.1377551020408"/>
    <col collapsed="false" hidden="false" max="2" min="2" style="0" width="49"/>
    <col collapsed="false" hidden="false" max="3" min="3" style="0" width="45.7091836734694"/>
    <col collapsed="false" hidden="false" max="4" min="4" style="0" width="32.4234693877551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3984</v>
      </c>
    </row>
    <row r="2" customFormat="false" ht="15" hidden="false" customHeight="false" outlineLevel="0" collapsed="false">
      <c r="A2" s="0" t="n">
        <v>29021</v>
      </c>
      <c r="B2" s="0" t="s">
        <v>6</v>
      </c>
      <c r="C2" s="0" t="s">
        <v>2968</v>
      </c>
    </row>
    <row r="3" customFormat="false" ht="15" hidden="false" customHeight="false" outlineLevel="0" collapsed="false">
      <c r="A3" s="0" t="n">
        <v>29022</v>
      </c>
      <c r="B3" s="0" t="s">
        <v>11</v>
      </c>
      <c r="C3" s="0" t="s">
        <v>2969</v>
      </c>
    </row>
    <row r="4" customFormat="false" ht="15" hidden="false" customHeight="false" outlineLevel="0" collapsed="false">
      <c r="A4" s="0" t="n">
        <v>29023</v>
      </c>
      <c r="B4" s="0" t="s">
        <v>14</v>
      </c>
      <c r="C4" s="0" t="s">
        <v>2970</v>
      </c>
    </row>
    <row r="5" customFormat="false" ht="15" hidden="false" customHeight="false" outlineLevel="0" collapsed="false">
      <c r="A5" s="0" t="n">
        <v>29024</v>
      </c>
      <c r="B5" s="0" t="s">
        <v>17</v>
      </c>
      <c r="C5" s="0" t="s">
        <v>2971</v>
      </c>
    </row>
    <row r="6" customFormat="false" ht="15" hidden="false" customHeight="false" outlineLevel="0" collapsed="false">
      <c r="A6" s="0" t="n">
        <v>29025</v>
      </c>
      <c r="B6" s="0" t="s">
        <v>20</v>
      </c>
      <c r="C6" s="0" t="s">
        <v>2972</v>
      </c>
    </row>
    <row r="7" customFormat="false" ht="15" hidden="false" customHeight="false" outlineLevel="0" collapsed="false">
      <c r="A7" s="0" t="n">
        <v>29026</v>
      </c>
      <c r="B7" s="0" t="s">
        <v>23</v>
      </c>
      <c r="C7" s="0" t="s">
        <v>2973</v>
      </c>
    </row>
    <row r="8" customFormat="false" ht="15" hidden="false" customHeight="false" outlineLevel="0" collapsed="false">
      <c r="A8" s="0" t="n">
        <v>28361</v>
      </c>
      <c r="B8" s="0" t="s">
        <v>26</v>
      </c>
      <c r="C8" s="0" t="s">
        <v>2974</v>
      </c>
    </row>
    <row r="9" customFormat="false" ht="15" hidden="false" customHeight="false" outlineLevel="0" collapsed="false">
      <c r="A9" s="0" t="n">
        <v>28939</v>
      </c>
      <c r="B9" s="0" t="s">
        <v>30</v>
      </c>
      <c r="C9" s="0" t="s">
        <v>2975</v>
      </c>
    </row>
    <row r="10" customFormat="false" ht="15" hidden="false" customHeight="false" outlineLevel="0" collapsed="false">
      <c r="A10" s="0" t="n">
        <v>25514</v>
      </c>
      <c r="B10" s="0" t="s">
        <v>33</v>
      </c>
      <c r="C10" s="0" t="s">
        <v>2976</v>
      </c>
    </row>
    <row r="11" customFormat="false" ht="15" hidden="false" customHeight="false" outlineLevel="0" collapsed="false">
      <c r="A11" s="0" t="n">
        <v>26590</v>
      </c>
      <c r="B11" s="0" t="s">
        <v>37</v>
      </c>
      <c r="C11" s="0" t="s">
        <v>2977</v>
      </c>
    </row>
    <row r="12" customFormat="false" ht="15" hidden="false" customHeight="false" outlineLevel="0" collapsed="false">
      <c r="A12" s="0" t="n">
        <v>26709</v>
      </c>
      <c r="B12" s="0" t="s">
        <v>40</v>
      </c>
      <c r="C12" s="0" t="s">
        <v>2978</v>
      </c>
    </row>
    <row r="13" customFormat="false" ht="15" hidden="false" customHeight="false" outlineLevel="0" collapsed="false">
      <c r="A13" s="0" t="n">
        <v>36700</v>
      </c>
      <c r="B13" s="0" t="s">
        <v>43</v>
      </c>
      <c r="C13" s="0" t="s">
        <v>2979</v>
      </c>
    </row>
    <row r="14" customFormat="false" ht="15" hidden="false" customHeight="false" outlineLevel="0" collapsed="false">
      <c r="A14" s="0" t="n">
        <v>36709</v>
      </c>
      <c r="B14" s="0" t="s">
        <v>46</v>
      </c>
      <c r="C14" s="0" t="s">
        <v>2980</v>
      </c>
    </row>
    <row r="15" customFormat="false" ht="15" hidden="false" customHeight="false" outlineLevel="0" collapsed="false">
      <c r="A15" s="0" t="n">
        <v>28702</v>
      </c>
      <c r="B15" s="0" t="s">
        <v>49</v>
      </c>
      <c r="C15" s="0" t="s">
        <v>2981</v>
      </c>
    </row>
    <row r="16" customFormat="false" ht="15" hidden="false" customHeight="false" outlineLevel="0" collapsed="false">
      <c r="A16" s="0" t="n">
        <v>28701</v>
      </c>
      <c r="B16" s="0" t="s">
        <v>52</v>
      </c>
      <c r="C16" s="0" t="s">
        <v>2982</v>
      </c>
    </row>
    <row r="17" customFormat="false" ht="15" hidden="false" customHeight="false" outlineLevel="0" collapsed="false">
      <c r="A17" s="0" t="n">
        <v>29972</v>
      </c>
      <c r="B17" s="0" t="s">
        <v>55</v>
      </c>
      <c r="C17" s="0" t="s">
        <v>2983</v>
      </c>
    </row>
    <row r="18" customFormat="false" ht="15" hidden="false" customHeight="false" outlineLevel="0" collapsed="false">
      <c r="A18" s="0" t="n">
        <v>25517</v>
      </c>
      <c r="B18" s="0" t="s">
        <v>58</v>
      </c>
      <c r="C18" s="0" t="s">
        <v>2984</v>
      </c>
    </row>
    <row r="19" customFormat="false" ht="15" hidden="false" customHeight="false" outlineLevel="0" collapsed="false">
      <c r="A19" s="0" t="n">
        <v>29203</v>
      </c>
      <c r="B19" s="0" t="s">
        <v>61</v>
      </c>
      <c r="C19" s="0" t="s">
        <v>2985</v>
      </c>
    </row>
    <row r="20" customFormat="false" ht="15" hidden="false" customHeight="false" outlineLevel="0" collapsed="false">
      <c r="A20" s="0" t="n">
        <v>25515</v>
      </c>
      <c r="B20" s="0" t="s">
        <v>64</v>
      </c>
      <c r="C20" s="0" t="s">
        <v>2986</v>
      </c>
    </row>
    <row r="21" customFormat="false" ht="15" hidden="false" customHeight="false" outlineLevel="0" collapsed="false">
      <c r="A21" s="0" t="n">
        <v>36701</v>
      </c>
      <c r="B21" s="0" t="s">
        <v>67</v>
      </c>
      <c r="C21" s="0" t="s">
        <v>2987</v>
      </c>
    </row>
    <row r="22" customFormat="false" ht="15" hidden="false" customHeight="false" outlineLevel="0" collapsed="false">
      <c r="A22" s="0" t="n">
        <v>26693</v>
      </c>
      <c r="B22" s="0" t="s">
        <v>70</v>
      </c>
      <c r="C22" s="0" t="s">
        <v>2988</v>
      </c>
    </row>
    <row r="23" customFormat="false" ht="15" hidden="false" customHeight="false" outlineLevel="0" collapsed="false">
      <c r="A23" s="0" t="n">
        <v>39112</v>
      </c>
      <c r="B23" s="0" t="s">
        <v>73</v>
      </c>
      <c r="C23" s="0" t="s">
        <v>2989</v>
      </c>
    </row>
    <row r="24" customFormat="false" ht="15" hidden="false" customHeight="false" outlineLevel="0" collapsed="false">
      <c r="A24" s="0" t="n">
        <v>36961</v>
      </c>
      <c r="B24" s="0" t="s">
        <v>76</v>
      </c>
      <c r="C24" s="0" t="s">
        <v>2990</v>
      </c>
    </row>
    <row r="25" customFormat="false" ht="15" hidden="false" customHeight="false" outlineLevel="0" collapsed="false">
      <c r="A25" s="0" t="n">
        <v>29973</v>
      </c>
      <c r="B25" s="0" t="s">
        <v>79</v>
      </c>
      <c r="C25" s="0" t="s">
        <v>2991</v>
      </c>
    </row>
    <row r="26" customFormat="false" ht="15" hidden="false" customHeight="false" outlineLevel="0" collapsed="false">
      <c r="A26" s="0" t="n">
        <v>26918</v>
      </c>
      <c r="B26" s="0" t="s">
        <v>82</v>
      </c>
      <c r="C26" s="0" t="s">
        <v>2992</v>
      </c>
    </row>
    <row r="27" customFormat="false" ht="15" hidden="false" customHeight="false" outlineLevel="0" collapsed="false">
      <c r="A27" s="0" t="n">
        <v>36702</v>
      </c>
      <c r="B27" s="0" t="s">
        <v>85</v>
      </c>
      <c r="C27" s="0" t="s">
        <v>2993</v>
      </c>
    </row>
    <row r="28" customFormat="false" ht="15" hidden="false" customHeight="false" outlineLevel="0" collapsed="false">
      <c r="A28" s="0" t="n">
        <v>36710</v>
      </c>
      <c r="B28" s="0" t="s">
        <v>88</v>
      </c>
      <c r="C28" s="0" t="s">
        <v>2994</v>
      </c>
    </row>
    <row r="29" customFormat="false" ht="15" hidden="false" customHeight="false" outlineLevel="0" collapsed="false">
      <c r="A29" s="0" t="n">
        <v>36712</v>
      </c>
      <c r="B29" s="0" t="s">
        <v>91</v>
      </c>
      <c r="C29" s="0" t="s">
        <v>2995</v>
      </c>
    </row>
    <row r="30" customFormat="false" ht="15" hidden="false" customHeight="false" outlineLevel="0" collapsed="false">
      <c r="A30" s="0" t="n">
        <v>28703</v>
      </c>
      <c r="B30" s="0" t="s">
        <v>94</v>
      </c>
      <c r="C30" s="0" t="s">
        <v>2996</v>
      </c>
    </row>
    <row r="31" customFormat="false" ht="15" hidden="false" customHeight="false" outlineLevel="0" collapsed="false">
      <c r="A31" s="0" t="n">
        <v>36711</v>
      </c>
      <c r="B31" s="0" t="s">
        <v>97</v>
      </c>
      <c r="C31" s="0" t="s">
        <v>2997</v>
      </c>
    </row>
    <row r="32" customFormat="false" ht="15" hidden="false" customHeight="false" outlineLevel="0" collapsed="false">
      <c r="A32" s="0" t="n">
        <v>29173</v>
      </c>
      <c r="B32" s="0" t="s">
        <v>100</v>
      </c>
      <c r="C32" s="0" t="s">
        <v>2998</v>
      </c>
    </row>
    <row r="33" customFormat="false" ht="15" hidden="false" customHeight="false" outlineLevel="0" collapsed="false">
      <c r="A33" s="0" t="n">
        <v>36984</v>
      </c>
      <c r="B33" s="0" t="s">
        <v>103</v>
      </c>
      <c r="C33" s="0" t="s">
        <v>2999</v>
      </c>
    </row>
    <row r="34" customFormat="false" ht="15" hidden="false" customHeight="false" outlineLevel="0" collapsed="false">
      <c r="A34" s="0" t="n">
        <v>26919</v>
      </c>
      <c r="B34" s="0" t="s">
        <v>106</v>
      </c>
      <c r="C34" s="0" t="s">
        <v>3000</v>
      </c>
    </row>
    <row r="35" customFormat="false" ht="15" hidden="false" customHeight="false" outlineLevel="0" collapsed="false">
      <c r="A35" s="0" t="n">
        <v>25512</v>
      </c>
      <c r="B35" s="0" t="s">
        <v>2930</v>
      </c>
      <c r="C35" s="0" t="s">
        <v>3001</v>
      </c>
      <c r="D35" s="0" t="s">
        <v>3985</v>
      </c>
    </row>
    <row r="36" customFormat="false" ht="15" hidden="false" customHeight="false" outlineLevel="0" collapsed="false">
      <c r="A36" s="0" t="n">
        <v>26595</v>
      </c>
      <c r="B36" s="0" t="s">
        <v>3002</v>
      </c>
      <c r="C36" s="0" t="s">
        <v>3003</v>
      </c>
      <c r="D36" s="0" t="s">
        <v>3986</v>
      </c>
    </row>
    <row r="37" customFormat="false" ht="15" hidden="false" customHeight="false" outlineLevel="0" collapsed="false">
      <c r="A37" s="0" t="n">
        <v>26596</v>
      </c>
      <c r="B37" s="0" t="s">
        <v>109</v>
      </c>
      <c r="C37" s="0" t="s">
        <v>3004</v>
      </c>
    </row>
    <row r="38" customFormat="false" ht="15" hidden="false" customHeight="false" outlineLevel="0" collapsed="false">
      <c r="A38" s="0" t="n">
        <v>26920</v>
      </c>
      <c r="B38" s="0" t="s">
        <v>113</v>
      </c>
      <c r="C38" s="0" t="s">
        <v>3005</v>
      </c>
    </row>
    <row r="39" customFormat="false" ht="15" hidden="false" customHeight="false" outlineLevel="0" collapsed="false">
      <c r="A39" s="0" t="n">
        <v>28841</v>
      </c>
      <c r="B39" s="0" t="s">
        <v>116</v>
      </c>
      <c r="C39" s="0" t="s">
        <v>3006</v>
      </c>
    </row>
    <row r="40" customFormat="false" ht="15" hidden="false" customHeight="false" outlineLevel="0" collapsed="false">
      <c r="A40" s="0" t="n">
        <v>26597</v>
      </c>
      <c r="B40" s="0" t="s">
        <v>119</v>
      </c>
      <c r="C40" s="0" t="s">
        <v>3007</v>
      </c>
    </row>
    <row r="41" customFormat="false" ht="15" hidden="false" customHeight="false" outlineLevel="0" collapsed="false">
      <c r="A41" s="0" t="n">
        <v>27390</v>
      </c>
      <c r="B41" s="0" t="s">
        <v>122</v>
      </c>
      <c r="C41" s="0" t="s">
        <v>3008</v>
      </c>
    </row>
    <row r="42" customFormat="false" ht="15" hidden="false" customHeight="false" outlineLevel="0" collapsed="false">
      <c r="A42" s="0" t="n">
        <v>27401</v>
      </c>
      <c r="B42" s="0" t="s">
        <v>125</v>
      </c>
      <c r="C42" s="0" t="s">
        <v>3009</v>
      </c>
    </row>
    <row r="43" customFormat="false" ht="15" hidden="false" customHeight="false" outlineLevel="0" collapsed="false">
      <c r="A43" s="0" t="n">
        <v>26895</v>
      </c>
      <c r="B43" s="0" t="s">
        <v>128</v>
      </c>
      <c r="C43" s="0" t="s">
        <v>3010</v>
      </c>
    </row>
    <row r="44" customFormat="false" ht="15" hidden="false" customHeight="false" outlineLevel="0" collapsed="false">
      <c r="A44" s="0" t="n">
        <v>29013</v>
      </c>
      <c r="B44" s="0" t="s">
        <v>131</v>
      </c>
      <c r="C44" s="0" t="s">
        <v>3011</v>
      </c>
    </row>
    <row r="45" customFormat="false" ht="15" hidden="false" customHeight="false" outlineLevel="0" collapsed="false">
      <c r="A45" s="0" t="n">
        <v>26894</v>
      </c>
      <c r="B45" s="0" t="s">
        <v>134</v>
      </c>
      <c r="C45" s="0" t="s">
        <v>3012</v>
      </c>
    </row>
    <row r="46" customFormat="false" ht="15" hidden="false" customHeight="false" outlineLevel="0" collapsed="false">
      <c r="A46" s="0" t="n">
        <v>28875</v>
      </c>
      <c r="B46" s="0" t="s">
        <v>137</v>
      </c>
      <c r="C46" s="0" t="s">
        <v>3013</v>
      </c>
    </row>
    <row r="47" customFormat="false" ht="15" hidden="false" customHeight="false" outlineLevel="0" collapsed="false">
      <c r="A47" s="0" t="n">
        <v>29032</v>
      </c>
      <c r="B47" s="0" t="s">
        <v>140</v>
      </c>
      <c r="C47" s="0" t="s">
        <v>3014</v>
      </c>
    </row>
    <row r="48" customFormat="false" ht="15" hidden="false" customHeight="false" outlineLevel="0" collapsed="false">
      <c r="A48" s="0" t="n">
        <v>28884</v>
      </c>
      <c r="B48" s="0" t="s">
        <v>143</v>
      </c>
      <c r="C48" s="0" t="s">
        <v>3015</v>
      </c>
    </row>
    <row r="49" customFormat="false" ht="15" hidden="false" customHeight="false" outlineLevel="0" collapsed="false">
      <c r="A49" s="0" t="n">
        <v>26585</v>
      </c>
      <c r="B49" s="0" t="s">
        <v>3016</v>
      </c>
      <c r="C49" s="0" t="s">
        <v>3017</v>
      </c>
      <c r="D49" s="0" t="s">
        <v>3986</v>
      </c>
    </row>
    <row r="50" customFormat="false" ht="15" hidden="false" customHeight="false" outlineLevel="0" collapsed="false">
      <c r="A50" s="0" t="n">
        <v>28785</v>
      </c>
      <c r="B50" s="0" t="s">
        <v>146</v>
      </c>
      <c r="C50" s="0" t="s">
        <v>3018</v>
      </c>
    </row>
    <row r="51" customFormat="false" ht="15" hidden="false" customHeight="false" outlineLevel="0" collapsed="false">
      <c r="A51" s="0" t="n">
        <v>28846</v>
      </c>
      <c r="B51" s="0" t="s">
        <v>150</v>
      </c>
      <c r="C51" s="0" t="s">
        <v>3019</v>
      </c>
    </row>
    <row r="52" customFormat="false" ht="15" hidden="false" customHeight="false" outlineLevel="0" collapsed="false">
      <c r="A52" s="0" t="n">
        <v>28784</v>
      </c>
      <c r="B52" s="0" t="s">
        <v>153</v>
      </c>
      <c r="C52" s="0" t="s">
        <v>3020</v>
      </c>
    </row>
    <row r="53" customFormat="false" ht="15" hidden="false" customHeight="false" outlineLevel="0" collapsed="false">
      <c r="A53" s="0" t="n">
        <v>26587</v>
      </c>
      <c r="B53" s="0" t="s">
        <v>156</v>
      </c>
      <c r="C53" s="0" t="s">
        <v>3021</v>
      </c>
    </row>
    <row r="54" customFormat="false" ht="15" hidden="false" customHeight="false" outlineLevel="0" collapsed="false">
      <c r="A54" s="0" t="n">
        <v>26583</v>
      </c>
      <c r="B54" s="0" t="s">
        <v>3022</v>
      </c>
      <c r="C54" s="0" t="s">
        <v>3023</v>
      </c>
      <c r="D54" s="0" t="s">
        <v>3987</v>
      </c>
    </row>
    <row r="55" customFormat="false" ht="15" hidden="false" customHeight="false" outlineLevel="0" collapsed="false">
      <c r="A55" s="0" t="n">
        <v>27391</v>
      </c>
      <c r="B55" s="0" t="s">
        <v>159</v>
      </c>
      <c r="C55" s="0" t="s">
        <v>3024</v>
      </c>
    </row>
    <row r="56" customFormat="false" ht="15" hidden="false" customHeight="false" outlineLevel="0" collapsed="false">
      <c r="A56" s="0" t="n">
        <v>27392</v>
      </c>
      <c r="B56" s="0" t="s">
        <v>163</v>
      </c>
      <c r="C56" s="0" t="s">
        <v>3025</v>
      </c>
    </row>
    <row r="57" customFormat="false" ht="15" hidden="false" customHeight="false" outlineLevel="0" collapsed="false">
      <c r="A57" s="0" t="n">
        <v>27394</v>
      </c>
      <c r="B57" s="0" t="s">
        <v>166</v>
      </c>
      <c r="C57" s="0" t="s">
        <v>3026</v>
      </c>
    </row>
    <row r="58" customFormat="false" ht="15" hidden="false" customHeight="false" outlineLevel="0" collapsed="false">
      <c r="A58" s="0" t="n">
        <v>28774</v>
      </c>
      <c r="B58" s="0" t="s">
        <v>169</v>
      </c>
      <c r="C58" s="0" t="s">
        <v>3027</v>
      </c>
    </row>
    <row r="59" customFormat="false" ht="15" hidden="false" customHeight="false" outlineLevel="0" collapsed="false">
      <c r="A59" s="0" t="n">
        <v>32271</v>
      </c>
      <c r="B59" s="0" t="s">
        <v>172</v>
      </c>
      <c r="C59" s="0" t="s">
        <v>3028</v>
      </c>
    </row>
    <row r="60" customFormat="false" ht="15" hidden="false" customHeight="false" outlineLevel="0" collapsed="false">
      <c r="A60" s="0" t="n">
        <v>32273</v>
      </c>
      <c r="B60" s="0" t="s">
        <v>175</v>
      </c>
      <c r="C60" s="0" t="s">
        <v>3029</v>
      </c>
    </row>
    <row r="61" customFormat="false" ht="15" hidden="false" customHeight="false" outlineLevel="0" collapsed="false">
      <c r="A61" s="0" t="n">
        <v>32276</v>
      </c>
      <c r="B61" s="0" t="s">
        <v>178</v>
      </c>
      <c r="C61" s="0" t="s">
        <v>3030</v>
      </c>
    </row>
    <row r="62" customFormat="false" ht="15" hidden="false" customHeight="false" outlineLevel="0" collapsed="false">
      <c r="A62" s="0" t="n">
        <v>32278</v>
      </c>
      <c r="B62" s="0" t="s">
        <v>181</v>
      </c>
      <c r="C62" s="0" t="s">
        <v>3031</v>
      </c>
    </row>
    <row r="63" customFormat="false" ht="15" hidden="false" customHeight="false" outlineLevel="0" collapsed="false">
      <c r="A63" s="0" t="n">
        <v>32281</v>
      </c>
      <c r="B63" s="0" t="s">
        <v>184</v>
      </c>
      <c r="C63" s="0" t="s">
        <v>3032</v>
      </c>
    </row>
    <row r="64" customFormat="false" ht="15" hidden="false" customHeight="false" outlineLevel="0" collapsed="false">
      <c r="A64" s="0" t="n">
        <v>32282</v>
      </c>
      <c r="B64" s="0" t="s">
        <v>187</v>
      </c>
      <c r="C64" s="0" t="s">
        <v>3033</v>
      </c>
    </row>
    <row r="65" customFormat="false" ht="15" hidden="false" customHeight="false" outlineLevel="0" collapsed="false">
      <c r="A65" s="0" t="n">
        <v>28773</v>
      </c>
      <c r="B65" s="0" t="s">
        <v>190</v>
      </c>
      <c r="C65" s="0" t="s">
        <v>3034</v>
      </c>
    </row>
    <row r="66" customFormat="false" ht="15" hidden="false" customHeight="false" outlineLevel="0" collapsed="false">
      <c r="A66" s="0" t="n">
        <v>32285</v>
      </c>
      <c r="B66" s="0" t="s">
        <v>193</v>
      </c>
      <c r="C66" s="0" t="s">
        <v>3035</v>
      </c>
    </row>
    <row r="67" customFormat="false" ht="15" hidden="false" customHeight="false" outlineLevel="0" collapsed="false">
      <c r="A67" s="0" t="n">
        <v>32358</v>
      </c>
      <c r="B67" s="0" t="s">
        <v>196</v>
      </c>
      <c r="C67" s="0" t="s">
        <v>3036</v>
      </c>
    </row>
    <row r="68" customFormat="false" ht="15" hidden="false" customHeight="false" outlineLevel="0" collapsed="false">
      <c r="A68" s="0" t="n">
        <v>32359</v>
      </c>
      <c r="B68" s="0" t="s">
        <v>199</v>
      </c>
      <c r="C68" s="0" t="s">
        <v>3037</v>
      </c>
    </row>
    <row r="69" customFormat="false" ht="15" hidden="false" customHeight="false" outlineLevel="0" collapsed="false">
      <c r="A69" s="0" t="n">
        <v>32361</v>
      </c>
      <c r="B69" s="0" t="s">
        <v>202</v>
      </c>
      <c r="C69" s="0" t="s">
        <v>3038</v>
      </c>
    </row>
    <row r="70" customFormat="false" ht="15" hidden="false" customHeight="false" outlineLevel="0" collapsed="false">
      <c r="A70" s="0" t="n">
        <v>32362</v>
      </c>
      <c r="B70" s="0" t="s">
        <v>205</v>
      </c>
      <c r="C70" s="0" t="s">
        <v>3039</v>
      </c>
    </row>
    <row r="71" customFormat="false" ht="15" hidden="false" customHeight="false" outlineLevel="0" collapsed="false">
      <c r="A71" s="0" t="n">
        <v>32473</v>
      </c>
      <c r="B71" s="0" t="s">
        <v>208</v>
      </c>
      <c r="C71" s="0" t="s">
        <v>3040</v>
      </c>
    </row>
    <row r="72" customFormat="false" ht="15" hidden="false" customHeight="false" outlineLevel="0" collapsed="false">
      <c r="A72" s="0" t="n">
        <v>32475</v>
      </c>
      <c r="B72" s="0" t="s">
        <v>211</v>
      </c>
      <c r="C72" s="0" t="s">
        <v>3041</v>
      </c>
    </row>
    <row r="73" customFormat="false" ht="15" hidden="false" customHeight="false" outlineLevel="0" collapsed="false">
      <c r="A73" s="0" t="n">
        <v>32485</v>
      </c>
      <c r="B73" s="0" t="s">
        <v>214</v>
      </c>
      <c r="C73" s="0" t="s">
        <v>3042</v>
      </c>
    </row>
    <row r="74" customFormat="false" ht="15" hidden="false" customHeight="false" outlineLevel="0" collapsed="false">
      <c r="A74" s="0" t="n">
        <v>32487</v>
      </c>
      <c r="B74" s="0" t="s">
        <v>217</v>
      </c>
      <c r="C74" s="0" t="s">
        <v>3043</v>
      </c>
    </row>
    <row r="75" customFormat="false" ht="15" hidden="false" customHeight="false" outlineLevel="0" collapsed="false">
      <c r="A75" s="0" t="n">
        <v>32499</v>
      </c>
      <c r="B75" s="0" t="s">
        <v>220</v>
      </c>
      <c r="C75" s="0" t="s">
        <v>3044</v>
      </c>
    </row>
    <row r="76" customFormat="false" ht="15" hidden="false" customHeight="false" outlineLevel="0" collapsed="false">
      <c r="A76" s="0" t="n">
        <v>32500</v>
      </c>
      <c r="B76" s="0" t="s">
        <v>223</v>
      </c>
      <c r="C76" s="0" t="s">
        <v>3045</v>
      </c>
    </row>
    <row r="77" customFormat="false" ht="15" hidden="false" customHeight="false" outlineLevel="0" collapsed="false">
      <c r="A77" s="0" t="n">
        <v>26588</v>
      </c>
      <c r="B77" s="0" t="s">
        <v>226</v>
      </c>
      <c r="C77" s="0" t="s">
        <v>3046</v>
      </c>
    </row>
    <row r="78" customFormat="false" ht="15" hidden="false" customHeight="false" outlineLevel="0" collapsed="false">
      <c r="A78" s="0" t="n">
        <v>32501</v>
      </c>
      <c r="B78" s="0" t="s">
        <v>229</v>
      </c>
      <c r="C78" s="0" t="s">
        <v>3047</v>
      </c>
    </row>
    <row r="79" customFormat="false" ht="15" hidden="false" customHeight="false" outlineLevel="0" collapsed="false">
      <c r="A79" s="0" t="n">
        <v>29202</v>
      </c>
      <c r="B79" s="0" t="s">
        <v>232</v>
      </c>
      <c r="C79" s="0" t="s">
        <v>3048</v>
      </c>
      <c r="D79" s="0" t="s">
        <v>3988</v>
      </c>
    </row>
    <row r="80" customFormat="false" ht="15" hidden="false" customHeight="false" outlineLevel="0" collapsed="false">
      <c r="A80" s="0" t="n">
        <v>32502</v>
      </c>
      <c r="B80" s="0" t="s">
        <v>235</v>
      </c>
      <c r="C80" s="0" t="s">
        <v>3049</v>
      </c>
    </row>
    <row r="81" customFormat="false" ht="15" hidden="false" customHeight="false" outlineLevel="0" collapsed="false">
      <c r="A81" s="0" t="n">
        <v>32503</v>
      </c>
      <c r="B81" s="0" t="s">
        <v>238</v>
      </c>
      <c r="C81" s="0" t="s">
        <v>3050</v>
      </c>
    </row>
    <row r="82" customFormat="false" ht="15" hidden="false" customHeight="false" outlineLevel="0" collapsed="false">
      <c r="A82" s="0" t="n">
        <v>32504</v>
      </c>
      <c r="B82" s="0" t="s">
        <v>241</v>
      </c>
      <c r="C82" s="0" t="s">
        <v>3051</v>
      </c>
    </row>
    <row r="83" customFormat="false" ht="15" hidden="false" customHeight="false" outlineLevel="0" collapsed="false">
      <c r="A83" s="0" t="n">
        <v>32505</v>
      </c>
      <c r="B83" s="0" t="s">
        <v>244</v>
      </c>
      <c r="C83" s="0" t="s">
        <v>3052</v>
      </c>
    </row>
    <row r="84" customFormat="false" ht="15" hidden="false" customHeight="false" outlineLevel="0" collapsed="false">
      <c r="A84" s="0" t="n">
        <v>32506</v>
      </c>
      <c r="B84" s="0" t="s">
        <v>247</v>
      </c>
      <c r="C84" s="0" t="s">
        <v>3053</v>
      </c>
    </row>
    <row r="85" customFormat="false" ht="15" hidden="false" customHeight="false" outlineLevel="0" collapsed="false">
      <c r="A85" s="0" t="n">
        <v>32507</v>
      </c>
      <c r="B85" s="0" t="s">
        <v>250</v>
      </c>
      <c r="C85" s="0" t="s">
        <v>3054</v>
      </c>
    </row>
    <row r="86" customFormat="false" ht="15" hidden="false" customHeight="false" outlineLevel="0" collapsed="false">
      <c r="A86" s="0" t="n">
        <v>32510</v>
      </c>
      <c r="B86" s="0" t="s">
        <v>253</v>
      </c>
      <c r="C86" s="0" t="s">
        <v>3055</v>
      </c>
    </row>
    <row r="87" customFormat="false" ht="15" hidden="false" customHeight="false" outlineLevel="0" collapsed="false">
      <c r="A87" s="0" t="n">
        <v>32531</v>
      </c>
      <c r="B87" s="0" t="s">
        <v>256</v>
      </c>
      <c r="C87" s="0" t="s">
        <v>3056</v>
      </c>
    </row>
    <row r="88" customFormat="false" ht="15" hidden="false" customHeight="false" outlineLevel="0" collapsed="false">
      <c r="A88" s="0" t="n">
        <v>32508</v>
      </c>
      <c r="B88" s="0" t="s">
        <v>259</v>
      </c>
      <c r="C88" s="0" t="s">
        <v>3057</v>
      </c>
    </row>
    <row r="89" customFormat="false" ht="15" hidden="false" customHeight="false" outlineLevel="0" collapsed="false">
      <c r="A89" s="0" t="n">
        <v>32535</v>
      </c>
      <c r="B89" s="0" t="s">
        <v>262</v>
      </c>
      <c r="C89" s="0" t="s">
        <v>3058</v>
      </c>
    </row>
    <row r="90" customFormat="false" ht="15" hidden="false" customHeight="false" outlineLevel="0" collapsed="false">
      <c r="A90" s="0" t="n">
        <v>32536</v>
      </c>
      <c r="B90" s="0" t="s">
        <v>265</v>
      </c>
      <c r="C90" s="0" t="s">
        <v>3059</v>
      </c>
    </row>
    <row r="91" customFormat="false" ht="15" hidden="false" customHeight="false" outlineLevel="0" collapsed="false">
      <c r="A91" s="0" t="n">
        <v>32537</v>
      </c>
      <c r="B91" s="0" t="s">
        <v>268</v>
      </c>
      <c r="C91" s="0" t="s">
        <v>3060</v>
      </c>
    </row>
    <row r="92" customFormat="false" ht="15" hidden="false" customHeight="false" outlineLevel="0" collapsed="false">
      <c r="A92" s="0" t="n">
        <v>32538</v>
      </c>
      <c r="B92" s="0" t="s">
        <v>271</v>
      </c>
      <c r="C92" s="0" t="s">
        <v>3061</v>
      </c>
    </row>
    <row r="93" customFormat="false" ht="15" hidden="false" customHeight="false" outlineLevel="0" collapsed="false">
      <c r="A93" s="0" t="n">
        <v>32539</v>
      </c>
      <c r="B93" s="0" t="s">
        <v>274</v>
      </c>
      <c r="C93" s="0" t="s">
        <v>3062</v>
      </c>
    </row>
    <row r="94" customFormat="false" ht="15" hidden="false" customHeight="false" outlineLevel="0" collapsed="false">
      <c r="A94" s="0" t="n">
        <v>32541</v>
      </c>
      <c r="B94" s="0" t="s">
        <v>277</v>
      </c>
      <c r="C94" s="0" t="s">
        <v>3063</v>
      </c>
    </row>
    <row r="95" customFormat="false" ht="15" hidden="false" customHeight="false" outlineLevel="0" collapsed="false">
      <c r="A95" s="0" t="n">
        <v>27402</v>
      </c>
      <c r="B95" s="0" t="s">
        <v>280</v>
      </c>
      <c r="C95" s="0" t="s">
        <v>3064</v>
      </c>
    </row>
    <row r="96" customFormat="false" ht="15" hidden="false" customHeight="false" outlineLevel="0" collapsed="false">
      <c r="A96" s="0" t="n">
        <v>32542</v>
      </c>
      <c r="B96" s="0" t="s">
        <v>283</v>
      </c>
      <c r="C96" s="0" t="s">
        <v>3065</v>
      </c>
    </row>
    <row r="97" customFormat="false" ht="15" hidden="false" customHeight="false" outlineLevel="0" collapsed="false">
      <c r="A97" s="0" t="n">
        <v>39445</v>
      </c>
      <c r="B97" s="0" t="s">
        <v>286</v>
      </c>
      <c r="C97" s="0" t="s">
        <v>3066</v>
      </c>
    </row>
    <row r="98" customFormat="false" ht="15" hidden="false" customHeight="false" outlineLevel="0" collapsed="false">
      <c r="A98" s="0" t="n">
        <v>32543</v>
      </c>
      <c r="B98" s="0" t="s">
        <v>289</v>
      </c>
      <c r="C98" s="0" t="s">
        <v>3067</v>
      </c>
    </row>
    <row r="99" customFormat="false" ht="15" hidden="false" customHeight="false" outlineLevel="0" collapsed="false">
      <c r="A99" s="0" t="n">
        <v>32272</v>
      </c>
      <c r="B99" s="0" t="s">
        <v>292</v>
      </c>
      <c r="C99" s="0" t="s">
        <v>3068</v>
      </c>
    </row>
    <row r="100" customFormat="false" ht="15" hidden="false" customHeight="false" outlineLevel="0" collapsed="false">
      <c r="A100" s="0" t="n">
        <v>33696</v>
      </c>
      <c r="B100" s="0" t="s">
        <v>295</v>
      </c>
      <c r="C100" s="0" t="s">
        <v>3069</v>
      </c>
    </row>
    <row r="101" customFormat="false" ht="15" hidden="false" customHeight="false" outlineLevel="0" collapsed="false">
      <c r="A101" s="0" t="n">
        <v>27403</v>
      </c>
      <c r="B101" s="0" t="s">
        <v>298</v>
      </c>
      <c r="C101" s="0" t="s">
        <v>3070</v>
      </c>
    </row>
    <row r="102" customFormat="false" ht="15" hidden="false" customHeight="false" outlineLevel="0" collapsed="false">
      <c r="A102" s="0" t="n">
        <v>32544</v>
      </c>
      <c r="B102" s="0" t="s">
        <v>301</v>
      </c>
      <c r="C102" s="0" t="s">
        <v>3071</v>
      </c>
    </row>
    <row r="103" customFormat="false" ht="15" hidden="false" customHeight="false" outlineLevel="0" collapsed="false">
      <c r="A103" s="0" t="n">
        <v>32545</v>
      </c>
      <c r="B103" s="0" t="s">
        <v>304</v>
      </c>
      <c r="C103" s="0" t="s">
        <v>3072</v>
      </c>
    </row>
    <row r="104" customFormat="false" ht="15" hidden="false" customHeight="false" outlineLevel="0" collapsed="false">
      <c r="A104" s="0" t="n">
        <v>32547</v>
      </c>
      <c r="B104" s="0" t="s">
        <v>307</v>
      </c>
      <c r="C104" s="0" t="s">
        <v>3073</v>
      </c>
    </row>
    <row r="105" customFormat="false" ht="15" hidden="false" customHeight="false" outlineLevel="0" collapsed="false">
      <c r="A105" s="0" t="n">
        <v>32548</v>
      </c>
      <c r="B105" s="0" t="s">
        <v>310</v>
      </c>
      <c r="C105" s="0" t="s">
        <v>3074</v>
      </c>
    </row>
    <row r="106" customFormat="false" ht="15" hidden="false" customHeight="false" outlineLevel="0" collapsed="false">
      <c r="A106" s="0" t="n">
        <v>28864</v>
      </c>
      <c r="B106" s="0" t="s">
        <v>313</v>
      </c>
      <c r="C106" s="0" t="s">
        <v>3075</v>
      </c>
      <c r="D106" s="0" t="s">
        <v>3989</v>
      </c>
    </row>
    <row r="107" customFormat="false" ht="15" hidden="false" customHeight="false" outlineLevel="0" collapsed="false">
      <c r="A107" s="0" t="n">
        <v>26584</v>
      </c>
      <c r="B107" s="0" t="s">
        <v>3076</v>
      </c>
      <c r="C107" s="0" t="s">
        <v>3077</v>
      </c>
      <c r="D107" s="0" t="s">
        <v>3987</v>
      </c>
    </row>
    <row r="108" customFormat="false" ht="15" hidden="false" customHeight="false" outlineLevel="0" collapsed="false">
      <c r="A108" s="0" t="n">
        <v>32549</v>
      </c>
      <c r="B108" s="0" t="s">
        <v>316</v>
      </c>
      <c r="C108" s="0" t="s">
        <v>3078</v>
      </c>
      <c r="D108" s="0" t="s">
        <v>3990</v>
      </c>
    </row>
    <row r="109" customFormat="false" ht="15" hidden="false" customHeight="false" outlineLevel="0" collapsed="false">
      <c r="A109" s="0" t="n">
        <v>32550</v>
      </c>
      <c r="B109" s="0" t="s">
        <v>320</v>
      </c>
      <c r="C109" s="0" t="s">
        <v>3079</v>
      </c>
    </row>
    <row r="110" customFormat="false" ht="15" hidden="false" customHeight="false" outlineLevel="0" collapsed="false">
      <c r="A110" s="0" t="n">
        <v>32551</v>
      </c>
      <c r="B110" s="0" t="s">
        <v>323</v>
      </c>
      <c r="C110" s="0" t="s">
        <v>3080</v>
      </c>
    </row>
    <row r="111" customFormat="false" ht="15" hidden="false" customHeight="false" outlineLevel="0" collapsed="false">
      <c r="A111" s="0" t="n">
        <v>32552</v>
      </c>
      <c r="B111" s="0" t="s">
        <v>326</v>
      </c>
      <c r="C111" s="0" t="s">
        <v>3081</v>
      </c>
    </row>
    <row r="112" customFormat="false" ht="15" hidden="false" customHeight="false" outlineLevel="0" collapsed="false">
      <c r="A112" s="0" t="n">
        <v>32553</v>
      </c>
      <c r="B112" s="0" t="s">
        <v>329</v>
      </c>
      <c r="C112" s="0" t="s">
        <v>3082</v>
      </c>
    </row>
    <row r="113" customFormat="false" ht="15" hidden="false" customHeight="false" outlineLevel="0" collapsed="false">
      <c r="A113" s="0" t="n">
        <v>32554</v>
      </c>
      <c r="B113" s="0" t="s">
        <v>332</v>
      </c>
      <c r="C113" s="0" t="s">
        <v>3083</v>
      </c>
    </row>
    <row r="114" customFormat="false" ht="15" hidden="false" customHeight="false" outlineLevel="0" collapsed="false">
      <c r="A114" s="0" t="n">
        <v>32274</v>
      </c>
      <c r="B114" s="0" t="s">
        <v>335</v>
      </c>
      <c r="C114" s="0" t="s">
        <v>3084</v>
      </c>
    </row>
    <row r="115" customFormat="false" ht="15" hidden="false" customHeight="false" outlineLevel="0" collapsed="false">
      <c r="A115" s="0" t="n">
        <v>32555</v>
      </c>
      <c r="B115" s="0" t="s">
        <v>338</v>
      </c>
      <c r="C115" s="0" t="s">
        <v>3085</v>
      </c>
    </row>
    <row r="116" customFormat="false" ht="15" hidden="false" customHeight="false" outlineLevel="0" collapsed="false">
      <c r="A116" s="0" t="n">
        <v>32556</v>
      </c>
      <c r="B116" s="0" t="s">
        <v>341</v>
      </c>
      <c r="C116" s="0" t="s">
        <v>3086</v>
      </c>
    </row>
    <row r="117" customFormat="false" ht="15" hidden="false" customHeight="false" outlineLevel="0" collapsed="false">
      <c r="A117" s="0" t="n">
        <v>32557</v>
      </c>
      <c r="B117" s="0" t="s">
        <v>344</v>
      </c>
      <c r="C117" s="0" t="s">
        <v>3087</v>
      </c>
    </row>
    <row r="118" customFormat="false" ht="15" hidden="false" customHeight="false" outlineLevel="0" collapsed="false">
      <c r="A118" s="0" t="n">
        <v>27393</v>
      </c>
      <c r="B118" s="0" t="s">
        <v>347</v>
      </c>
      <c r="C118" s="0" t="s">
        <v>3088</v>
      </c>
    </row>
    <row r="119" customFormat="false" ht="15" hidden="false" customHeight="false" outlineLevel="0" collapsed="false">
      <c r="A119" s="0" t="n">
        <v>32561</v>
      </c>
      <c r="B119" s="0" t="s">
        <v>350</v>
      </c>
      <c r="C119" s="0" t="s">
        <v>3089</v>
      </c>
    </row>
    <row r="120" customFormat="false" ht="15" hidden="false" customHeight="false" outlineLevel="0" collapsed="false">
      <c r="A120" s="0" t="n">
        <v>32562</v>
      </c>
      <c r="B120" s="0" t="s">
        <v>353</v>
      </c>
      <c r="C120" s="0" t="s">
        <v>3090</v>
      </c>
      <c r="D120" s="0" t="s">
        <v>3991</v>
      </c>
    </row>
    <row r="121" customFormat="false" ht="15" hidden="false" customHeight="false" outlineLevel="0" collapsed="false">
      <c r="A121" s="0" t="n">
        <v>32563</v>
      </c>
      <c r="B121" s="0" t="s">
        <v>356</v>
      </c>
      <c r="C121" s="0" t="s">
        <v>3091</v>
      </c>
    </row>
    <row r="122" customFormat="false" ht="15" hidden="false" customHeight="false" outlineLevel="0" collapsed="false">
      <c r="A122" s="0" t="n">
        <v>28775</v>
      </c>
      <c r="B122" s="0" t="s">
        <v>359</v>
      </c>
      <c r="C122" s="0" t="s">
        <v>3092</v>
      </c>
    </row>
    <row r="123" customFormat="false" ht="15" hidden="false" customHeight="false" outlineLevel="0" collapsed="false">
      <c r="A123" s="0" t="n">
        <v>32564</v>
      </c>
      <c r="B123" s="0" t="s">
        <v>362</v>
      </c>
      <c r="C123" s="0" t="s">
        <v>3093</v>
      </c>
    </row>
    <row r="124" customFormat="false" ht="15" hidden="false" customHeight="false" outlineLevel="0" collapsed="false">
      <c r="A124" s="0" t="n">
        <v>32565</v>
      </c>
      <c r="B124" s="0" t="s">
        <v>365</v>
      </c>
      <c r="C124" s="0" t="s">
        <v>3094</v>
      </c>
    </row>
    <row r="125" customFormat="false" ht="15" hidden="false" customHeight="false" outlineLevel="0" collapsed="false">
      <c r="A125" s="0" t="n">
        <v>32568</v>
      </c>
      <c r="B125" s="0" t="s">
        <v>368</v>
      </c>
      <c r="C125" s="0" t="s">
        <v>3095</v>
      </c>
    </row>
    <row r="126" customFormat="false" ht="15" hidden="false" customHeight="false" outlineLevel="0" collapsed="false">
      <c r="A126" s="0" t="n">
        <v>32570</v>
      </c>
      <c r="B126" s="0" t="s">
        <v>371</v>
      </c>
      <c r="C126" s="0" t="s">
        <v>3096</v>
      </c>
    </row>
    <row r="127" customFormat="false" ht="15" hidden="false" customHeight="false" outlineLevel="0" collapsed="false">
      <c r="A127" s="0" t="n">
        <v>39192</v>
      </c>
      <c r="B127" s="0" t="s">
        <v>374</v>
      </c>
      <c r="C127" s="0" t="s">
        <v>3097</v>
      </c>
    </row>
    <row r="128" customFormat="false" ht="15" hidden="false" customHeight="false" outlineLevel="0" collapsed="false">
      <c r="A128" s="0" t="n">
        <v>32572</v>
      </c>
      <c r="B128" s="0" t="s">
        <v>377</v>
      </c>
      <c r="C128" s="0" t="s">
        <v>3098</v>
      </c>
    </row>
    <row r="129" customFormat="false" ht="15" hidden="false" customHeight="false" outlineLevel="0" collapsed="false">
      <c r="A129" s="0" t="n">
        <v>33775</v>
      </c>
      <c r="B129" s="0" t="s">
        <v>380</v>
      </c>
      <c r="C129" s="0" t="s">
        <v>3099</v>
      </c>
    </row>
    <row r="130" customFormat="false" ht="15" hidden="false" customHeight="false" outlineLevel="0" collapsed="false">
      <c r="A130" s="0" t="n">
        <v>32573</v>
      </c>
      <c r="B130" s="0" t="s">
        <v>383</v>
      </c>
      <c r="C130" s="0" t="s">
        <v>3100</v>
      </c>
    </row>
    <row r="131" customFormat="false" ht="15" hidden="false" customHeight="false" outlineLevel="0" collapsed="false">
      <c r="A131" s="0" t="n">
        <v>32574</v>
      </c>
      <c r="B131" s="0" t="s">
        <v>386</v>
      </c>
      <c r="C131" s="0" t="s">
        <v>3101</v>
      </c>
    </row>
    <row r="132" customFormat="false" ht="15" hidden="false" customHeight="false" outlineLevel="0" collapsed="false">
      <c r="A132" s="0" t="n">
        <v>32575</v>
      </c>
      <c r="B132" s="0" t="s">
        <v>389</v>
      </c>
      <c r="C132" s="0" t="s">
        <v>3102</v>
      </c>
    </row>
    <row r="133" customFormat="false" ht="15" hidden="false" customHeight="false" outlineLevel="0" collapsed="false">
      <c r="A133" s="0" t="n">
        <v>28786</v>
      </c>
      <c r="B133" s="0" t="s">
        <v>392</v>
      </c>
      <c r="C133" s="0" t="s">
        <v>3103</v>
      </c>
    </row>
    <row r="134" customFormat="false" ht="15" hidden="false" customHeight="false" outlineLevel="0" collapsed="false">
      <c r="A134" s="0" t="n">
        <v>32576</v>
      </c>
      <c r="B134" s="0" t="s">
        <v>395</v>
      </c>
      <c r="C134" s="0" t="s">
        <v>3104</v>
      </c>
    </row>
    <row r="135" customFormat="false" ht="15" hidden="false" customHeight="false" outlineLevel="0" collapsed="false">
      <c r="A135" s="0" t="n">
        <v>32578</v>
      </c>
      <c r="B135" s="0" t="s">
        <v>398</v>
      </c>
      <c r="C135" s="0" t="s">
        <v>3105</v>
      </c>
    </row>
    <row r="136" customFormat="false" ht="15" hidden="false" customHeight="false" outlineLevel="0" collapsed="false">
      <c r="A136" s="0" t="n">
        <v>32580</v>
      </c>
      <c r="B136" s="0" t="s">
        <v>401</v>
      </c>
      <c r="C136" s="0" t="s">
        <v>3106</v>
      </c>
    </row>
    <row r="137" customFormat="false" ht="15" hidden="false" customHeight="false" outlineLevel="0" collapsed="false">
      <c r="A137" s="0" t="n">
        <v>32581</v>
      </c>
      <c r="B137" s="0" t="s">
        <v>404</v>
      </c>
      <c r="C137" s="0" t="s">
        <v>3107</v>
      </c>
    </row>
    <row r="138" customFormat="false" ht="15" hidden="false" customHeight="false" outlineLevel="0" collapsed="false">
      <c r="A138" s="0" t="n">
        <v>33403</v>
      </c>
      <c r="B138" s="0" t="s">
        <v>407</v>
      </c>
      <c r="C138" s="0" t="s">
        <v>3108</v>
      </c>
    </row>
    <row r="139" customFormat="false" ht="15" hidden="false" customHeight="false" outlineLevel="0" collapsed="false">
      <c r="A139" s="0" t="n">
        <v>33409</v>
      </c>
      <c r="B139" s="0" t="s">
        <v>410</v>
      </c>
      <c r="C139" s="0" t="s">
        <v>3109</v>
      </c>
    </row>
    <row r="140" customFormat="false" ht="15" hidden="false" customHeight="false" outlineLevel="0" collapsed="false">
      <c r="A140" s="0" t="n">
        <v>33410</v>
      </c>
      <c r="B140" s="0" t="s">
        <v>413</v>
      </c>
      <c r="C140" s="0" t="s">
        <v>3110</v>
      </c>
    </row>
    <row r="141" customFormat="false" ht="15" hidden="false" customHeight="false" outlineLevel="0" collapsed="false">
      <c r="A141" s="0" t="n">
        <v>33411</v>
      </c>
      <c r="B141" s="0" t="s">
        <v>416</v>
      </c>
      <c r="C141" s="0" t="s">
        <v>3111</v>
      </c>
    </row>
    <row r="142" customFormat="false" ht="15" hidden="false" customHeight="false" outlineLevel="0" collapsed="false">
      <c r="A142" s="0" t="n">
        <v>33412</v>
      </c>
      <c r="B142" s="0" t="s">
        <v>419</v>
      </c>
      <c r="C142" s="0" t="s">
        <v>3112</v>
      </c>
    </row>
    <row r="143" customFormat="false" ht="15" hidden="false" customHeight="false" outlineLevel="0" collapsed="false">
      <c r="A143" s="0" t="n">
        <v>33413</v>
      </c>
      <c r="B143" s="0" t="s">
        <v>422</v>
      </c>
      <c r="C143" s="0" t="s">
        <v>3113</v>
      </c>
    </row>
    <row r="144" customFormat="false" ht="15" hidden="false" customHeight="false" outlineLevel="0" collapsed="false">
      <c r="A144" s="0" t="n">
        <v>33414</v>
      </c>
      <c r="B144" s="0" t="s">
        <v>425</v>
      </c>
      <c r="C144" s="0" t="s">
        <v>3114</v>
      </c>
    </row>
    <row r="145" customFormat="false" ht="15" hidden="false" customHeight="false" outlineLevel="0" collapsed="false">
      <c r="A145" s="0" t="n">
        <v>33415</v>
      </c>
      <c r="B145" s="0" t="s">
        <v>428</v>
      </c>
      <c r="C145" s="0" t="s">
        <v>3115</v>
      </c>
    </row>
    <row r="146" customFormat="false" ht="15" hidden="false" customHeight="false" outlineLevel="0" collapsed="false">
      <c r="A146" s="0" t="n">
        <v>33417</v>
      </c>
      <c r="B146" s="0" t="s">
        <v>431</v>
      </c>
      <c r="C146" s="0" t="s">
        <v>3116</v>
      </c>
    </row>
    <row r="147" customFormat="false" ht="15" hidden="false" customHeight="false" outlineLevel="0" collapsed="false">
      <c r="A147" s="0" t="n">
        <v>33418</v>
      </c>
      <c r="B147" s="0" t="s">
        <v>434</v>
      </c>
      <c r="C147" s="0" t="s">
        <v>3117</v>
      </c>
    </row>
    <row r="148" customFormat="false" ht="15" hidden="false" customHeight="false" outlineLevel="0" collapsed="false">
      <c r="A148" s="0" t="n">
        <v>33419</v>
      </c>
      <c r="B148" s="0" t="s">
        <v>437</v>
      </c>
      <c r="C148" s="0" t="s">
        <v>3118</v>
      </c>
    </row>
    <row r="149" customFormat="false" ht="15" hidden="false" customHeight="false" outlineLevel="0" collapsed="false">
      <c r="A149" s="0" t="n">
        <v>33421</v>
      </c>
      <c r="B149" s="0" t="s">
        <v>440</v>
      </c>
      <c r="C149" s="0" t="s">
        <v>3119</v>
      </c>
    </row>
    <row r="150" customFormat="false" ht="15" hidden="false" customHeight="false" outlineLevel="0" collapsed="false">
      <c r="A150" s="0" t="n">
        <v>37873</v>
      </c>
      <c r="B150" s="0" t="s">
        <v>443</v>
      </c>
      <c r="C150" s="0" t="s">
        <v>3120</v>
      </c>
      <c r="D150" s="0" t="s">
        <v>3992</v>
      </c>
    </row>
    <row r="151" customFormat="false" ht="15" hidden="false" customHeight="false" outlineLevel="0" collapsed="false">
      <c r="A151" s="0" t="n">
        <v>28776</v>
      </c>
      <c r="B151" s="0" t="s">
        <v>3121</v>
      </c>
      <c r="C151" s="0" t="s">
        <v>3122</v>
      </c>
      <c r="D151" s="0" t="s">
        <v>3987</v>
      </c>
    </row>
    <row r="152" customFormat="false" ht="15" hidden="false" customHeight="false" outlineLevel="0" collapsed="false">
      <c r="A152" s="0" t="n">
        <v>33422</v>
      </c>
      <c r="B152" s="0" t="s">
        <v>446</v>
      </c>
      <c r="C152" s="0" t="s">
        <v>3123</v>
      </c>
    </row>
    <row r="153" customFormat="false" ht="15" hidden="false" customHeight="false" outlineLevel="0" collapsed="false">
      <c r="A153" s="0" t="n">
        <v>33423</v>
      </c>
      <c r="B153" s="0" t="s">
        <v>450</v>
      </c>
      <c r="C153" s="0" t="s">
        <v>3124</v>
      </c>
    </row>
    <row r="154" customFormat="false" ht="15" hidden="false" customHeight="false" outlineLevel="0" collapsed="false">
      <c r="A154" s="0" t="n">
        <v>33424</v>
      </c>
      <c r="B154" s="0" t="s">
        <v>453</v>
      </c>
      <c r="C154" s="0" t="s">
        <v>3125</v>
      </c>
    </row>
    <row r="155" customFormat="false" ht="15" hidden="false" customHeight="false" outlineLevel="0" collapsed="false">
      <c r="A155" s="0" t="n">
        <v>33427</v>
      </c>
      <c r="B155" s="0" t="s">
        <v>456</v>
      </c>
      <c r="C155" s="0" t="s">
        <v>3126</v>
      </c>
    </row>
    <row r="156" customFormat="false" ht="15" hidden="false" customHeight="false" outlineLevel="0" collapsed="false">
      <c r="A156" s="0" t="n">
        <v>33426</v>
      </c>
      <c r="B156" s="0" t="s">
        <v>459</v>
      </c>
      <c r="C156" s="0" t="s">
        <v>3127</v>
      </c>
    </row>
    <row r="157" customFormat="false" ht="15" hidden="false" customHeight="false" outlineLevel="0" collapsed="false">
      <c r="A157" s="0" t="n">
        <v>33428</v>
      </c>
      <c r="B157" s="0" t="s">
        <v>462</v>
      </c>
      <c r="C157" s="0" t="s">
        <v>3128</v>
      </c>
    </row>
    <row r="158" customFormat="false" ht="15" hidden="false" customHeight="false" outlineLevel="0" collapsed="false">
      <c r="A158" s="0" t="n">
        <v>33429</v>
      </c>
      <c r="B158" s="0" t="s">
        <v>465</v>
      </c>
      <c r="C158" s="0" t="s">
        <v>3129</v>
      </c>
    </row>
    <row r="159" customFormat="false" ht="15" hidden="false" customHeight="false" outlineLevel="0" collapsed="false">
      <c r="A159" s="0" t="n">
        <v>33430</v>
      </c>
      <c r="B159" s="0" t="s">
        <v>468</v>
      </c>
      <c r="C159" s="0" t="s">
        <v>3130</v>
      </c>
    </row>
    <row r="160" customFormat="false" ht="15" hidden="false" customHeight="false" outlineLevel="0" collapsed="false">
      <c r="A160" s="0" t="n">
        <v>33432</v>
      </c>
      <c r="B160" s="0" t="s">
        <v>471</v>
      </c>
      <c r="C160" s="0" t="s">
        <v>3131</v>
      </c>
    </row>
    <row r="161" customFormat="false" ht="15" hidden="false" customHeight="false" outlineLevel="0" collapsed="false">
      <c r="A161" s="0" t="n">
        <v>33511</v>
      </c>
      <c r="B161" s="0" t="s">
        <v>474</v>
      </c>
      <c r="C161" s="0" t="s">
        <v>3132</v>
      </c>
    </row>
    <row r="162" customFormat="false" ht="15" hidden="false" customHeight="false" outlineLevel="0" collapsed="false">
      <c r="A162" s="0" t="n">
        <v>33514</v>
      </c>
      <c r="B162" s="0" t="s">
        <v>477</v>
      </c>
      <c r="C162" s="0" t="s">
        <v>3133</v>
      </c>
      <c r="D162" s="0" t="s">
        <v>3993</v>
      </c>
    </row>
    <row r="163" customFormat="false" ht="15" hidden="false" customHeight="false" outlineLevel="0" collapsed="false">
      <c r="A163" s="0" t="n">
        <v>33516</v>
      </c>
      <c r="B163" s="0" t="s">
        <v>480</v>
      </c>
      <c r="C163" s="0" t="s">
        <v>3134</v>
      </c>
    </row>
    <row r="164" customFormat="false" ht="15" hidden="false" customHeight="false" outlineLevel="0" collapsed="false">
      <c r="A164" s="0" t="n">
        <v>33517</v>
      </c>
      <c r="B164" s="0" t="s">
        <v>483</v>
      </c>
      <c r="C164" s="0" t="s">
        <v>3135</v>
      </c>
    </row>
    <row r="165" customFormat="false" ht="15" hidden="false" customHeight="false" outlineLevel="0" collapsed="false">
      <c r="A165" s="0" t="n">
        <v>33774</v>
      </c>
      <c r="B165" s="0" t="s">
        <v>486</v>
      </c>
      <c r="C165" s="0" t="s">
        <v>3136</v>
      </c>
    </row>
    <row r="166" customFormat="false" ht="15" hidden="false" customHeight="false" outlineLevel="0" collapsed="false">
      <c r="A166" s="0" t="n">
        <v>33524</v>
      </c>
      <c r="B166" s="0" t="s">
        <v>489</v>
      </c>
      <c r="C166" s="0" t="s">
        <v>3137</v>
      </c>
    </row>
    <row r="167" customFormat="false" ht="15" hidden="false" customHeight="false" outlineLevel="0" collapsed="false">
      <c r="A167" s="0" t="n">
        <v>33525</v>
      </c>
      <c r="B167" s="0" t="s">
        <v>492</v>
      </c>
      <c r="C167" s="0" t="s">
        <v>3138</v>
      </c>
    </row>
    <row r="168" customFormat="false" ht="15" hidden="false" customHeight="false" outlineLevel="0" collapsed="false">
      <c r="A168" s="0" t="n">
        <v>33526</v>
      </c>
      <c r="B168" s="0" t="s">
        <v>495</v>
      </c>
      <c r="C168" s="0" t="s">
        <v>3139</v>
      </c>
    </row>
    <row r="169" customFormat="false" ht="15" hidden="false" customHeight="false" outlineLevel="0" collapsed="false">
      <c r="A169" s="0" t="n">
        <v>33533</v>
      </c>
      <c r="B169" s="0" t="s">
        <v>498</v>
      </c>
      <c r="C169" s="0" t="s">
        <v>3140</v>
      </c>
    </row>
    <row r="170" customFormat="false" ht="15" hidden="false" customHeight="false" outlineLevel="0" collapsed="false">
      <c r="A170" s="0" t="n">
        <v>33534</v>
      </c>
      <c r="B170" s="0" t="s">
        <v>501</v>
      </c>
      <c r="C170" s="0" t="s">
        <v>3141</v>
      </c>
    </row>
    <row r="171" customFormat="false" ht="15" hidden="false" customHeight="false" outlineLevel="0" collapsed="false">
      <c r="A171" s="0" t="n">
        <v>33535</v>
      </c>
      <c r="B171" s="0" t="s">
        <v>504</v>
      </c>
      <c r="C171" s="0" t="s">
        <v>3142</v>
      </c>
    </row>
    <row r="172" customFormat="false" ht="15" hidden="false" customHeight="false" outlineLevel="0" collapsed="false">
      <c r="A172" s="0" t="n">
        <v>33536</v>
      </c>
      <c r="B172" s="0" t="s">
        <v>507</v>
      </c>
      <c r="C172" s="0" t="s">
        <v>3143</v>
      </c>
    </row>
    <row r="173" customFormat="false" ht="15" hidden="false" customHeight="false" outlineLevel="0" collapsed="false">
      <c r="A173" s="0" t="n">
        <v>33537</v>
      </c>
      <c r="B173" s="0" t="s">
        <v>510</v>
      </c>
      <c r="C173" s="0" t="s">
        <v>3144</v>
      </c>
    </row>
    <row r="174" customFormat="false" ht="15" hidden="false" customHeight="false" outlineLevel="0" collapsed="false">
      <c r="A174" s="0" t="n">
        <v>33538</v>
      </c>
      <c r="B174" s="0" t="s">
        <v>513</v>
      </c>
      <c r="C174" s="0" t="s">
        <v>3145</v>
      </c>
    </row>
    <row r="175" customFormat="false" ht="15" hidden="false" customHeight="false" outlineLevel="0" collapsed="false">
      <c r="A175" s="0" t="n">
        <v>33539</v>
      </c>
      <c r="B175" s="0" t="s">
        <v>516</v>
      </c>
      <c r="C175" s="0" t="s">
        <v>3146</v>
      </c>
    </row>
    <row r="176" customFormat="false" ht="15" hidden="false" customHeight="false" outlineLevel="0" collapsed="false">
      <c r="A176" s="0" t="n">
        <v>33540</v>
      </c>
      <c r="B176" s="0" t="s">
        <v>519</v>
      </c>
      <c r="C176" s="0" t="s">
        <v>3147</v>
      </c>
    </row>
    <row r="177" customFormat="false" ht="15" hidden="false" customHeight="false" outlineLevel="0" collapsed="false">
      <c r="A177" s="0" t="n">
        <v>33541</v>
      </c>
      <c r="B177" s="0" t="s">
        <v>522</v>
      </c>
      <c r="C177" s="0" t="s">
        <v>3148</v>
      </c>
    </row>
    <row r="178" customFormat="false" ht="15" hidden="false" customHeight="false" outlineLevel="0" collapsed="false">
      <c r="A178" s="0" t="n">
        <v>33542</v>
      </c>
      <c r="B178" s="0" t="s">
        <v>525</v>
      </c>
      <c r="C178" s="0" t="s">
        <v>3149</v>
      </c>
    </row>
    <row r="179" customFormat="false" ht="15" hidden="false" customHeight="false" outlineLevel="0" collapsed="false">
      <c r="A179" s="0" t="n">
        <v>33543</v>
      </c>
      <c r="B179" s="0" t="s">
        <v>528</v>
      </c>
      <c r="C179" s="0" t="s">
        <v>3150</v>
      </c>
    </row>
    <row r="180" customFormat="false" ht="15" hidden="false" customHeight="false" outlineLevel="0" collapsed="false">
      <c r="A180" s="0" t="n">
        <v>33544</v>
      </c>
      <c r="B180" s="0" t="s">
        <v>531</v>
      </c>
      <c r="C180" s="0" t="s">
        <v>3151</v>
      </c>
      <c r="D180" s="0" t="s">
        <v>3994</v>
      </c>
    </row>
    <row r="181" customFormat="false" ht="15" hidden="false" customHeight="false" outlineLevel="0" collapsed="false">
      <c r="A181" s="0" t="n">
        <v>33545</v>
      </c>
      <c r="B181" s="0" t="s">
        <v>534</v>
      </c>
      <c r="C181" s="0" t="s">
        <v>3152</v>
      </c>
    </row>
    <row r="182" customFormat="false" ht="15" hidden="false" customHeight="false" outlineLevel="0" collapsed="false">
      <c r="A182" s="0" t="n">
        <v>33546</v>
      </c>
      <c r="B182" s="0" t="s">
        <v>537</v>
      </c>
      <c r="C182" s="0" t="s">
        <v>3153</v>
      </c>
    </row>
    <row r="183" customFormat="false" ht="15" hidden="false" customHeight="false" outlineLevel="0" collapsed="false">
      <c r="A183" s="0" t="n">
        <v>33547</v>
      </c>
      <c r="B183" s="0" t="s">
        <v>540</v>
      </c>
      <c r="C183" s="0" t="s">
        <v>3154</v>
      </c>
    </row>
    <row r="184" customFormat="false" ht="15" hidden="false" customHeight="false" outlineLevel="0" collapsed="false">
      <c r="A184" s="0" t="n">
        <v>33548</v>
      </c>
      <c r="B184" s="0" t="s">
        <v>543</v>
      </c>
      <c r="C184" s="0" t="s">
        <v>3155</v>
      </c>
    </row>
    <row r="185" customFormat="false" ht="15" hidden="false" customHeight="false" outlineLevel="0" collapsed="false">
      <c r="A185" s="0" t="n">
        <v>33549</v>
      </c>
      <c r="B185" s="0" t="s">
        <v>546</v>
      </c>
      <c r="C185" s="0" t="s">
        <v>3156</v>
      </c>
    </row>
    <row r="186" customFormat="false" ht="15" hidden="false" customHeight="false" outlineLevel="0" collapsed="false">
      <c r="A186" s="0" t="n">
        <v>33550</v>
      </c>
      <c r="B186" s="0" t="s">
        <v>549</v>
      </c>
      <c r="C186" s="0" t="s">
        <v>3157</v>
      </c>
    </row>
    <row r="187" customFormat="false" ht="15" hidden="false" customHeight="false" outlineLevel="0" collapsed="false">
      <c r="A187" s="0" t="n">
        <v>33551</v>
      </c>
      <c r="B187" s="0" t="s">
        <v>552</v>
      </c>
      <c r="C187" s="0" t="s">
        <v>3158</v>
      </c>
    </row>
    <row r="188" customFormat="false" ht="15" hidden="false" customHeight="false" outlineLevel="0" collapsed="false">
      <c r="A188" s="0" t="n">
        <v>28865</v>
      </c>
      <c r="B188" s="0" t="s">
        <v>555</v>
      </c>
      <c r="C188" s="0" t="s">
        <v>3159</v>
      </c>
      <c r="D188" s="0" t="s">
        <v>3995</v>
      </c>
    </row>
    <row r="189" customFormat="false" ht="15" hidden="false" customHeight="false" outlineLevel="0" collapsed="false">
      <c r="A189" s="0" t="n">
        <v>33552</v>
      </c>
      <c r="B189" s="0" t="s">
        <v>558</v>
      </c>
      <c r="C189" s="0" t="s">
        <v>3160</v>
      </c>
    </row>
    <row r="190" customFormat="false" ht="15" hidden="false" customHeight="false" outlineLevel="0" collapsed="false">
      <c r="A190" s="0" t="n">
        <v>33553</v>
      </c>
      <c r="B190" s="0" t="s">
        <v>561</v>
      </c>
      <c r="C190" s="0" t="s">
        <v>3161</v>
      </c>
    </row>
    <row r="191" customFormat="false" ht="15" hidden="false" customHeight="false" outlineLevel="0" collapsed="false">
      <c r="A191" s="0" t="n">
        <v>33554</v>
      </c>
      <c r="B191" s="0" t="s">
        <v>564</v>
      </c>
      <c r="C191" s="0" t="s">
        <v>3162</v>
      </c>
    </row>
    <row r="192" customFormat="false" ht="15" hidden="false" customHeight="false" outlineLevel="0" collapsed="false">
      <c r="A192" s="0" t="n">
        <v>33556</v>
      </c>
      <c r="B192" s="0" t="s">
        <v>567</v>
      </c>
      <c r="C192" s="0" t="s">
        <v>3163</v>
      </c>
    </row>
    <row r="193" customFormat="false" ht="15" hidden="false" customHeight="false" outlineLevel="0" collapsed="false">
      <c r="A193" s="0" t="n">
        <v>33557</v>
      </c>
      <c r="B193" s="0" t="s">
        <v>570</v>
      </c>
      <c r="C193" s="0" t="s">
        <v>3164</v>
      </c>
    </row>
    <row r="194" customFormat="false" ht="15" hidden="false" customHeight="false" outlineLevel="0" collapsed="false">
      <c r="A194" s="0" t="n">
        <v>33558</v>
      </c>
      <c r="B194" s="0" t="s">
        <v>573</v>
      </c>
      <c r="C194" s="0" t="s">
        <v>3165</v>
      </c>
    </row>
    <row r="195" customFormat="false" ht="15" hidden="false" customHeight="false" outlineLevel="0" collapsed="false">
      <c r="A195" s="0" t="n">
        <v>33559</v>
      </c>
      <c r="B195" s="0" t="s">
        <v>576</v>
      </c>
      <c r="C195" s="0" t="s">
        <v>3166</v>
      </c>
    </row>
    <row r="196" customFormat="false" ht="15" hidden="false" customHeight="false" outlineLevel="0" collapsed="false">
      <c r="A196" s="0" t="n">
        <v>33560</v>
      </c>
      <c r="B196" s="0" t="s">
        <v>579</v>
      </c>
      <c r="C196" s="0" t="s">
        <v>3167</v>
      </c>
    </row>
    <row r="197" customFormat="false" ht="15" hidden="false" customHeight="false" outlineLevel="0" collapsed="false">
      <c r="A197" s="0" t="n">
        <v>33561</v>
      </c>
      <c r="B197" s="0" t="s">
        <v>582</v>
      </c>
      <c r="C197" s="0" t="s">
        <v>3168</v>
      </c>
      <c r="D197" s="0" t="s">
        <v>3996</v>
      </c>
    </row>
    <row r="198" customFormat="false" ht="15" hidden="false" customHeight="false" outlineLevel="0" collapsed="false">
      <c r="A198" s="0" t="n">
        <v>33562</v>
      </c>
      <c r="B198" s="0" t="s">
        <v>585</v>
      </c>
      <c r="C198" s="0" t="s">
        <v>3169</v>
      </c>
    </row>
    <row r="199" customFormat="false" ht="15" hidden="false" customHeight="false" outlineLevel="0" collapsed="false">
      <c r="A199" s="0" t="n">
        <v>33565</v>
      </c>
      <c r="B199" s="0" t="s">
        <v>588</v>
      </c>
      <c r="C199" s="0" t="s">
        <v>3170</v>
      </c>
    </row>
    <row r="200" customFormat="false" ht="15" hidden="false" customHeight="false" outlineLevel="0" collapsed="false">
      <c r="A200" s="0" t="n">
        <v>33569</v>
      </c>
      <c r="B200" s="0" t="s">
        <v>591</v>
      </c>
      <c r="C200" s="0" t="s">
        <v>3171</v>
      </c>
    </row>
    <row r="201" customFormat="false" ht="15" hidden="false" customHeight="false" outlineLevel="0" collapsed="false">
      <c r="A201" s="0" t="n">
        <v>33570</v>
      </c>
      <c r="B201" s="0" t="s">
        <v>594</v>
      </c>
      <c r="C201" s="0" t="s">
        <v>3172</v>
      </c>
    </row>
    <row r="202" customFormat="false" ht="15" hidden="false" customHeight="false" outlineLevel="0" collapsed="false">
      <c r="A202" s="0" t="n">
        <v>33568</v>
      </c>
      <c r="B202" s="0" t="s">
        <v>597</v>
      </c>
      <c r="C202" s="0" t="s">
        <v>3173</v>
      </c>
    </row>
    <row r="203" customFormat="false" ht="15" hidden="false" customHeight="false" outlineLevel="0" collapsed="false">
      <c r="A203" s="0" t="n">
        <v>33572</v>
      </c>
      <c r="B203" s="0" t="s">
        <v>600</v>
      </c>
      <c r="C203" s="0" t="s">
        <v>3174</v>
      </c>
    </row>
    <row r="204" customFormat="false" ht="15" hidden="false" customHeight="false" outlineLevel="0" collapsed="false">
      <c r="A204" s="0" t="n">
        <v>33563</v>
      </c>
      <c r="B204" s="0" t="s">
        <v>603</v>
      </c>
      <c r="C204" s="0" t="s">
        <v>3175</v>
      </c>
    </row>
    <row r="205" customFormat="false" ht="15" hidden="false" customHeight="false" outlineLevel="0" collapsed="false">
      <c r="A205" s="0" t="n">
        <v>28829</v>
      </c>
      <c r="B205" s="0" t="s">
        <v>606</v>
      </c>
      <c r="C205" s="0" t="s">
        <v>3176</v>
      </c>
    </row>
    <row r="206" customFormat="false" ht="15" hidden="false" customHeight="false" outlineLevel="0" collapsed="false">
      <c r="A206" s="0" t="n">
        <v>28778</v>
      </c>
      <c r="B206" s="0" t="s">
        <v>609</v>
      </c>
      <c r="C206" s="0" t="s">
        <v>3177</v>
      </c>
    </row>
    <row r="207" customFormat="false" ht="15" hidden="false" customHeight="false" outlineLevel="0" collapsed="false">
      <c r="A207" s="0" t="n">
        <v>33575</v>
      </c>
      <c r="B207" s="0" t="s">
        <v>612</v>
      </c>
      <c r="C207" s="0" t="s">
        <v>3178</v>
      </c>
    </row>
    <row r="208" customFormat="false" ht="15" hidden="false" customHeight="false" outlineLevel="0" collapsed="false">
      <c r="A208" s="0" t="n">
        <v>33576</v>
      </c>
      <c r="B208" s="0" t="s">
        <v>615</v>
      </c>
      <c r="C208" s="0" t="s">
        <v>3179</v>
      </c>
    </row>
    <row r="209" customFormat="false" ht="15" hidden="false" customHeight="false" outlineLevel="0" collapsed="false">
      <c r="A209" s="0" t="n">
        <v>36789</v>
      </c>
      <c r="B209" s="0" t="s">
        <v>618</v>
      </c>
      <c r="C209" s="0" t="s">
        <v>3180</v>
      </c>
    </row>
    <row r="210" customFormat="false" ht="15" hidden="false" customHeight="false" outlineLevel="0" collapsed="false">
      <c r="A210" s="0" t="n">
        <v>28779</v>
      </c>
      <c r="B210" s="0" t="s">
        <v>621</v>
      </c>
      <c r="C210" s="0" t="s">
        <v>3181</v>
      </c>
    </row>
    <row r="211" customFormat="false" ht="15" hidden="false" customHeight="false" outlineLevel="0" collapsed="false">
      <c r="A211" s="0" t="n">
        <v>35631</v>
      </c>
      <c r="B211" s="0" t="e">
        <f aca="false">{nan}</f>
        <v>#N/A</v>
      </c>
      <c r="C211" s="0" t="s">
        <v>3182</v>
      </c>
    </row>
    <row r="212" customFormat="false" ht="15" hidden="false" customHeight="false" outlineLevel="0" collapsed="false">
      <c r="A212" s="0" t="n">
        <v>33581</v>
      </c>
      <c r="B212" s="0" t="s">
        <v>626</v>
      </c>
      <c r="C212" s="0" t="s">
        <v>3183</v>
      </c>
    </row>
    <row r="213" customFormat="false" ht="15" hidden="false" customHeight="false" outlineLevel="0" collapsed="false">
      <c r="A213" s="0" t="n">
        <v>33582</v>
      </c>
      <c r="B213" s="0" t="s">
        <v>629</v>
      </c>
      <c r="C213" s="0" t="s">
        <v>3184</v>
      </c>
    </row>
    <row r="214" customFormat="false" ht="15" hidden="false" customHeight="false" outlineLevel="0" collapsed="false">
      <c r="A214" s="0" t="n">
        <v>33583</v>
      </c>
      <c r="B214" s="0" t="s">
        <v>632</v>
      </c>
      <c r="C214" s="0" t="s">
        <v>3185</v>
      </c>
    </row>
    <row r="215" customFormat="false" ht="15" hidden="false" customHeight="false" outlineLevel="0" collapsed="false">
      <c r="A215" s="0" t="n">
        <v>33586</v>
      </c>
      <c r="B215" s="0" t="s">
        <v>635</v>
      </c>
      <c r="C215" s="0" t="s">
        <v>3186</v>
      </c>
    </row>
    <row r="216" customFormat="false" ht="15" hidden="false" customHeight="false" outlineLevel="0" collapsed="false">
      <c r="A216" s="0" t="n">
        <v>33588</v>
      </c>
      <c r="B216" s="0" t="s">
        <v>638</v>
      </c>
      <c r="C216" s="0" t="s">
        <v>3187</v>
      </c>
    </row>
    <row r="217" customFormat="false" ht="15" hidden="false" customHeight="false" outlineLevel="0" collapsed="false">
      <c r="A217" s="0" t="n">
        <v>28866</v>
      </c>
      <c r="B217" s="0" t="s">
        <v>641</v>
      </c>
      <c r="C217" s="0" t="s">
        <v>3188</v>
      </c>
      <c r="D217" s="0" t="s">
        <v>3997</v>
      </c>
    </row>
    <row r="218" customFormat="false" ht="15" hidden="false" customHeight="false" outlineLevel="0" collapsed="false">
      <c r="A218" s="0" t="n">
        <v>28777</v>
      </c>
      <c r="B218" s="0" t="s">
        <v>3189</v>
      </c>
      <c r="C218" s="0" t="s">
        <v>3190</v>
      </c>
      <c r="D218" s="0" t="s">
        <v>3987</v>
      </c>
    </row>
    <row r="219" customFormat="false" ht="15" hidden="false" customHeight="false" outlineLevel="0" collapsed="false">
      <c r="A219" s="0" t="n">
        <v>33597</v>
      </c>
      <c r="B219" s="0" t="s">
        <v>644</v>
      </c>
      <c r="C219" s="0" t="s">
        <v>3191</v>
      </c>
    </row>
    <row r="220" customFormat="false" ht="15" hidden="false" customHeight="false" outlineLevel="0" collapsed="false">
      <c r="A220" s="0" t="n">
        <v>33598</v>
      </c>
      <c r="B220" s="0" t="s">
        <v>648</v>
      </c>
      <c r="C220" s="0" t="s">
        <v>3192</v>
      </c>
    </row>
    <row r="221" customFormat="false" ht="15" hidden="false" customHeight="false" outlineLevel="0" collapsed="false">
      <c r="A221" s="0" t="n">
        <v>33601</v>
      </c>
      <c r="B221" s="0" t="s">
        <v>651</v>
      </c>
      <c r="C221" s="0" t="s">
        <v>3193</v>
      </c>
    </row>
    <row r="222" customFormat="false" ht="15" hidden="false" customHeight="false" outlineLevel="0" collapsed="false">
      <c r="A222" s="0" t="n">
        <v>33602</v>
      </c>
      <c r="B222" s="0" t="s">
        <v>654</v>
      </c>
      <c r="C222" s="0" t="s">
        <v>3194</v>
      </c>
    </row>
    <row r="223" customFormat="false" ht="15" hidden="false" customHeight="false" outlineLevel="0" collapsed="false">
      <c r="A223" s="0" t="n">
        <v>33599</v>
      </c>
      <c r="B223" s="0" t="s">
        <v>657</v>
      </c>
      <c r="C223" s="0" t="s">
        <v>3195</v>
      </c>
    </row>
    <row r="224" customFormat="false" ht="15" hidden="false" customHeight="false" outlineLevel="0" collapsed="false">
      <c r="A224" s="0" t="n">
        <v>33603</v>
      </c>
      <c r="B224" s="0" t="s">
        <v>660</v>
      </c>
      <c r="C224" s="0" t="s">
        <v>3196</v>
      </c>
    </row>
    <row r="225" customFormat="false" ht="15" hidden="false" customHeight="false" outlineLevel="0" collapsed="false">
      <c r="A225" s="0" t="n">
        <v>33604</v>
      </c>
      <c r="B225" s="0" t="s">
        <v>663</v>
      </c>
      <c r="C225" s="0" t="s">
        <v>3197</v>
      </c>
    </row>
    <row r="226" customFormat="false" ht="15" hidden="false" customHeight="false" outlineLevel="0" collapsed="false">
      <c r="A226" s="0" t="n">
        <v>33605</v>
      </c>
      <c r="B226" s="0" t="s">
        <v>666</v>
      </c>
      <c r="C226" s="0" t="s">
        <v>3198</v>
      </c>
    </row>
    <row r="227" customFormat="false" ht="15" hidden="false" customHeight="false" outlineLevel="0" collapsed="false">
      <c r="A227" s="0" t="n">
        <v>33606</v>
      </c>
      <c r="B227" s="0" t="s">
        <v>669</v>
      </c>
      <c r="C227" s="0" t="s">
        <v>3199</v>
      </c>
    </row>
    <row r="228" customFormat="false" ht="15" hidden="false" customHeight="false" outlineLevel="0" collapsed="false">
      <c r="A228" s="0" t="n">
        <v>33607</v>
      </c>
      <c r="B228" s="0" t="s">
        <v>672</v>
      </c>
      <c r="C228" s="0" t="s">
        <v>3200</v>
      </c>
    </row>
    <row r="229" customFormat="false" ht="15" hidden="false" customHeight="false" outlineLevel="0" collapsed="false">
      <c r="A229" s="0" t="n">
        <v>33608</v>
      </c>
      <c r="B229" s="0" t="s">
        <v>675</v>
      </c>
      <c r="C229" s="0" t="s">
        <v>3201</v>
      </c>
    </row>
    <row r="230" customFormat="false" ht="15" hidden="false" customHeight="false" outlineLevel="0" collapsed="false">
      <c r="A230" s="0" t="n">
        <v>33609</v>
      </c>
      <c r="B230" s="0" t="s">
        <v>678</v>
      </c>
      <c r="C230" s="0" t="s">
        <v>3202</v>
      </c>
    </row>
    <row r="231" customFormat="false" ht="15" hidden="false" customHeight="false" outlineLevel="0" collapsed="false">
      <c r="A231" s="0" t="n">
        <v>33610</v>
      </c>
      <c r="B231" s="0" t="s">
        <v>681</v>
      </c>
      <c r="C231" s="0" t="s">
        <v>3203</v>
      </c>
    </row>
    <row r="232" customFormat="false" ht="15" hidden="false" customHeight="false" outlineLevel="0" collapsed="false">
      <c r="A232" s="0" t="n">
        <v>33613</v>
      </c>
      <c r="B232" s="0" t="s">
        <v>684</v>
      </c>
      <c r="C232" s="0" t="s">
        <v>3204</v>
      </c>
    </row>
    <row r="233" customFormat="false" ht="15" hidden="false" customHeight="false" outlineLevel="0" collapsed="false">
      <c r="A233" s="0" t="n">
        <v>33624</v>
      </c>
      <c r="B233" s="0" t="s">
        <v>687</v>
      </c>
      <c r="C233" s="0" t="s">
        <v>3205</v>
      </c>
      <c r="D233" s="0" t="s">
        <v>3998</v>
      </c>
    </row>
    <row r="234" customFormat="false" ht="15" hidden="false" customHeight="false" outlineLevel="0" collapsed="false">
      <c r="A234" s="0" t="n">
        <v>33625</v>
      </c>
      <c r="B234" s="0" t="s">
        <v>690</v>
      </c>
      <c r="C234" s="0" t="s">
        <v>3206</v>
      </c>
    </row>
    <row r="235" customFormat="false" ht="15" hidden="false" customHeight="false" outlineLevel="0" collapsed="false">
      <c r="A235" s="0" t="n">
        <v>33626</v>
      </c>
      <c r="B235" s="0" t="s">
        <v>693</v>
      </c>
      <c r="C235" s="0" t="s">
        <v>3207</v>
      </c>
    </row>
    <row r="236" customFormat="false" ht="15" hidden="false" customHeight="false" outlineLevel="0" collapsed="false">
      <c r="A236" s="0" t="n">
        <v>33627</v>
      </c>
      <c r="B236" s="0" t="s">
        <v>696</v>
      </c>
      <c r="C236" s="0" t="s">
        <v>3208</v>
      </c>
    </row>
    <row r="237" customFormat="false" ht="15" hidden="false" customHeight="false" outlineLevel="0" collapsed="false">
      <c r="A237" s="0" t="n">
        <v>33630</v>
      </c>
      <c r="B237" s="0" t="s">
        <v>699</v>
      </c>
      <c r="C237" s="0" t="s">
        <v>3209</v>
      </c>
    </row>
    <row r="238" customFormat="false" ht="15" hidden="false" customHeight="false" outlineLevel="0" collapsed="false">
      <c r="A238" s="0" t="n">
        <v>33631</v>
      </c>
      <c r="B238" s="0" t="s">
        <v>703</v>
      </c>
      <c r="C238" s="0" t="s">
        <v>3210</v>
      </c>
    </row>
    <row r="239" customFormat="false" ht="15" hidden="false" customHeight="false" outlineLevel="0" collapsed="false">
      <c r="A239" s="0" t="n">
        <v>33632</v>
      </c>
      <c r="B239" s="0" t="s">
        <v>706</v>
      </c>
      <c r="C239" s="0" t="s">
        <v>3211</v>
      </c>
    </row>
    <row r="240" customFormat="false" ht="15" hidden="false" customHeight="false" outlineLevel="0" collapsed="false">
      <c r="A240" s="0" t="n">
        <v>35357</v>
      </c>
      <c r="B240" s="0" t="s">
        <v>709</v>
      </c>
      <c r="C240" s="0" t="s">
        <v>3212</v>
      </c>
    </row>
    <row r="241" customFormat="false" ht="15" hidden="false" customHeight="false" outlineLevel="0" collapsed="false">
      <c r="A241" s="0" t="n">
        <v>33633</v>
      </c>
      <c r="B241" s="0" t="s">
        <v>712</v>
      </c>
      <c r="C241" s="0" t="s">
        <v>3213</v>
      </c>
    </row>
    <row r="242" customFormat="false" ht="15" hidden="false" customHeight="false" outlineLevel="0" collapsed="false">
      <c r="A242" s="0" t="n">
        <v>36049</v>
      </c>
      <c r="B242" s="0" t="s">
        <v>715</v>
      </c>
      <c r="C242" s="0" t="s">
        <v>3214</v>
      </c>
    </row>
    <row r="243" customFormat="false" ht="15" hidden="false" customHeight="false" outlineLevel="0" collapsed="false">
      <c r="A243" s="0" t="n">
        <v>33636</v>
      </c>
      <c r="B243" s="0" t="s">
        <v>718</v>
      </c>
      <c r="C243" s="0" t="s">
        <v>3215</v>
      </c>
    </row>
    <row r="244" customFormat="false" ht="15" hidden="false" customHeight="false" outlineLevel="0" collapsed="false">
      <c r="A244" s="0" t="n">
        <v>33637</v>
      </c>
      <c r="B244" s="0" t="s">
        <v>721</v>
      </c>
      <c r="C244" s="0" t="s">
        <v>3216</v>
      </c>
    </row>
    <row r="245" customFormat="false" ht="15" hidden="false" customHeight="false" outlineLevel="0" collapsed="false">
      <c r="A245" s="0" t="n">
        <v>33638</v>
      </c>
      <c r="B245" s="0" t="s">
        <v>724</v>
      </c>
      <c r="C245" s="0" t="s">
        <v>3217</v>
      </c>
    </row>
    <row r="246" customFormat="false" ht="15" hidden="false" customHeight="false" outlineLevel="0" collapsed="false">
      <c r="A246" s="0" t="n">
        <v>33639</v>
      </c>
      <c r="B246" s="0" t="s">
        <v>727</v>
      </c>
      <c r="C246" s="0" t="s">
        <v>3218</v>
      </c>
    </row>
    <row r="247" customFormat="false" ht="15" hidden="false" customHeight="false" outlineLevel="0" collapsed="false">
      <c r="A247" s="0" t="n">
        <v>33640</v>
      </c>
      <c r="B247" s="0" t="s">
        <v>730</v>
      </c>
      <c r="C247" s="0" t="s">
        <v>3219</v>
      </c>
    </row>
    <row r="248" customFormat="false" ht="15" hidden="false" customHeight="false" outlineLevel="0" collapsed="false">
      <c r="A248" s="0" t="n">
        <v>33641</v>
      </c>
      <c r="B248" s="0" t="s">
        <v>733</v>
      </c>
      <c r="C248" s="0" t="s">
        <v>3220</v>
      </c>
    </row>
    <row r="249" customFormat="false" ht="15" hidden="false" customHeight="false" outlineLevel="0" collapsed="false">
      <c r="A249" s="0" t="n">
        <v>33643</v>
      </c>
      <c r="B249" s="0" t="s">
        <v>736</v>
      </c>
      <c r="C249" s="0" t="s">
        <v>3221</v>
      </c>
    </row>
    <row r="250" customFormat="false" ht="15" hidden="false" customHeight="false" outlineLevel="0" collapsed="false">
      <c r="A250" s="0" t="n">
        <v>33645</v>
      </c>
      <c r="B250" s="0" t="s">
        <v>739</v>
      </c>
      <c r="C250" s="0" t="s">
        <v>3222</v>
      </c>
    </row>
    <row r="251" customFormat="false" ht="15" hidden="false" customHeight="false" outlineLevel="0" collapsed="false">
      <c r="A251" s="0" t="n">
        <v>33646</v>
      </c>
      <c r="B251" s="0" t="s">
        <v>742</v>
      </c>
      <c r="C251" s="0" t="s">
        <v>3223</v>
      </c>
    </row>
    <row r="252" customFormat="false" ht="15" hidden="false" customHeight="false" outlineLevel="0" collapsed="false">
      <c r="A252" s="0" t="n">
        <v>33647</v>
      </c>
      <c r="B252" s="0" t="s">
        <v>745</v>
      </c>
      <c r="C252" s="0" t="s">
        <v>3224</v>
      </c>
    </row>
    <row r="253" customFormat="false" ht="15" hidden="false" customHeight="false" outlineLevel="0" collapsed="false">
      <c r="A253" s="0" t="n">
        <v>33649</v>
      </c>
      <c r="B253" s="0" t="s">
        <v>748</v>
      </c>
      <c r="C253" s="0" t="s">
        <v>3225</v>
      </c>
    </row>
    <row r="254" customFormat="false" ht="15" hidden="false" customHeight="false" outlineLevel="0" collapsed="false">
      <c r="A254" s="0" t="n">
        <v>33650</v>
      </c>
      <c r="B254" s="0" t="s">
        <v>751</v>
      </c>
      <c r="C254" s="0" t="s">
        <v>3226</v>
      </c>
    </row>
    <row r="255" customFormat="false" ht="15" hidden="false" customHeight="false" outlineLevel="0" collapsed="false">
      <c r="A255" s="0" t="n">
        <v>33653</v>
      </c>
      <c r="B255" s="0" t="s">
        <v>754</v>
      </c>
      <c r="C255" s="0" t="s">
        <v>3227</v>
      </c>
    </row>
    <row r="256" customFormat="false" ht="15" hidden="false" customHeight="false" outlineLevel="0" collapsed="false">
      <c r="A256" s="0" t="n">
        <v>32511</v>
      </c>
      <c r="B256" s="0" t="s">
        <v>757</v>
      </c>
      <c r="C256" s="0" t="s">
        <v>3228</v>
      </c>
    </row>
    <row r="257" customFormat="false" ht="15" hidden="false" customHeight="false" outlineLevel="0" collapsed="false">
      <c r="A257" s="0" t="n">
        <v>33654</v>
      </c>
      <c r="B257" s="0" t="s">
        <v>760</v>
      </c>
      <c r="C257" s="0" t="s">
        <v>3229</v>
      </c>
    </row>
    <row r="258" customFormat="false" ht="15" hidden="false" customHeight="false" outlineLevel="0" collapsed="false">
      <c r="A258" s="0" t="n">
        <v>33655</v>
      </c>
      <c r="B258" s="0" t="s">
        <v>763</v>
      </c>
      <c r="C258" s="0" t="s">
        <v>3230</v>
      </c>
    </row>
    <row r="259" customFormat="false" ht="15" hidden="false" customHeight="false" outlineLevel="0" collapsed="false">
      <c r="A259" s="0" t="n">
        <v>33656</v>
      </c>
      <c r="B259" s="0" t="s">
        <v>766</v>
      </c>
      <c r="C259" s="0" t="s">
        <v>3231</v>
      </c>
    </row>
    <row r="260" customFormat="false" ht="15" hidden="false" customHeight="false" outlineLevel="0" collapsed="false">
      <c r="A260" s="0" t="n">
        <v>28781</v>
      </c>
      <c r="B260" s="0" t="s">
        <v>769</v>
      </c>
      <c r="C260" s="0" t="s">
        <v>3232</v>
      </c>
    </row>
    <row r="261" customFormat="false" ht="15" hidden="false" customHeight="false" outlineLevel="0" collapsed="false">
      <c r="A261" s="0" t="n">
        <v>33658</v>
      </c>
      <c r="B261" s="0" t="s">
        <v>772</v>
      </c>
      <c r="C261" s="0" t="s">
        <v>3233</v>
      </c>
    </row>
    <row r="262" customFormat="false" ht="15" hidden="false" customHeight="false" outlineLevel="0" collapsed="false">
      <c r="A262" s="0" t="n">
        <v>33659</v>
      </c>
      <c r="B262" s="0" t="s">
        <v>775</v>
      </c>
      <c r="C262" s="0" t="s">
        <v>3234</v>
      </c>
    </row>
    <row r="263" customFormat="false" ht="15" hidden="false" customHeight="false" outlineLevel="0" collapsed="false">
      <c r="A263" s="0" t="n">
        <v>28782</v>
      </c>
      <c r="B263" s="0" t="s">
        <v>778</v>
      </c>
      <c r="C263" s="0" t="s">
        <v>3235</v>
      </c>
    </row>
    <row r="264" customFormat="false" ht="15" hidden="false" customHeight="false" outlineLevel="0" collapsed="false">
      <c r="A264" s="0" t="n">
        <v>33661</v>
      </c>
      <c r="B264" s="0" t="s">
        <v>781</v>
      </c>
      <c r="C264" s="0" t="s">
        <v>3236</v>
      </c>
    </row>
    <row r="265" customFormat="false" ht="15" hidden="false" customHeight="false" outlineLevel="0" collapsed="false">
      <c r="A265" s="0" t="n">
        <v>33615</v>
      </c>
      <c r="B265" s="0" t="s">
        <v>784</v>
      </c>
      <c r="C265" s="0" t="s">
        <v>3237</v>
      </c>
    </row>
    <row r="266" customFormat="false" ht="15" hidden="false" customHeight="false" outlineLevel="0" collapsed="false">
      <c r="A266" s="0" t="n">
        <v>28783</v>
      </c>
      <c r="B266" s="0" t="s">
        <v>787</v>
      </c>
      <c r="C266" s="0" t="s">
        <v>3238</v>
      </c>
    </row>
    <row r="267" customFormat="false" ht="15" hidden="false" customHeight="false" outlineLevel="0" collapsed="false">
      <c r="A267" s="0" t="n">
        <v>33648</v>
      </c>
      <c r="B267" s="0" t="s">
        <v>790</v>
      </c>
      <c r="C267" s="0" t="s">
        <v>3239</v>
      </c>
    </row>
    <row r="268" customFormat="false" ht="15" hidden="false" customHeight="false" outlineLevel="0" collapsed="false">
      <c r="A268" s="0" t="n">
        <v>33664</v>
      </c>
      <c r="B268" s="0" t="s">
        <v>793</v>
      </c>
      <c r="C268" s="0" t="s">
        <v>3240</v>
      </c>
    </row>
    <row r="269" customFormat="false" ht="15" hidden="false" customHeight="false" outlineLevel="0" collapsed="false">
      <c r="A269" s="0" t="n">
        <v>28800</v>
      </c>
      <c r="B269" s="0" t="s">
        <v>796</v>
      </c>
      <c r="C269" s="0" t="s">
        <v>3241</v>
      </c>
    </row>
    <row r="270" customFormat="false" ht="15" hidden="false" customHeight="false" outlineLevel="0" collapsed="false">
      <c r="A270" s="0" t="n">
        <v>33520</v>
      </c>
      <c r="B270" s="0" t="s">
        <v>799</v>
      </c>
      <c r="C270" s="0" t="s">
        <v>3242</v>
      </c>
    </row>
    <row r="271" customFormat="false" ht="15" hidden="false" customHeight="false" outlineLevel="0" collapsed="false">
      <c r="A271" s="0" t="n">
        <v>28801</v>
      </c>
      <c r="B271" s="0" t="s">
        <v>802</v>
      </c>
      <c r="C271" s="0" t="s">
        <v>3243</v>
      </c>
      <c r="D271" s="0" t="s">
        <v>3999</v>
      </c>
    </row>
    <row r="272" customFormat="false" ht="15" hidden="false" customHeight="false" outlineLevel="0" collapsed="false">
      <c r="A272" s="0" t="n">
        <v>33665</v>
      </c>
      <c r="B272" s="0" t="s">
        <v>805</v>
      </c>
      <c r="C272" s="0" t="s">
        <v>3244</v>
      </c>
    </row>
    <row r="273" customFormat="false" ht="15" hidden="false" customHeight="false" outlineLevel="0" collapsed="false">
      <c r="A273" s="0" t="n">
        <v>28802</v>
      </c>
      <c r="B273" s="0" t="s">
        <v>3245</v>
      </c>
      <c r="C273" s="0" t="s">
        <v>3246</v>
      </c>
      <c r="D273" s="0" t="s">
        <v>3987</v>
      </c>
    </row>
    <row r="274" customFormat="false" ht="15" hidden="false" customHeight="false" outlineLevel="0" collapsed="false">
      <c r="A274" s="0" t="n">
        <v>33667</v>
      </c>
      <c r="B274" s="0" t="s">
        <v>808</v>
      </c>
      <c r="C274" s="0" t="s">
        <v>3247</v>
      </c>
    </row>
    <row r="275" customFormat="false" ht="15" hidden="false" customHeight="false" outlineLevel="0" collapsed="false">
      <c r="A275" s="0" t="n">
        <v>32559</v>
      </c>
      <c r="B275" s="0" t="s">
        <v>812</v>
      </c>
      <c r="C275" s="0" t="s">
        <v>3248</v>
      </c>
    </row>
    <row r="276" customFormat="false" ht="15" hidden="false" customHeight="false" outlineLevel="0" collapsed="false">
      <c r="A276" s="0" t="n">
        <v>33668</v>
      </c>
      <c r="B276" s="0" t="s">
        <v>815</v>
      </c>
      <c r="C276" s="0" t="s">
        <v>3249</v>
      </c>
    </row>
    <row r="277" customFormat="false" ht="15" hidden="false" customHeight="false" outlineLevel="0" collapsed="false">
      <c r="A277" s="0" t="n">
        <v>33669</v>
      </c>
      <c r="B277" s="0" t="s">
        <v>818</v>
      </c>
      <c r="C277" s="0" t="s">
        <v>3250</v>
      </c>
    </row>
    <row r="278" customFormat="false" ht="15" hidden="false" customHeight="false" outlineLevel="0" collapsed="false">
      <c r="A278" s="0" t="n">
        <v>33724</v>
      </c>
      <c r="B278" s="0" t="s">
        <v>821</v>
      </c>
      <c r="C278" s="0" t="s">
        <v>3251</v>
      </c>
    </row>
    <row r="279" customFormat="false" ht="15" hidden="false" customHeight="false" outlineLevel="0" collapsed="false">
      <c r="A279" s="0" t="n">
        <v>42282</v>
      </c>
      <c r="B279" s="0" t="s">
        <v>824</v>
      </c>
      <c r="C279" s="0" t="s">
        <v>3252</v>
      </c>
    </row>
    <row r="280" customFormat="false" ht="15" hidden="false" customHeight="false" outlineLevel="0" collapsed="false">
      <c r="A280" s="0" t="n">
        <v>33671</v>
      </c>
      <c r="B280" s="0" t="s">
        <v>827</v>
      </c>
      <c r="C280" s="0" t="s">
        <v>3253</v>
      </c>
    </row>
    <row r="281" customFormat="false" ht="15" hidden="false" customHeight="false" outlineLevel="0" collapsed="false">
      <c r="A281" s="0" t="n">
        <v>28823</v>
      </c>
      <c r="B281" s="0" t="s">
        <v>830</v>
      </c>
      <c r="C281" s="0" t="s">
        <v>3254</v>
      </c>
    </row>
    <row r="282" customFormat="false" ht="15" hidden="false" customHeight="false" outlineLevel="0" collapsed="false">
      <c r="A282" s="0" t="n">
        <v>33673</v>
      </c>
      <c r="B282" s="0" t="s">
        <v>833</v>
      </c>
      <c r="C282" s="0" t="s">
        <v>3255</v>
      </c>
    </row>
    <row r="283" customFormat="false" ht="15" hidden="false" customHeight="false" outlineLevel="0" collapsed="false">
      <c r="A283" s="0" t="n">
        <v>33666</v>
      </c>
      <c r="B283" s="0" t="s">
        <v>836</v>
      </c>
      <c r="C283" s="0" t="s">
        <v>3256</v>
      </c>
    </row>
    <row r="284" customFormat="false" ht="15" hidden="false" customHeight="false" outlineLevel="0" collapsed="false">
      <c r="A284" s="0" t="n">
        <v>28824</v>
      </c>
      <c r="B284" s="0" t="s">
        <v>839</v>
      </c>
      <c r="C284" s="0" t="s">
        <v>3257</v>
      </c>
    </row>
    <row r="285" customFormat="false" ht="15" hidden="false" customHeight="false" outlineLevel="0" collapsed="false">
      <c r="A285" s="0" t="n">
        <v>33674</v>
      </c>
      <c r="B285" s="0" t="s">
        <v>842</v>
      </c>
      <c r="C285" s="0" t="s">
        <v>3258</v>
      </c>
    </row>
    <row r="286" customFormat="false" ht="15" hidden="false" customHeight="false" outlineLevel="0" collapsed="false">
      <c r="A286" s="0" t="n">
        <v>33675</v>
      </c>
      <c r="B286" s="0" t="s">
        <v>845</v>
      </c>
      <c r="C286" s="0" t="s">
        <v>3259</v>
      </c>
    </row>
    <row r="287" customFormat="false" ht="15" hidden="false" customHeight="false" outlineLevel="0" collapsed="false">
      <c r="A287" s="0" t="n">
        <v>33676</v>
      </c>
      <c r="B287" s="0" t="s">
        <v>848</v>
      </c>
      <c r="C287" s="0" t="s">
        <v>3260</v>
      </c>
    </row>
    <row r="288" customFormat="false" ht="15" hidden="false" customHeight="false" outlineLevel="0" collapsed="false">
      <c r="A288" s="0" t="n">
        <v>33677</v>
      </c>
      <c r="B288" s="0" t="s">
        <v>851</v>
      </c>
      <c r="C288" s="0" t="s">
        <v>3261</v>
      </c>
    </row>
    <row r="289" customFormat="false" ht="15" hidden="false" customHeight="false" outlineLevel="0" collapsed="false">
      <c r="A289" s="0" t="n">
        <v>33678</v>
      </c>
      <c r="B289" s="0" t="s">
        <v>854</v>
      </c>
      <c r="C289" s="0" t="s">
        <v>3262</v>
      </c>
    </row>
    <row r="290" customFormat="false" ht="15" hidden="false" customHeight="false" outlineLevel="0" collapsed="false">
      <c r="A290" s="0" t="n">
        <v>33679</v>
      </c>
      <c r="B290" s="0" t="s">
        <v>857</v>
      </c>
      <c r="C290" s="0" t="s">
        <v>3263</v>
      </c>
    </row>
    <row r="291" customFormat="false" ht="15" hidden="false" customHeight="false" outlineLevel="0" collapsed="false">
      <c r="A291" s="0" t="n">
        <v>33683</v>
      </c>
      <c r="B291" s="0" t="s">
        <v>860</v>
      </c>
      <c r="C291" s="0" t="s">
        <v>3264</v>
      </c>
    </row>
    <row r="292" customFormat="false" ht="15" hidden="false" customHeight="false" outlineLevel="0" collapsed="false">
      <c r="A292" s="0" t="n">
        <v>33684</v>
      </c>
      <c r="B292" s="0" t="s">
        <v>863</v>
      </c>
      <c r="C292" s="0" t="s">
        <v>3265</v>
      </c>
    </row>
    <row r="293" customFormat="false" ht="15" hidden="false" customHeight="false" outlineLevel="0" collapsed="false">
      <c r="A293" s="0" t="n">
        <v>33681</v>
      </c>
      <c r="B293" s="0" t="s">
        <v>866</v>
      </c>
      <c r="C293" s="0" t="s">
        <v>3266</v>
      </c>
      <c r="D293" s="0" t="s">
        <v>4000</v>
      </c>
    </row>
    <row r="294" customFormat="false" ht="15" hidden="false" customHeight="false" outlineLevel="0" collapsed="false">
      <c r="A294" s="0" t="n">
        <v>33695</v>
      </c>
      <c r="B294" s="0" t="s">
        <v>869</v>
      </c>
      <c r="C294" s="0" t="s">
        <v>3267</v>
      </c>
    </row>
    <row r="295" customFormat="false" ht="15" hidden="false" customHeight="false" outlineLevel="0" collapsed="false">
      <c r="A295" s="0" t="n">
        <v>33698</v>
      </c>
      <c r="B295" s="0" t="s">
        <v>872</v>
      </c>
      <c r="C295" s="0" t="s">
        <v>3268</v>
      </c>
    </row>
    <row r="296" customFormat="false" ht="15" hidden="false" customHeight="false" outlineLevel="0" collapsed="false">
      <c r="A296" s="0" t="n">
        <v>33699</v>
      </c>
      <c r="B296" s="0" t="s">
        <v>875</v>
      </c>
      <c r="C296" s="0" t="s">
        <v>3269</v>
      </c>
    </row>
    <row r="297" customFormat="false" ht="15" hidden="false" customHeight="false" outlineLevel="0" collapsed="false">
      <c r="A297" s="0" t="n">
        <v>33700</v>
      </c>
      <c r="B297" s="0" t="s">
        <v>878</v>
      </c>
      <c r="C297" s="0" t="s">
        <v>3270</v>
      </c>
    </row>
    <row r="298" customFormat="false" ht="15" hidden="false" customHeight="false" outlineLevel="0" collapsed="false">
      <c r="A298" s="0" t="n">
        <v>33701</v>
      </c>
      <c r="B298" s="0" t="s">
        <v>881</v>
      </c>
      <c r="C298" s="0" t="s">
        <v>3271</v>
      </c>
    </row>
    <row r="299" customFormat="false" ht="15" hidden="false" customHeight="false" outlineLevel="0" collapsed="false">
      <c r="A299" s="0" t="n">
        <v>33702</v>
      </c>
      <c r="B299" s="0" t="s">
        <v>884</v>
      </c>
      <c r="C299" s="0" t="s">
        <v>3272</v>
      </c>
    </row>
    <row r="300" customFormat="false" ht="15" hidden="false" customHeight="false" outlineLevel="0" collapsed="false">
      <c r="A300" s="0" t="n">
        <v>33703</v>
      </c>
      <c r="B300" s="0" t="s">
        <v>887</v>
      </c>
      <c r="C300" s="0" t="s">
        <v>3273</v>
      </c>
    </row>
    <row r="301" customFormat="false" ht="15" hidden="false" customHeight="false" outlineLevel="0" collapsed="false">
      <c r="A301" s="0" t="n">
        <v>33704</v>
      </c>
      <c r="B301" s="0" t="s">
        <v>890</v>
      </c>
      <c r="C301" s="0" t="s">
        <v>3274</v>
      </c>
    </row>
    <row r="302" customFormat="false" ht="15" hidden="false" customHeight="false" outlineLevel="0" collapsed="false">
      <c r="A302" s="0" t="n">
        <v>33706</v>
      </c>
      <c r="B302" s="0" t="s">
        <v>893</v>
      </c>
      <c r="C302" s="0" t="s">
        <v>3275</v>
      </c>
    </row>
    <row r="303" customFormat="false" ht="15" hidden="false" customHeight="false" outlineLevel="0" collapsed="false">
      <c r="A303" s="0" t="n">
        <v>33707</v>
      </c>
      <c r="B303" s="0" t="s">
        <v>896</v>
      </c>
      <c r="C303" s="0" t="s">
        <v>3276</v>
      </c>
    </row>
    <row r="304" customFormat="false" ht="15" hidden="false" customHeight="false" outlineLevel="0" collapsed="false">
      <c r="A304" s="0" t="n">
        <v>33713</v>
      </c>
      <c r="B304" s="0" t="s">
        <v>899</v>
      </c>
      <c r="C304" s="0" t="s">
        <v>3277</v>
      </c>
    </row>
    <row r="305" customFormat="false" ht="15" hidden="false" customHeight="false" outlineLevel="0" collapsed="false">
      <c r="A305" s="0" t="n">
        <v>33714</v>
      </c>
      <c r="B305" s="0" t="s">
        <v>902</v>
      </c>
      <c r="C305" s="0" t="s">
        <v>3278</v>
      </c>
    </row>
    <row r="306" customFormat="false" ht="15" hidden="false" customHeight="false" outlineLevel="0" collapsed="false">
      <c r="A306" s="0" t="n">
        <v>33716</v>
      </c>
      <c r="B306" s="0" t="s">
        <v>905</v>
      </c>
      <c r="C306" s="0" t="s">
        <v>3279</v>
      </c>
    </row>
    <row r="307" customFormat="false" ht="15" hidden="false" customHeight="false" outlineLevel="0" collapsed="false">
      <c r="A307" s="0" t="n">
        <v>33718</v>
      </c>
      <c r="B307" s="0" t="s">
        <v>908</v>
      </c>
      <c r="C307" s="0" t="s">
        <v>3280</v>
      </c>
    </row>
    <row r="308" customFormat="false" ht="15" hidden="false" customHeight="false" outlineLevel="0" collapsed="false">
      <c r="A308" s="0" t="n">
        <v>33719</v>
      </c>
      <c r="B308" s="0" t="s">
        <v>911</v>
      </c>
      <c r="C308" s="0" t="s">
        <v>3281</v>
      </c>
    </row>
    <row r="309" customFormat="false" ht="15" hidden="false" customHeight="false" outlineLevel="0" collapsed="false">
      <c r="A309" s="0" t="n">
        <v>33720</v>
      </c>
      <c r="B309" s="0" t="s">
        <v>914</v>
      </c>
      <c r="C309" s="0" t="s">
        <v>3282</v>
      </c>
    </row>
    <row r="310" customFormat="false" ht="15" hidden="false" customHeight="false" outlineLevel="0" collapsed="false">
      <c r="A310" s="0" t="n">
        <v>33722</v>
      </c>
      <c r="B310" s="0" t="s">
        <v>917</v>
      </c>
      <c r="C310" s="0" t="s">
        <v>3283</v>
      </c>
    </row>
    <row r="311" customFormat="false" ht="15" hidden="false" customHeight="false" outlineLevel="0" collapsed="false">
      <c r="A311" s="0" t="n">
        <v>28825</v>
      </c>
      <c r="B311" s="0" t="s">
        <v>3284</v>
      </c>
      <c r="C311" s="0" t="s">
        <v>3285</v>
      </c>
      <c r="D311" s="0" t="s">
        <v>3987</v>
      </c>
    </row>
    <row r="312" customFormat="false" ht="15" hidden="false" customHeight="false" outlineLevel="0" collapsed="false">
      <c r="A312" s="0" t="n">
        <v>33728</v>
      </c>
      <c r="B312" s="0" t="s">
        <v>920</v>
      </c>
      <c r="C312" s="0" t="s">
        <v>3286</v>
      </c>
    </row>
    <row r="313" customFormat="false" ht="15" hidden="false" customHeight="false" outlineLevel="0" collapsed="false">
      <c r="A313" s="0" t="n">
        <v>33729</v>
      </c>
      <c r="B313" s="0" t="n">
        <f aca="false">FALSE()</f>
        <v>0</v>
      </c>
      <c r="C313" s="0" t="s">
        <v>3287</v>
      </c>
    </row>
    <row r="314" customFormat="false" ht="15" hidden="false" customHeight="false" outlineLevel="0" collapsed="false">
      <c r="A314" s="0" t="n">
        <v>33730</v>
      </c>
      <c r="B314" s="0" t="s">
        <v>926</v>
      </c>
      <c r="C314" s="0" t="s">
        <v>3288</v>
      </c>
    </row>
    <row r="315" customFormat="false" ht="15" hidden="false" customHeight="false" outlineLevel="0" collapsed="false">
      <c r="A315" s="0" t="n">
        <v>33731</v>
      </c>
      <c r="B315" s="0" t="s">
        <v>929</v>
      </c>
      <c r="C315" s="0" t="s">
        <v>3289</v>
      </c>
    </row>
    <row r="316" customFormat="false" ht="15" hidden="false" customHeight="false" outlineLevel="0" collapsed="false">
      <c r="A316" s="0" t="n">
        <v>33732</v>
      </c>
      <c r="B316" s="0" t="s">
        <v>932</v>
      </c>
      <c r="C316" s="0" t="s">
        <v>3290</v>
      </c>
    </row>
    <row r="317" customFormat="false" ht="15" hidden="false" customHeight="false" outlineLevel="0" collapsed="false">
      <c r="A317" s="0" t="n">
        <v>33734</v>
      </c>
      <c r="B317" s="0" t="s">
        <v>935</v>
      </c>
      <c r="C317" s="0" t="s">
        <v>3291</v>
      </c>
    </row>
    <row r="318" customFormat="false" ht="15" hidden="false" customHeight="false" outlineLevel="0" collapsed="false">
      <c r="A318" s="0" t="n">
        <v>33735</v>
      </c>
      <c r="B318" s="0" t="s">
        <v>938</v>
      </c>
      <c r="C318" s="0" t="s">
        <v>3292</v>
      </c>
    </row>
    <row r="319" customFormat="false" ht="15" hidden="false" customHeight="false" outlineLevel="0" collapsed="false">
      <c r="A319" s="0" t="n">
        <v>33776</v>
      </c>
      <c r="B319" s="0" t="s">
        <v>941</v>
      </c>
      <c r="C319" s="0" t="s">
        <v>3293</v>
      </c>
    </row>
    <row r="320" customFormat="false" ht="15" hidden="false" customHeight="false" outlineLevel="0" collapsed="false">
      <c r="A320" s="0" t="n">
        <v>33777</v>
      </c>
      <c r="B320" s="0" t="s">
        <v>944</v>
      </c>
      <c r="C320" s="0" t="s">
        <v>3294</v>
      </c>
    </row>
    <row r="321" customFormat="false" ht="15" hidden="false" customHeight="false" outlineLevel="0" collapsed="false">
      <c r="A321" s="0" t="n">
        <v>33778</v>
      </c>
      <c r="B321" s="0" t="s">
        <v>947</v>
      </c>
      <c r="C321" s="0" t="s">
        <v>3295</v>
      </c>
    </row>
    <row r="322" customFormat="false" ht="15" hidden="false" customHeight="false" outlineLevel="0" collapsed="false">
      <c r="A322" s="0" t="n">
        <v>36445</v>
      </c>
      <c r="B322" s="0" t="s">
        <v>950</v>
      </c>
      <c r="C322" s="0" t="s">
        <v>3296</v>
      </c>
    </row>
    <row r="323" customFormat="false" ht="15" hidden="false" customHeight="false" outlineLevel="0" collapsed="false">
      <c r="A323" s="0" t="n">
        <v>33780</v>
      </c>
      <c r="B323" s="0" t="s">
        <v>953</v>
      </c>
      <c r="C323" s="0" t="s">
        <v>3297</v>
      </c>
    </row>
    <row r="324" customFormat="false" ht="15" hidden="false" customHeight="false" outlineLevel="0" collapsed="false">
      <c r="A324" s="0" t="n">
        <v>33723</v>
      </c>
      <c r="B324" s="0" t="s">
        <v>956</v>
      </c>
      <c r="C324" s="0" t="s">
        <v>3298</v>
      </c>
    </row>
    <row r="325" customFormat="false" ht="15" hidden="false" customHeight="false" outlineLevel="0" collapsed="false">
      <c r="A325" s="0" t="n">
        <v>33781</v>
      </c>
      <c r="B325" s="0" t="s">
        <v>959</v>
      </c>
      <c r="C325" s="0" t="s">
        <v>3299</v>
      </c>
    </row>
    <row r="326" customFormat="false" ht="15" hidden="false" customHeight="false" outlineLevel="0" collapsed="false">
      <c r="A326" s="0" t="n">
        <v>33782</v>
      </c>
      <c r="B326" s="0" t="s">
        <v>962</v>
      </c>
      <c r="C326" s="0" t="s">
        <v>3300</v>
      </c>
    </row>
    <row r="327" customFormat="false" ht="15" hidden="false" customHeight="false" outlineLevel="0" collapsed="false">
      <c r="A327" s="0" t="n">
        <v>33784</v>
      </c>
      <c r="B327" s="0" t="s">
        <v>965</v>
      </c>
      <c r="C327" s="0" t="s">
        <v>3301</v>
      </c>
    </row>
    <row r="328" customFormat="false" ht="15" hidden="false" customHeight="false" outlineLevel="0" collapsed="false">
      <c r="A328" s="0" t="n">
        <v>29034</v>
      </c>
      <c r="B328" s="0" t="s">
        <v>968</v>
      </c>
      <c r="C328" s="0" t="s">
        <v>3302</v>
      </c>
    </row>
    <row r="329" customFormat="false" ht="15" hidden="false" customHeight="false" outlineLevel="0" collapsed="false">
      <c r="A329" s="0" t="n">
        <v>33787</v>
      </c>
      <c r="B329" s="0" t="s">
        <v>971</v>
      </c>
      <c r="C329" s="0" t="s">
        <v>3303</v>
      </c>
    </row>
    <row r="330" customFormat="false" ht="15" hidden="false" customHeight="false" outlineLevel="0" collapsed="false">
      <c r="A330" s="0" t="n">
        <v>39599</v>
      </c>
      <c r="B330" s="0" t="s">
        <v>974</v>
      </c>
      <c r="C330" s="0" t="s">
        <v>3304</v>
      </c>
    </row>
    <row r="331" customFormat="false" ht="15" hidden="false" customHeight="false" outlineLevel="0" collapsed="false">
      <c r="A331" s="0" t="n">
        <v>33642</v>
      </c>
      <c r="B331" s="0" t="s">
        <v>977</v>
      </c>
      <c r="C331" s="0" t="s">
        <v>3305</v>
      </c>
    </row>
    <row r="332" customFormat="false" ht="15" hidden="false" customHeight="false" outlineLevel="0" collapsed="false">
      <c r="A332" s="0" t="n">
        <v>33789</v>
      </c>
      <c r="B332" s="0" t="s">
        <v>980</v>
      </c>
      <c r="C332" s="0" t="s">
        <v>3306</v>
      </c>
    </row>
    <row r="333" customFormat="false" ht="15" hidden="false" customHeight="false" outlineLevel="0" collapsed="false">
      <c r="A333" s="0" t="n">
        <v>33790</v>
      </c>
      <c r="B333" s="0" t="s">
        <v>983</v>
      </c>
      <c r="C333" s="0" t="s">
        <v>3307</v>
      </c>
    </row>
    <row r="334" customFormat="false" ht="15" hidden="false" customHeight="false" outlineLevel="0" collapsed="false">
      <c r="A334" s="0" t="n">
        <v>33791</v>
      </c>
      <c r="B334" s="0" t="s">
        <v>986</v>
      </c>
      <c r="C334" s="0" t="s">
        <v>3308</v>
      </c>
    </row>
    <row r="335" customFormat="false" ht="15" hidden="false" customHeight="false" outlineLevel="0" collapsed="false">
      <c r="A335" s="0" t="n">
        <v>33792</v>
      </c>
      <c r="B335" s="0" t="s">
        <v>989</v>
      </c>
      <c r="C335" s="0" t="s">
        <v>3309</v>
      </c>
    </row>
    <row r="336" customFormat="false" ht="15" hidden="false" customHeight="false" outlineLevel="0" collapsed="false">
      <c r="A336" s="0" t="n">
        <v>33793</v>
      </c>
      <c r="B336" s="0" t="s">
        <v>992</v>
      </c>
      <c r="C336" s="0" t="s">
        <v>3310</v>
      </c>
    </row>
    <row r="337" customFormat="false" ht="15" hidden="false" customHeight="false" outlineLevel="0" collapsed="false">
      <c r="A337" s="0" t="n">
        <v>33794</v>
      </c>
      <c r="B337" s="0" t="s">
        <v>995</v>
      </c>
      <c r="C337" s="0" t="s">
        <v>3311</v>
      </c>
    </row>
    <row r="338" customFormat="false" ht="15" hidden="false" customHeight="false" outlineLevel="0" collapsed="false">
      <c r="A338" s="0" t="n">
        <v>28826</v>
      </c>
      <c r="B338" s="0" t="s">
        <v>998</v>
      </c>
      <c r="C338" s="0" t="s">
        <v>3312</v>
      </c>
    </row>
    <row r="339" customFormat="false" ht="15" hidden="false" customHeight="false" outlineLevel="0" collapsed="false">
      <c r="A339" s="0" t="n">
        <v>33797</v>
      </c>
      <c r="B339" s="0" t="s">
        <v>1001</v>
      </c>
      <c r="C339" s="0" t="s">
        <v>3313</v>
      </c>
    </row>
    <row r="340" customFormat="false" ht="15" hidden="false" customHeight="false" outlineLevel="0" collapsed="false">
      <c r="A340" s="0" t="n">
        <v>35397</v>
      </c>
      <c r="B340" s="0" t="s">
        <v>1004</v>
      </c>
      <c r="C340" s="0" t="s">
        <v>3314</v>
      </c>
    </row>
    <row r="341" customFormat="false" ht="15" hidden="false" customHeight="false" outlineLevel="0" collapsed="false">
      <c r="A341" s="0" t="n">
        <v>33798</v>
      </c>
      <c r="B341" s="0" t="s">
        <v>1007</v>
      </c>
      <c r="C341" s="0" t="s">
        <v>3315</v>
      </c>
    </row>
    <row r="342" customFormat="false" ht="15" hidden="false" customHeight="false" outlineLevel="0" collapsed="false">
      <c r="A342" s="0" t="n">
        <v>33799</v>
      </c>
      <c r="B342" s="0" t="s">
        <v>1010</v>
      </c>
      <c r="C342" s="0" t="s">
        <v>3316</v>
      </c>
    </row>
    <row r="343" customFormat="false" ht="15" hidden="false" customHeight="false" outlineLevel="0" collapsed="false">
      <c r="A343" s="0" t="n">
        <v>33800</v>
      </c>
      <c r="B343" s="0" t="s">
        <v>1013</v>
      </c>
      <c r="C343" s="0" t="s">
        <v>3317</v>
      </c>
      <c r="D343" s="0" t="s">
        <v>4001</v>
      </c>
    </row>
    <row r="344" customFormat="false" ht="15" hidden="false" customHeight="false" outlineLevel="0" collapsed="false">
      <c r="A344" s="0" t="n">
        <v>33801</v>
      </c>
      <c r="B344" s="0" t="s">
        <v>1016</v>
      </c>
      <c r="C344" s="0" t="s">
        <v>3318</v>
      </c>
    </row>
    <row r="345" customFormat="false" ht="15" hidden="false" customHeight="false" outlineLevel="0" collapsed="false">
      <c r="A345" s="0" t="n">
        <v>33802</v>
      </c>
      <c r="B345" s="0" t="s">
        <v>3319</v>
      </c>
      <c r="C345" s="0" t="s">
        <v>3320</v>
      </c>
      <c r="D345" s="0" t="s">
        <v>3987</v>
      </c>
    </row>
    <row r="346" customFormat="false" ht="15" hidden="false" customHeight="false" outlineLevel="0" collapsed="false">
      <c r="A346" s="0" t="n">
        <v>33804</v>
      </c>
      <c r="B346" s="0" t="s">
        <v>1019</v>
      </c>
      <c r="C346" s="0" t="s">
        <v>3321</v>
      </c>
    </row>
    <row r="347" customFormat="false" ht="15" hidden="false" customHeight="false" outlineLevel="0" collapsed="false">
      <c r="A347" s="0" t="n">
        <v>33805</v>
      </c>
      <c r="B347" s="0" t="s">
        <v>1023</v>
      </c>
      <c r="C347" s="0" t="s">
        <v>3322</v>
      </c>
    </row>
    <row r="348" customFormat="false" ht="15" hidden="false" customHeight="false" outlineLevel="0" collapsed="false">
      <c r="A348" s="0" t="n">
        <v>33807</v>
      </c>
      <c r="B348" s="0" t="s">
        <v>1026</v>
      </c>
      <c r="C348" s="0" t="s">
        <v>3323</v>
      </c>
    </row>
    <row r="349" customFormat="false" ht="15" hidden="false" customHeight="false" outlineLevel="0" collapsed="false">
      <c r="A349" s="0" t="n">
        <v>33811</v>
      </c>
      <c r="B349" s="0" t="s">
        <v>1029</v>
      </c>
      <c r="C349" s="0" t="s">
        <v>3324</v>
      </c>
    </row>
    <row r="350" customFormat="false" ht="15" hidden="false" customHeight="false" outlineLevel="0" collapsed="false">
      <c r="A350" s="0" t="n">
        <v>33813</v>
      </c>
      <c r="B350" s="0" t="s">
        <v>1032</v>
      </c>
      <c r="C350" s="0" t="s">
        <v>3325</v>
      </c>
    </row>
    <row r="351" customFormat="false" ht="15" hidden="false" customHeight="false" outlineLevel="0" collapsed="false">
      <c r="A351" s="0" t="n">
        <v>33809</v>
      </c>
      <c r="B351" s="0" t="s">
        <v>1035</v>
      </c>
      <c r="C351" s="0" t="s">
        <v>3326</v>
      </c>
    </row>
    <row r="352" customFormat="false" ht="15" hidden="false" customHeight="false" outlineLevel="0" collapsed="false">
      <c r="A352" s="0" t="n">
        <v>33815</v>
      </c>
      <c r="B352" s="0" t="s">
        <v>1038</v>
      </c>
      <c r="C352" s="0" t="s">
        <v>3327</v>
      </c>
    </row>
    <row r="353" customFormat="false" ht="15" hidden="false" customHeight="false" outlineLevel="0" collapsed="false">
      <c r="A353" s="0" t="n">
        <v>33816</v>
      </c>
      <c r="B353" s="0" t="s">
        <v>1041</v>
      </c>
      <c r="C353" s="0" t="s">
        <v>3328</v>
      </c>
    </row>
    <row r="354" customFormat="false" ht="15" hidden="false" customHeight="false" outlineLevel="0" collapsed="false">
      <c r="A354" s="0" t="n">
        <v>33817</v>
      </c>
      <c r="B354" s="0" t="s">
        <v>1044</v>
      </c>
      <c r="C354" s="0" t="s">
        <v>3329</v>
      </c>
    </row>
    <row r="355" customFormat="false" ht="15" hidden="false" customHeight="false" outlineLevel="0" collapsed="false">
      <c r="A355" s="0" t="n">
        <v>33818</v>
      </c>
      <c r="B355" s="0" t="s">
        <v>1047</v>
      </c>
      <c r="C355" s="0" t="s">
        <v>3330</v>
      </c>
    </row>
    <row r="356" customFormat="false" ht="15" hidden="false" customHeight="false" outlineLevel="0" collapsed="false">
      <c r="A356" s="0" t="n">
        <v>35211</v>
      </c>
      <c r="B356" s="0" t="s">
        <v>1050</v>
      </c>
      <c r="C356" s="0" t="s">
        <v>3331</v>
      </c>
    </row>
    <row r="357" customFormat="false" ht="15" hidden="false" customHeight="false" outlineLevel="0" collapsed="false">
      <c r="A357" s="0" t="n">
        <v>33846</v>
      </c>
      <c r="B357" s="0" t="s">
        <v>1053</v>
      </c>
      <c r="C357" s="0" t="s">
        <v>3332</v>
      </c>
    </row>
    <row r="358" customFormat="false" ht="15" hidden="false" customHeight="false" outlineLevel="0" collapsed="false">
      <c r="A358" s="0" t="n">
        <v>33847</v>
      </c>
      <c r="B358" s="0" t="s">
        <v>1056</v>
      </c>
      <c r="C358" s="0" t="s">
        <v>3333</v>
      </c>
    </row>
    <row r="359" customFormat="false" ht="15" hidden="false" customHeight="false" outlineLevel="0" collapsed="false">
      <c r="A359" s="0" t="n">
        <v>33848</v>
      </c>
      <c r="B359" s="0" t="s">
        <v>1059</v>
      </c>
      <c r="C359" s="0" t="s">
        <v>3334</v>
      </c>
    </row>
    <row r="360" customFormat="false" ht="15" hidden="false" customHeight="false" outlineLevel="0" collapsed="false">
      <c r="A360" s="0" t="n">
        <v>33852</v>
      </c>
      <c r="B360" s="0" t="s">
        <v>1062</v>
      </c>
      <c r="C360" s="0" t="s">
        <v>3335</v>
      </c>
    </row>
    <row r="361" customFormat="false" ht="15" hidden="false" customHeight="false" outlineLevel="0" collapsed="false">
      <c r="A361" s="0" t="n">
        <v>33850</v>
      </c>
      <c r="B361" s="0" t="s">
        <v>1065</v>
      </c>
      <c r="C361" s="0" t="s">
        <v>3336</v>
      </c>
    </row>
    <row r="362" customFormat="false" ht="15" hidden="false" customHeight="false" outlineLevel="0" collapsed="false">
      <c r="A362" s="0" t="n">
        <v>33854</v>
      </c>
      <c r="B362" s="0" t="s">
        <v>1068</v>
      </c>
      <c r="C362" s="0" t="s">
        <v>3337</v>
      </c>
    </row>
    <row r="363" customFormat="false" ht="15" hidden="false" customHeight="false" outlineLevel="0" collapsed="false">
      <c r="A363" s="0" t="n">
        <v>33856</v>
      </c>
      <c r="B363" s="0" t="s">
        <v>1071</v>
      </c>
      <c r="C363" s="0" t="s">
        <v>3338</v>
      </c>
    </row>
    <row r="364" customFormat="false" ht="15" hidden="false" customHeight="false" outlineLevel="0" collapsed="false">
      <c r="A364" s="0" t="n">
        <v>33855</v>
      </c>
      <c r="B364" s="0" t="s">
        <v>1074</v>
      </c>
      <c r="C364" s="0" t="s">
        <v>3339</v>
      </c>
    </row>
    <row r="365" customFormat="false" ht="15" hidden="false" customHeight="false" outlineLevel="0" collapsed="false">
      <c r="A365" s="0" t="n">
        <v>33857</v>
      </c>
      <c r="B365" s="0" t="s">
        <v>1077</v>
      </c>
      <c r="C365" s="0" t="s">
        <v>3340</v>
      </c>
    </row>
    <row r="366" customFormat="false" ht="15" hidden="false" customHeight="false" outlineLevel="0" collapsed="false">
      <c r="A366" s="0" t="n">
        <v>28787</v>
      </c>
      <c r="B366" s="0" t="s">
        <v>3341</v>
      </c>
      <c r="C366" s="0" t="s">
        <v>3342</v>
      </c>
      <c r="D366" s="0" t="s">
        <v>3987</v>
      </c>
    </row>
    <row r="367" customFormat="false" ht="15" hidden="false" customHeight="false" outlineLevel="0" collapsed="false">
      <c r="A367" s="0" t="n">
        <v>33858</v>
      </c>
      <c r="B367" s="0" t="s">
        <v>1080</v>
      </c>
      <c r="C367" s="0" t="s">
        <v>3343</v>
      </c>
    </row>
    <row r="368" customFormat="false" ht="15" hidden="false" customHeight="false" outlineLevel="0" collapsed="false">
      <c r="A368" s="0" t="n">
        <v>33859</v>
      </c>
      <c r="B368" s="0" t="s">
        <v>1084</v>
      </c>
      <c r="C368" s="0" t="s">
        <v>3344</v>
      </c>
    </row>
    <row r="369" customFormat="false" ht="15" hidden="false" customHeight="false" outlineLevel="0" collapsed="false">
      <c r="A369" s="0" t="n">
        <v>33861</v>
      </c>
      <c r="B369" s="0" t="s">
        <v>1087</v>
      </c>
      <c r="C369" s="0" t="s">
        <v>3345</v>
      </c>
    </row>
    <row r="370" customFormat="false" ht="15" hidden="false" customHeight="false" outlineLevel="0" collapsed="false">
      <c r="A370" s="0" t="n">
        <v>33862</v>
      </c>
      <c r="B370" s="0" t="s">
        <v>1090</v>
      </c>
      <c r="C370" s="0" t="s">
        <v>3346</v>
      </c>
    </row>
    <row r="371" customFormat="false" ht="15" hidden="false" customHeight="false" outlineLevel="0" collapsed="false">
      <c r="A371" s="0" t="n">
        <v>33863</v>
      </c>
      <c r="B371" s="0" t="s">
        <v>1093</v>
      </c>
      <c r="C371" s="0" t="s">
        <v>3347</v>
      </c>
    </row>
    <row r="372" customFormat="false" ht="15" hidden="false" customHeight="false" outlineLevel="0" collapsed="false">
      <c r="A372" s="0" t="n">
        <v>33864</v>
      </c>
      <c r="B372" s="0" t="s">
        <v>1096</v>
      </c>
      <c r="C372" s="0" t="s">
        <v>3348</v>
      </c>
    </row>
    <row r="373" customFormat="false" ht="15" hidden="false" customHeight="false" outlineLevel="0" collapsed="false">
      <c r="A373" s="0" t="n">
        <v>33865</v>
      </c>
      <c r="B373" s="0" t="s">
        <v>1099</v>
      </c>
      <c r="C373" s="0" t="s">
        <v>3349</v>
      </c>
    </row>
    <row r="374" customFormat="false" ht="15" hidden="false" customHeight="false" outlineLevel="0" collapsed="false">
      <c r="A374" s="0" t="n">
        <v>28805</v>
      </c>
      <c r="B374" s="0" t="s">
        <v>1102</v>
      </c>
      <c r="C374" s="0" t="s">
        <v>3350</v>
      </c>
    </row>
    <row r="375" customFormat="false" ht="15" hidden="false" customHeight="false" outlineLevel="0" collapsed="false">
      <c r="A375" s="0" t="n">
        <v>28806</v>
      </c>
      <c r="B375" s="0" t="s">
        <v>1105</v>
      </c>
      <c r="C375" s="0" t="s">
        <v>3351</v>
      </c>
    </row>
    <row r="376" customFormat="false" ht="15" hidden="false" customHeight="false" outlineLevel="0" collapsed="false">
      <c r="A376" s="0" t="n">
        <v>33866</v>
      </c>
      <c r="B376" s="0" t="s">
        <v>1108</v>
      </c>
      <c r="C376" s="0" t="s">
        <v>3352</v>
      </c>
    </row>
    <row r="377" customFormat="false" ht="15" hidden="false" customHeight="false" outlineLevel="0" collapsed="false">
      <c r="A377" s="0" t="n">
        <v>28788</v>
      </c>
      <c r="B377" s="0" t="s">
        <v>1111</v>
      </c>
      <c r="C377" s="0" t="s">
        <v>3353</v>
      </c>
    </row>
    <row r="378" customFormat="false" ht="15" hidden="false" customHeight="false" outlineLevel="0" collapsed="false">
      <c r="A378" s="0" t="n">
        <v>33955</v>
      </c>
      <c r="B378" s="0" t="s">
        <v>1114</v>
      </c>
      <c r="C378" s="0" t="s">
        <v>3354</v>
      </c>
    </row>
    <row r="379" customFormat="false" ht="15" hidden="false" customHeight="false" outlineLevel="0" collapsed="false">
      <c r="A379" s="0" t="n">
        <v>33956</v>
      </c>
      <c r="B379" s="0" t="s">
        <v>1117</v>
      </c>
      <c r="C379" s="0" t="s">
        <v>3355</v>
      </c>
    </row>
    <row r="380" customFormat="false" ht="15" hidden="false" customHeight="false" outlineLevel="0" collapsed="false">
      <c r="A380" s="0" t="n">
        <v>33868</v>
      </c>
      <c r="B380" s="0" t="s">
        <v>1120</v>
      </c>
      <c r="C380" s="0" t="s">
        <v>3356</v>
      </c>
    </row>
    <row r="381" customFormat="false" ht="15" hidden="false" customHeight="false" outlineLevel="0" collapsed="false">
      <c r="A381" s="0" t="n">
        <v>33957</v>
      </c>
      <c r="B381" s="0" t="s">
        <v>1123</v>
      </c>
      <c r="C381" s="0" t="s">
        <v>3357</v>
      </c>
    </row>
    <row r="382" customFormat="false" ht="15" hidden="false" customHeight="false" outlineLevel="0" collapsed="false">
      <c r="A382" s="0" t="n">
        <v>33867</v>
      </c>
      <c r="B382" s="0" t="s">
        <v>1126</v>
      </c>
      <c r="C382" s="0" t="s">
        <v>3358</v>
      </c>
    </row>
    <row r="383" customFormat="false" ht="15" hidden="false" customHeight="false" outlineLevel="0" collapsed="false">
      <c r="A383" s="0" t="n">
        <v>33958</v>
      </c>
      <c r="B383" s="0" t="s">
        <v>1129</v>
      </c>
      <c r="C383" s="0" t="s">
        <v>3359</v>
      </c>
    </row>
    <row r="384" customFormat="false" ht="15" hidden="false" customHeight="false" outlineLevel="0" collapsed="false">
      <c r="A384" s="0" t="n">
        <v>33959</v>
      </c>
      <c r="B384" s="0" t="s">
        <v>1132</v>
      </c>
      <c r="C384" s="0" t="s">
        <v>3360</v>
      </c>
    </row>
    <row r="385" customFormat="false" ht="15" hidden="false" customHeight="false" outlineLevel="0" collapsed="false">
      <c r="A385" s="0" t="n">
        <v>33853</v>
      </c>
      <c r="B385" s="0" t="s">
        <v>1135</v>
      </c>
      <c r="C385" s="0" t="s">
        <v>3361</v>
      </c>
    </row>
    <row r="386" customFormat="false" ht="15" hidden="false" customHeight="false" outlineLevel="0" collapsed="false">
      <c r="A386" s="0" t="n">
        <v>28807</v>
      </c>
      <c r="B386" s="0" t="s">
        <v>1138</v>
      </c>
      <c r="C386" s="0" t="s">
        <v>3362</v>
      </c>
    </row>
    <row r="387" customFormat="false" ht="15" hidden="false" customHeight="false" outlineLevel="0" collapsed="false">
      <c r="A387" s="0" t="n">
        <v>28808</v>
      </c>
      <c r="B387" s="0" t="s">
        <v>1141</v>
      </c>
      <c r="C387" s="0" t="s">
        <v>3363</v>
      </c>
    </row>
    <row r="388" customFormat="false" ht="15" hidden="false" customHeight="false" outlineLevel="0" collapsed="false">
      <c r="A388" s="0" t="n">
        <v>28809</v>
      </c>
      <c r="B388" s="0" t="s">
        <v>1144</v>
      </c>
      <c r="C388" s="0" t="s">
        <v>3364</v>
      </c>
    </row>
    <row r="389" customFormat="false" ht="15" hidden="false" customHeight="false" outlineLevel="0" collapsed="false">
      <c r="A389" s="0" t="n">
        <v>33962</v>
      </c>
      <c r="B389" s="0" t="s">
        <v>1147</v>
      </c>
      <c r="C389" s="0" t="s">
        <v>3365</v>
      </c>
    </row>
    <row r="390" customFormat="false" ht="15" hidden="false" customHeight="false" outlineLevel="0" collapsed="false">
      <c r="A390" s="0" t="n">
        <v>33963</v>
      </c>
      <c r="B390" s="0" t="s">
        <v>1150</v>
      </c>
      <c r="C390" s="0" t="s">
        <v>3366</v>
      </c>
    </row>
    <row r="391" customFormat="false" ht="15" hidden="false" customHeight="false" outlineLevel="0" collapsed="false">
      <c r="A391" s="0" t="n">
        <v>33964</v>
      </c>
      <c r="B391" s="0" t="s">
        <v>1153</v>
      </c>
      <c r="C391" s="0" t="s">
        <v>3367</v>
      </c>
    </row>
    <row r="392" customFormat="false" ht="15" hidden="false" customHeight="false" outlineLevel="0" collapsed="false">
      <c r="A392" s="0" t="n">
        <v>33965</v>
      </c>
      <c r="B392" s="0" t="s">
        <v>1156</v>
      </c>
      <c r="C392" s="0" t="s">
        <v>3368</v>
      </c>
    </row>
    <row r="393" customFormat="false" ht="15" hidden="false" customHeight="false" outlineLevel="0" collapsed="false">
      <c r="A393" s="0" t="n">
        <v>33966</v>
      </c>
      <c r="B393" s="0" t="s">
        <v>1159</v>
      </c>
      <c r="C393" s="0" t="s">
        <v>3369</v>
      </c>
    </row>
    <row r="394" customFormat="false" ht="15" hidden="false" customHeight="false" outlineLevel="0" collapsed="false">
      <c r="A394" s="0" t="n">
        <v>33967</v>
      </c>
      <c r="B394" s="0" t="s">
        <v>1162</v>
      </c>
      <c r="C394" s="0" t="s">
        <v>3370</v>
      </c>
    </row>
    <row r="395" customFormat="false" ht="15" hidden="false" customHeight="false" outlineLevel="0" collapsed="false">
      <c r="A395" s="0" t="n">
        <v>33869</v>
      </c>
      <c r="B395" s="0" t="s">
        <v>1165</v>
      </c>
      <c r="C395" s="0" t="s">
        <v>3371</v>
      </c>
    </row>
    <row r="396" customFormat="false" ht="15" hidden="false" customHeight="false" outlineLevel="0" collapsed="false">
      <c r="A396" s="0" t="n">
        <v>33870</v>
      </c>
      <c r="B396" s="0" t="s">
        <v>1168</v>
      </c>
      <c r="C396" s="0" t="s">
        <v>3372</v>
      </c>
    </row>
    <row r="397" customFormat="false" ht="15" hidden="false" customHeight="false" outlineLevel="0" collapsed="false">
      <c r="A397" s="0" t="n">
        <v>33871</v>
      </c>
      <c r="B397" s="0" t="s">
        <v>1171</v>
      </c>
      <c r="C397" s="0" t="s">
        <v>3373</v>
      </c>
    </row>
    <row r="398" customFormat="false" ht="15" hidden="false" customHeight="false" outlineLevel="0" collapsed="false">
      <c r="A398" s="0" t="n">
        <v>33968</v>
      </c>
      <c r="B398" s="0" t="s">
        <v>1174</v>
      </c>
      <c r="C398" s="0" t="s">
        <v>3374</v>
      </c>
    </row>
    <row r="399" customFormat="false" ht="15" hidden="false" customHeight="false" outlineLevel="0" collapsed="false">
      <c r="A399" s="0" t="n">
        <v>34906</v>
      </c>
      <c r="B399" s="0" t="s">
        <v>1177</v>
      </c>
      <c r="C399" s="0" t="s">
        <v>3375</v>
      </c>
    </row>
    <row r="400" customFormat="false" ht="15" hidden="false" customHeight="false" outlineLevel="0" collapsed="false">
      <c r="A400" s="0" t="n">
        <v>28811</v>
      </c>
      <c r="B400" s="0" t="s">
        <v>1180</v>
      </c>
      <c r="C400" s="0" t="s">
        <v>3376</v>
      </c>
    </row>
    <row r="401" customFormat="false" ht="15" hidden="false" customHeight="false" outlineLevel="0" collapsed="false">
      <c r="A401" s="0" t="n">
        <v>34909</v>
      </c>
      <c r="B401" s="0" t="s">
        <v>1183</v>
      </c>
      <c r="C401" s="0" t="s">
        <v>3377</v>
      </c>
    </row>
    <row r="402" customFormat="false" ht="15" hidden="false" customHeight="false" outlineLevel="0" collapsed="false">
      <c r="A402" s="0" t="n">
        <v>34910</v>
      </c>
      <c r="B402" s="0" t="s">
        <v>1186</v>
      </c>
      <c r="C402" s="0" t="s">
        <v>3378</v>
      </c>
    </row>
    <row r="403" customFormat="false" ht="15" hidden="false" customHeight="false" outlineLevel="0" collapsed="false">
      <c r="A403" s="0" t="n">
        <v>34911</v>
      </c>
      <c r="B403" s="0" t="s">
        <v>1189</v>
      </c>
      <c r="C403" s="0" t="s">
        <v>3379</v>
      </c>
    </row>
    <row r="404" customFormat="false" ht="15" hidden="false" customHeight="false" outlineLevel="0" collapsed="false">
      <c r="A404" s="0" t="n">
        <v>33872</v>
      </c>
      <c r="B404" s="0" t="s">
        <v>1192</v>
      </c>
      <c r="C404" s="0" t="s">
        <v>3380</v>
      </c>
    </row>
    <row r="405" customFormat="false" ht="15" hidden="false" customHeight="false" outlineLevel="0" collapsed="false">
      <c r="A405" s="0" t="n">
        <v>33969</v>
      </c>
      <c r="B405" s="0" t="s">
        <v>1195</v>
      </c>
      <c r="C405" s="0" t="s">
        <v>3381</v>
      </c>
    </row>
    <row r="406" customFormat="false" ht="15" hidden="false" customHeight="false" outlineLevel="0" collapsed="false">
      <c r="A406" s="0" t="n">
        <v>28046</v>
      </c>
      <c r="B406" s="0" t="s">
        <v>3382</v>
      </c>
      <c r="C406" s="0" t="s">
        <v>3383</v>
      </c>
      <c r="D406" s="0" t="s">
        <v>3987</v>
      </c>
    </row>
    <row r="407" customFormat="false" ht="15" hidden="false" customHeight="false" outlineLevel="0" collapsed="false">
      <c r="A407" s="0" t="n">
        <v>34915</v>
      </c>
      <c r="B407" s="0" t="s">
        <v>1198</v>
      </c>
      <c r="C407" s="0" t="s">
        <v>3384</v>
      </c>
    </row>
    <row r="408" customFormat="false" ht="15" hidden="false" customHeight="false" outlineLevel="0" collapsed="false">
      <c r="A408" s="0" t="n">
        <v>34916</v>
      </c>
      <c r="B408" s="0" t="s">
        <v>1202</v>
      </c>
      <c r="C408" s="0" t="s">
        <v>3385</v>
      </c>
    </row>
    <row r="409" customFormat="false" ht="15" hidden="false" customHeight="false" outlineLevel="0" collapsed="false">
      <c r="A409" s="0" t="n">
        <v>34912</v>
      </c>
      <c r="B409" s="0" t="s">
        <v>1205</v>
      </c>
      <c r="C409" s="0" t="s">
        <v>3386</v>
      </c>
    </row>
    <row r="410" customFormat="false" ht="15" hidden="false" customHeight="false" outlineLevel="0" collapsed="false">
      <c r="A410" s="0" t="n">
        <v>34918</v>
      </c>
      <c r="B410" s="0" t="s">
        <v>1208</v>
      </c>
      <c r="C410" s="0" t="s">
        <v>3387</v>
      </c>
    </row>
    <row r="411" customFormat="false" ht="15" hidden="false" customHeight="false" outlineLevel="0" collapsed="false">
      <c r="A411" s="0" t="n">
        <v>34919</v>
      </c>
      <c r="B411" s="0" t="s">
        <v>1211</v>
      </c>
      <c r="C411" s="0" t="s">
        <v>3388</v>
      </c>
    </row>
    <row r="412" customFormat="false" ht="15" hidden="false" customHeight="false" outlineLevel="0" collapsed="false">
      <c r="A412" s="0" t="n">
        <v>34921</v>
      </c>
      <c r="B412" s="0" t="s">
        <v>1214</v>
      </c>
      <c r="C412" s="0" t="s">
        <v>3389</v>
      </c>
    </row>
    <row r="413" customFormat="false" ht="15" hidden="false" customHeight="false" outlineLevel="0" collapsed="false">
      <c r="A413" s="0" t="n">
        <v>34922</v>
      </c>
      <c r="B413" s="0" t="s">
        <v>1217</v>
      </c>
      <c r="C413" s="0" t="s">
        <v>3390</v>
      </c>
    </row>
    <row r="414" customFormat="false" ht="15" hidden="false" customHeight="false" outlineLevel="0" collapsed="false">
      <c r="A414" s="0" t="n">
        <v>34923</v>
      </c>
      <c r="B414" s="0" t="s">
        <v>1220</v>
      </c>
      <c r="C414" s="0" t="s">
        <v>3391</v>
      </c>
    </row>
    <row r="415" customFormat="false" ht="15" hidden="false" customHeight="false" outlineLevel="0" collapsed="false">
      <c r="A415" s="0" t="n">
        <v>34924</v>
      </c>
      <c r="B415" s="0" t="s">
        <v>1223</v>
      </c>
      <c r="C415" s="0" t="s">
        <v>3392</v>
      </c>
    </row>
    <row r="416" customFormat="false" ht="15" hidden="false" customHeight="false" outlineLevel="0" collapsed="false">
      <c r="A416" s="0" t="n">
        <v>34925</v>
      </c>
      <c r="B416" s="0" t="s">
        <v>1226</v>
      </c>
      <c r="C416" s="0" t="s">
        <v>3393</v>
      </c>
    </row>
    <row r="417" customFormat="false" ht="15" hidden="false" customHeight="false" outlineLevel="0" collapsed="false">
      <c r="A417" s="0" t="n">
        <v>34927</v>
      </c>
      <c r="B417" s="0" t="s">
        <v>1229</v>
      </c>
      <c r="C417" s="0" t="s">
        <v>3394</v>
      </c>
    </row>
    <row r="418" customFormat="false" ht="15" hidden="false" customHeight="false" outlineLevel="0" collapsed="false">
      <c r="A418" s="0" t="n">
        <v>34928</v>
      </c>
      <c r="B418" s="0" t="s">
        <v>1232</v>
      </c>
      <c r="C418" s="0" t="s">
        <v>3395</v>
      </c>
    </row>
    <row r="419" customFormat="false" ht="15" hidden="false" customHeight="false" outlineLevel="0" collapsed="false">
      <c r="A419" s="0" t="n">
        <v>34929</v>
      </c>
      <c r="B419" s="0" t="s">
        <v>1235</v>
      </c>
      <c r="C419" s="0" t="s">
        <v>3396</v>
      </c>
    </row>
    <row r="420" customFormat="false" ht="15" hidden="false" customHeight="false" outlineLevel="0" collapsed="false">
      <c r="A420" s="0" t="n">
        <v>34930</v>
      </c>
      <c r="B420" s="0" t="s">
        <v>1238</v>
      </c>
      <c r="C420" s="0" t="s">
        <v>3397</v>
      </c>
    </row>
    <row r="421" customFormat="false" ht="15" hidden="false" customHeight="false" outlineLevel="0" collapsed="false">
      <c r="A421" s="0" t="n">
        <v>34931</v>
      </c>
      <c r="B421" s="0" t="s">
        <v>1241</v>
      </c>
      <c r="C421" s="0" t="s">
        <v>3398</v>
      </c>
    </row>
    <row r="422" customFormat="false" ht="15" hidden="false" customHeight="false" outlineLevel="0" collapsed="false">
      <c r="A422" s="0" t="n">
        <v>34932</v>
      </c>
      <c r="B422" s="0" t="s">
        <v>1244</v>
      </c>
      <c r="C422" s="0" t="s">
        <v>3399</v>
      </c>
    </row>
    <row r="423" customFormat="false" ht="15" hidden="false" customHeight="false" outlineLevel="0" collapsed="false">
      <c r="A423" s="0" t="n">
        <v>34933</v>
      </c>
      <c r="B423" s="0" t="s">
        <v>1247</v>
      </c>
      <c r="C423" s="0" t="s">
        <v>3400</v>
      </c>
    </row>
    <row r="424" customFormat="false" ht="15" hidden="false" customHeight="false" outlineLevel="0" collapsed="false">
      <c r="A424" s="0" t="n">
        <v>34934</v>
      </c>
      <c r="B424" s="0" t="s">
        <v>1250</v>
      </c>
      <c r="C424" s="0" t="s">
        <v>3401</v>
      </c>
    </row>
    <row r="425" customFormat="false" ht="15" hidden="false" customHeight="false" outlineLevel="0" collapsed="false">
      <c r="A425" s="0" t="n">
        <v>34935</v>
      </c>
      <c r="B425" s="0" t="s">
        <v>1253</v>
      </c>
      <c r="C425" s="0" t="s">
        <v>3402</v>
      </c>
    </row>
    <row r="426" customFormat="false" ht="15" hidden="false" customHeight="false" outlineLevel="0" collapsed="false">
      <c r="A426" s="0" t="n">
        <v>34936</v>
      </c>
      <c r="B426" s="0" t="s">
        <v>1256</v>
      </c>
      <c r="C426" s="0" t="s">
        <v>3403</v>
      </c>
    </row>
    <row r="427" customFormat="false" ht="15" hidden="false" customHeight="false" outlineLevel="0" collapsed="false">
      <c r="A427" s="0" t="n">
        <v>34937</v>
      </c>
      <c r="B427" s="0" t="s">
        <v>1259</v>
      </c>
      <c r="C427" s="0" t="s">
        <v>3404</v>
      </c>
    </row>
    <row r="428" customFormat="false" ht="15" hidden="false" customHeight="false" outlineLevel="0" collapsed="false">
      <c r="A428" s="0" t="n">
        <v>34938</v>
      </c>
      <c r="B428" s="0" t="s">
        <v>1262</v>
      </c>
      <c r="C428" s="0" t="s">
        <v>3405</v>
      </c>
    </row>
    <row r="429" customFormat="false" ht="15" hidden="false" customHeight="false" outlineLevel="0" collapsed="false">
      <c r="A429" s="0" t="n">
        <v>34939</v>
      </c>
      <c r="B429" s="0" t="s">
        <v>1265</v>
      </c>
      <c r="C429" s="0" t="s">
        <v>3406</v>
      </c>
    </row>
    <row r="430" customFormat="false" ht="15" hidden="false" customHeight="false" outlineLevel="0" collapsed="false">
      <c r="A430" s="0" t="n">
        <v>34941</v>
      </c>
      <c r="B430" s="0" t="s">
        <v>1268</v>
      </c>
      <c r="C430" s="0" t="s">
        <v>3407</v>
      </c>
    </row>
    <row r="431" customFormat="false" ht="15" hidden="false" customHeight="false" outlineLevel="0" collapsed="false">
      <c r="A431" s="0" t="n">
        <v>32283</v>
      </c>
      <c r="B431" s="0" t="s">
        <v>1271</v>
      </c>
      <c r="C431" s="0" t="s">
        <v>3408</v>
      </c>
    </row>
    <row r="432" customFormat="false" ht="15" hidden="false" customHeight="false" outlineLevel="0" collapsed="false">
      <c r="A432" s="0" t="n">
        <v>34943</v>
      </c>
      <c r="B432" s="0" t="s">
        <v>1274</v>
      </c>
      <c r="C432" s="0" t="s">
        <v>3409</v>
      </c>
    </row>
    <row r="433" customFormat="false" ht="15" hidden="false" customHeight="false" outlineLevel="0" collapsed="false">
      <c r="A433" s="0" t="n">
        <v>34944</v>
      </c>
      <c r="B433" s="0" t="s">
        <v>1277</v>
      </c>
      <c r="C433" s="0" t="s">
        <v>3410</v>
      </c>
    </row>
    <row r="434" customFormat="false" ht="15" hidden="false" customHeight="false" outlineLevel="0" collapsed="false">
      <c r="A434" s="0" t="n">
        <v>33697</v>
      </c>
      <c r="B434" s="0" t="s">
        <v>1280</v>
      </c>
      <c r="C434" s="0" t="s">
        <v>3411</v>
      </c>
    </row>
    <row r="435" customFormat="false" ht="15" hidden="false" customHeight="false" outlineLevel="0" collapsed="false">
      <c r="A435" s="0" t="n">
        <v>34946</v>
      </c>
      <c r="B435" s="0" t="s">
        <v>1283</v>
      </c>
      <c r="C435" s="0" t="s">
        <v>3412</v>
      </c>
    </row>
    <row r="436" customFormat="false" ht="15" hidden="false" customHeight="false" outlineLevel="0" collapsed="false">
      <c r="A436" s="0" t="n">
        <v>34947</v>
      </c>
      <c r="B436" s="0" t="s">
        <v>1286</v>
      </c>
      <c r="C436" s="0" t="s">
        <v>3413</v>
      </c>
    </row>
    <row r="437" customFormat="false" ht="15" hidden="false" customHeight="false" outlineLevel="0" collapsed="false">
      <c r="A437" s="0" t="n">
        <v>34948</v>
      </c>
      <c r="B437" s="0" t="s">
        <v>1289</v>
      </c>
      <c r="C437" s="0" t="s">
        <v>3414</v>
      </c>
    </row>
    <row r="438" customFormat="false" ht="15" hidden="false" customHeight="false" outlineLevel="0" collapsed="false">
      <c r="A438" s="0" t="n">
        <v>34949</v>
      </c>
      <c r="B438" s="0" t="s">
        <v>1292</v>
      </c>
      <c r="C438" s="0" t="s">
        <v>3415</v>
      </c>
    </row>
    <row r="439" customFormat="false" ht="15" hidden="false" customHeight="false" outlineLevel="0" collapsed="false">
      <c r="A439" s="0" t="n">
        <v>35123</v>
      </c>
      <c r="B439" s="0" t="s">
        <v>1295</v>
      </c>
      <c r="C439" s="0" t="s">
        <v>3416</v>
      </c>
    </row>
    <row r="440" customFormat="false" ht="15" hidden="false" customHeight="false" outlineLevel="0" collapsed="false">
      <c r="A440" s="0" t="n">
        <v>34920</v>
      </c>
      <c r="B440" s="0" t="s">
        <v>1298</v>
      </c>
      <c r="C440" s="0" t="s">
        <v>3417</v>
      </c>
    </row>
    <row r="441" customFormat="false" ht="15" hidden="false" customHeight="false" outlineLevel="0" collapsed="false">
      <c r="A441" s="0" t="n">
        <v>35126</v>
      </c>
      <c r="B441" s="0" t="s">
        <v>1301</v>
      </c>
      <c r="C441" s="0" t="s">
        <v>3418</v>
      </c>
    </row>
    <row r="442" customFormat="false" ht="15" hidden="false" customHeight="false" outlineLevel="0" collapsed="false">
      <c r="A442" s="0" t="n">
        <v>35127</v>
      </c>
      <c r="B442" s="0" t="s">
        <v>1304</v>
      </c>
      <c r="C442" s="0" t="s">
        <v>3419</v>
      </c>
    </row>
    <row r="443" customFormat="false" ht="15" hidden="false" customHeight="false" outlineLevel="0" collapsed="false">
      <c r="A443" s="0" t="n">
        <v>35128</v>
      </c>
      <c r="B443" s="0" t="s">
        <v>1307</v>
      </c>
      <c r="C443" s="0" t="s">
        <v>3420</v>
      </c>
    </row>
    <row r="444" customFormat="false" ht="15" hidden="false" customHeight="false" outlineLevel="0" collapsed="false">
      <c r="A444" s="0" t="n">
        <v>35130</v>
      </c>
      <c r="B444" s="0" t="s">
        <v>1310</v>
      </c>
      <c r="C444" s="0" t="s">
        <v>3421</v>
      </c>
    </row>
    <row r="445" customFormat="false" ht="15" hidden="false" customHeight="false" outlineLevel="0" collapsed="false">
      <c r="A445" s="0" t="n">
        <v>35131</v>
      </c>
      <c r="B445" s="0" t="s">
        <v>1313</v>
      </c>
      <c r="C445" s="0" t="s">
        <v>3422</v>
      </c>
    </row>
    <row r="446" customFormat="false" ht="15" hidden="false" customHeight="false" outlineLevel="0" collapsed="false">
      <c r="A446" s="0" t="n">
        <v>35132</v>
      </c>
      <c r="B446" s="0" t="s">
        <v>1316</v>
      </c>
      <c r="C446" s="0" t="s">
        <v>3423</v>
      </c>
    </row>
    <row r="447" customFormat="false" ht="15" hidden="false" customHeight="false" outlineLevel="0" collapsed="false">
      <c r="A447" s="0" t="n">
        <v>28814</v>
      </c>
      <c r="B447" s="0" t="s">
        <v>3424</v>
      </c>
      <c r="C447" s="0" t="s">
        <v>3425</v>
      </c>
      <c r="D447" s="0" t="s">
        <v>3987</v>
      </c>
    </row>
    <row r="448" customFormat="false" ht="15" hidden="false" customHeight="false" outlineLevel="0" collapsed="false">
      <c r="A448" s="0" t="n">
        <v>35133</v>
      </c>
      <c r="B448" s="0" t="s">
        <v>1319</v>
      </c>
      <c r="C448" s="0" t="s">
        <v>3426</v>
      </c>
    </row>
    <row r="449" customFormat="false" ht="15" hidden="false" customHeight="false" outlineLevel="0" collapsed="false">
      <c r="A449" s="0" t="n">
        <v>35135</v>
      </c>
      <c r="B449" s="0" t="s">
        <v>1323</v>
      </c>
      <c r="C449" s="0" t="s">
        <v>3427</v>
      </c>
    </row>
    <row r="450" customFormat="false" ht="15" hidden="false" customHeight="false" outlineLevel="0" collapsed="false">
      <c r="A450" s="0" t="n">
        <v>35136</v>
      </c>
      <c r="B450" s="0" t="s">
        <v>1326</v>
      </c>
      <c r="C450" s="0" t="s">
        <v>3428</v>
      </c>
    </row>
    <row r="451" customFormat="false" ht="15" hidden="false" customHeight="false" outlineLevel="0" collapsed="false">
      <c r="A451" s="0" t="n">
        <v>35137</v>
      </c>
      <c r="B451" s="0" t="s">
        <v>1329</v>
      </c>
      <c r="C451" s="0" t="s">
        <v>3429</v>
      </c>
    </row>
    <row r="452" customFormat="false" ht="15" hidden="false" customHeight="false" outlineLevel="0" collapsed="false">
      <c r="A452" s="0" t="n">
        <v>28815</v>
      </c>
      <c r="B452" s="0" t="s">
        <v>1332</v>
      </c>
      <c r="C452" s="0" t="s">
        <v>3430</v>
      </c>
    </row>
    <row r="453" customFormat="false" ht="15" hidden="false" customHeight="false" outlineLevel="0" collapsed="false">
      <c r="A453" s="0" t="n">
        <v>27395</v>
      </c>
      <c r="B453" s="0" t="s">
        <v>3431</v>
      </c>
      <c r="C453" s="0" t="s">
        <v>3432</v>
      </c>
      <c r="D453" s="0" t="s">
        <v>3987</v>
      </c>
    </row>
    <row r="454" customFormat="false" ht="15" hidden="false" customHeight="false" outlineLevel="0" collapsed="false">
      <c r="A454" s="0" t="n">
        <v>35144</v>
      </c>
      <c r="B454" s="0" t="s">
        <v>1335</v>
      </c>
      <c r="C454" s="0" t="s">
        <v>3433</v>
      </c>
    </row>
    <row r="455" customFormat="false" ht="15" hidden="false" customHeight="false" outlineLevel="0" collapsed="false">
      <c r="A455" s="0" t="n">
        <v>35145</v>
      </c>
      <c r="B455" s="0" t="s">
        <v>1339</v>
      </c>
      <c r="C455" s="0" t="s">
        <v>3434</v>
      </c>
    </row>
    <row r="456" customFormat="false" ht="15" hidden="false" customHeight="false" outlineLevel="0" collapsed="false">
      <c r="A456" s="0" t="n">
        <v>27396</v>
      </c>
      <c r="B456" s="0" t="s">
        <v>1342</v>
      </c>
      <c r="C456" s="0" t="s">
        <v>3435</v>
      </c>
    </row>
    <row r="457" customFormat="false" ht="15" hidden="false" customHeight="false" outlineLevel="0" collapsed="false">
      <c r="A457" s="0" t="n">
        <v>27400</v>
      </c>
      <c r="B457" s="0" t="s">
        <v>1345</v>
      </c>
      <c r="C457" s="0" t="s">
        <v>3436</v>
      </c>
    </row>
    <row r="458" customFormat="false" ht="15" hidden="false" customHeight="false" outlineLevel="0" collapsed="false">
      <c r="A458" s="0" t="n">
        <v>35148</v>
      </c>
      <c r="B458" s="0" t="s">
        <v>1348</v>
      </c>
      <c r="C458" s="0" t="s">
        <v>3437</v>
      </c>
    </row>
    <row r="459" customFormat="false" ht="15" hidden="false" customHeight="false" outlineLevel="0" collapsed="false">
      <c r="A459" s="0" t="n">
        <v>35146</v>
      </c>
      <c r="B459" s="0" t="s">
        <v>1351</v>
      </c>
      <c r="C459" s="0" t="s">
        <v>3438</v>
      </c>
    </row>
    <row r="460" customFormat="false" ht="15" hidden="false" customHeight="false" outlineLevel="0" collapsed="false">
      <c r="A460" s="0" t="n">
        <v>35140</v>
      </c>
      <c r="B460" s="0" t="s">
        <v>1354</v>
      </c>
      <c r="C460" s="0" t="s">
        <v>3439</v>
      </c>
      <c r="D460" s="0" t="s">
        <v>4002</v>
      </c>
    </row>
    <row r="461" customFormat="false" ht="15" hidden="false" customHeight="false" outlineLevel="0" collapsed="false">
      <c r="A461" s="0" t="n">
        <v>35141</v>
      </c>
      <c r="B461" s="0" t="s">
        <v>1357</v>
      </c>
      <c r="C461" s="0" t="s">
        <v>3440</v>
      </c>
    </row>
    <row r="462" customFormat="false" ht="15" hidden="false" customHeight="false" outlineLevel="0" collapsed="false">
      <c r="A462" s="0" t="n">
        <v>35138</v>
      </c>
      <c r="B462" s="0" t="s">
        <v>1360</v>
      </c>
      <c r="C462" s="0" t="s">
        <v>3441</v>
      </c>
    </row>
    <row r="463" customFormat="false" ht="15" hidden="false" customHeight="false" outlineLevel="0" collapsed="false">
      <c r="A463" s="0" t="n">
        <v>35142</v>
      </c>
      <c r="B463" s="0" t="s">
        <v>1363</v>
      </c>
      <c r="C463" s="0" t="s">
        <v>3442</v>
      </c>
    </row>
    <row r="464" customFormat="false" ht="15" hidden="false" customHeight="false" outlineLevel="0" collapsed="false">
      <c r="A464" s="0" t="n">
        <v>35143</v>
      </c>
      <c r="B464" s="0" t="s">
        <v>1366</v>
      </c>
      <c r="C464" s="0" t="s">
        <v>3443</v>
      </c>
    </row>
    <row r="465" customFormat="false" ht="15" hidden="false" customHeight="false" outlineLevel="0" collapsed="false">
      <c r="A465" s="0" t="n">
        <v>35203</v>
      </c>
      <c r="B465" s="0" t="s">
        <v>1369</v>
      </c>
      <c r="C465" s="0" t="s">
        <v>3444</v>
      </c>
      <c r="D465" s="0" t="s">
        <v>4003</v>
      </c>
    </row>
    <row r="466" customFormat="false" ht="15" hidden="false" customHeight="false" outlineLevel="0" collapsed="false">
      <c r="A466" s="0" t="n">
        <v>28816</v>
      </c>
      <c r="B466" s="0" t="s">
        <v>3445</v>
      </c>
      <c r="C466" s="0" t="s">
        <v>3446</v>
      </c>
      <c r="D466" s="0" t="s">
        <v>3987</v>
      </c>
    </row>
    <row r="467" customFormat="false" ht="15" hidden="false" customHeight="false" outlineLevel="0" collapsed="false">
      <c r="A467" s="0" t="n">
        <v>35204</v>
      </c>
      <c r="B467" s="0" t="s">
        <v>1372</v>
      </c>
      <c r="C467" s="0" t="s">
        <v>3447</v>
      </c>
    </row>
    <row r="468" customFormat="false" ht="15" hidden="false" customHeight="false" outlineLevel="0" collapsed="false">
      <c r="A468" s="0" t="n">
        <v>35205</v>
      </c>
      <c r="B468" s="0" t="s">
        <v>1376</v>
      </c>
      <c r="C468" s="0" t="s">
        <v>3448</v>
      </c>
    </row>
    <row r="469" customFormat="false" ht="15" hidden="false" customHeight="false" outlineLevel="0" collapsed="false">
      <c r="A469" s="0" t="n">
        <v>32560</v>
      </c>
      <c r="B469" s="0" t="s">
        <v>1379</v>
      </c>
      <c r="C469" s="0" t="s">
        <v>3449</v>
      </c>
    </row>
    <row r="470" customFormat="false" ht="15" hidden="false" customHeight="false" outlineLevel="0" collapsed="false">
      <c r="A470" s="0" t="n">
        <v>35207</v>
      </c>
      <c r="B470" s="0" t="s">
        <v>1382</v>
      </c>
      <c r="C470" s="0" t="s">
        <v>3450</v>
      </c>
    </row>
    <row r="471" customFormat="false" ht="15" hidden="false" customHeight="false" outlineLevel="0" collapsed="false">
      <c r="A471" s="0" t="n">
        <v>35212</v>
      </c>
      <c r="B471" s="0" t="s">
        <v>1385</v>
      </c>
      <c r="C471" s="0" t="s">
        <v>3451</v>
      </c>
    </row>
    <row r="472" customFormat="false" ht="15" hidden="false" customHeight="false" outlineLevel="0" collapsed="false">
      <c r="A472" s="0" t="n">
        <v>36354</v>
      </c>
      <c r="B472" s="0" t="s">
        <v>1388</v>
      </c>
      <c r="C472" s="0" t="s">
        <v>3452</v>
      </c>
    </row>
    <row r="473" customFormat="false" ht="15" hidden="false" customHeight="false" outlineLevel="0" collapsed="false">
      <c r="A473" s="0" t="n">
        <v>35213</v>
      </c>
      <c r="B473" s="0" t="s">
        <v>1391</v>
      </c>
      <c r="C473" s="0" t="s">
        <v>3453</v>
      </c>
    </row>
    <row r="474" customFormat="false" ht="15" hidden="false" customHeight="false" outlineLevel="0" collapsed="false">
      <c r="A474" s="0" t="n">
        <v>35214</v>
      </c>
      <c r="B474" s="0" t="s">
        <v>1394</v>
      </c>
      <c r="C474" s="0" t="s">
        <v>3454</v>
      </c>
    </row>
    <row r="475" customFormat="false" ht="15" hidden="false" customHeight="false" outlineLevel="0" collapsed="false">
      <c r="A475" s="0" t="n">
        <v>28817</v>
      </c>
      <c r="B475" s="0" t="s">
        <v>1397</v>
      </c>
      <c r="C475" s="0" t="s">
        <v>3455</v>
      </c>
    </row>
    <row r="476" customFormat="false" ht="15" hidden="false" customHeight="false" outlineLevel="0" collapsed="false">
      <c r="A476" s="0" t="n">
        <v>28818</v>
      </c>
      <c r="B476" s="0" t="s">
        <v>1400</v>
      </c>
      <c r="C476" s="0" t="s">
        <v>3456</v>
      </c>
    </row>
    <row r="477" customFormat="false" ht="15" hidden="false" customHeight="false" outlineLevel="0" collapsed="false">
      <c r="A477" s="0" t="n">
        <v>35215</v>
      </c>
      <c r="B477" s="0" t="s">
        <v>1403</v>
      </c>
      <c r="C477" s="0" t="s">
        <v>3457</v>
      </c>
    </row>
    <row r="478" customFormat="false" ht="15" hidden="false" customHeight="false" outlineLevel="0" collapsed="false">
      <c r="A478" s="0" t="n">
        <v>35218</v>
      </c>
      <c r="B478" s="0" t="s">
        <v>1406</v>
      </c>
      <c r="C478" s="0" t="s">
        <v>3458</v>
      </c>
    </row>
    <row r="479" customFormat="false" ht="15" hidden="false" customHeight="false" outlineLevel="0" collapsed="false">
      <c r="A479" s="0" t="n">
        <v>35219</v>
      </c>
      <c r="B479" s="0" t="s">
        <v>1409</v>
      </c>
      <c r="C479" s="0" t="s">
        <v>3459</v>
      </c>
    </row>
    <row r="480" customFormat="false" ht="15" hidden="false" customHeight="false" outlineLevel="0" collapsed="false">
      <c r="A480" s="0" t="n">
        <v>35220</v>
      </c>
      <c r="B480" s="0" t="s">
        <v>1412</v>
      </c>
      <c r="C480" s="0" t="s">
        <v>3460</v>
      </c>
    </row>
    <row r="481" customFormat="false" ht="15" hidden="false" customHeight="false" outlineLevel="0" collapsed="false">
      <c r="A481" s="0" t="n">
        <v>35221</v>
      </c>
      <c r="B481" s="0" t="s">
        <v>1415</v>
      </c>
      <c r="C481" s="0" t="s">
        <v>3461</v>
      </c>
    </row>
    <row r="482" customFormat="false" ht="15" hidden="false" customHeight="false" outlineLevel="0" collapsed="false">
      <c r="A482" s="0" t="n">
        <v>35222</v>
      </c>
      <c r="B482" s="0" t="s">
        <v>1418</v>
      </c>
      <c r="C482" s="0" t="s">
        <v>3462</v>
      </c>
    </row>
    <row r="483" customFormat="false" ht="15" hidden="false" customHeight="false" outlineLevel="0" collapsed="false">
      <c r="A483" s="0" t="n">
        <v>35223</v>
      </c>
      <c r="B483" s="0" t="s">
        <v>1421</v>
      </c>
      <c r="C483" s="0" t="s">
        <v>3463</v>
      </c>
    </row>
    <row r="484" customFormat="false" ht="15" hidden="false" customHeight="false" outlineLevel="0" collapsed="false">
      <c r="A484" s="0" t="n">
        <v>35224</v>
      </c>
      <c r="B484" s="0" t="str">
        <f aca="false">"-like"</f>
        <v>-like</v>
      </c>
      <c r="C484" s="0" t="s">
        <v>3464</v>
      </c>
      <c r="D484" s="0" t="s">
        <v>4004</v>
      </c>
    </row>
    <row r="485" customFormat="false" ht="15" hidden="false" customHeight="false" outlineLevel="0" collapsed="false">
      <c r="A485" s="0" t="n">
        <v>35225</v>
      </c>
      <c r="B485" s="0" t="s">
        <v>1426</v>
      </c>
      <c r="C485" s="0" t="s">
        <v>3465</v>
      </c>
    </row>
    <row r="486" customFormat="false" ht="15" hidden="false" customHeight="false" outlineLevel="0" collapsed="false">
      <c r="A486" s="0" t="n">
        <v>37580</v>
      </c>
      <c r="B486" s="0" t="s">
        <v>1429</v>
      </c>
      <c r="C486" s="0" t="s">
        <v>3466</v>
      </c>
      <c r="D486" s="0" t="s">
        <v>4005</v>
      </c>
    </row>
    <row r="487" customFormat="false" ht="15" hidden="false" customHeight="false" outlineLevel="0" collapsed="false">
      <c r="A487" s="0" t="n">
        <v>35226</v>
      </c>
      <c r="B487" s="0" t="s">
        <v>1432</v>
      </c>
      <c r="C487" s="0" t="s">
        <v>3467</v>
      </c>
    </row>
    <row r="488" customFormat="false" ht="15" hidden="false" customHeight="false" outlineLevel="0" collapsed="false">
      <c r="A488" s="0" t="n">
        <v>35228</v>
      </c>
      <c r="B488" s="0" t="s">
        <v>1435</v>
      </c>
      <c r="C488" s="0" t="s">
        <v>3468</v>
      </c>
    </row>
    <row r="489" customFormat="false" ht="15" hidden="false" customHeight="false" outlineLevel="0" collapsed="false">
      <c r="A489" s="0" t="n">
        <v>33614</v>
      </c>
      <c r="B489" s="0" t="s">
        <v>1438</v>
      </c>
      <c r="C489" s="0" t="s">
        <v>3469</v>
      </c>
    </row>
    <row r="490" customFormat="false" ht="15" hidden="false" customHeight="false" outlineLevel="0" collapsed="false">
      <c r="A490" s="0" t="n">
        <v>35229</v>
      </c>
      <c r="B490" s="0" t="s">
        <v>1441</v>
      </c>
      <c r="C490" s="0" t="s">
        <v>3470</v>
      </c>
    </row>
    <row r="491" customFormat="false" ht="15" hidden="false" customHeight="false" outlineLevel="0" collapsed="false">
      <c r="A491" s="0" t="n">
        <v>35230</v>
      </c>
      <c r="B491" s="0" t="s">
        <v>1444</v>
      </c>
      <c r="C491" s="0" t="s">
        <v>3471</v>
      </c>
    </row>
    <row r="492" customFormat="false" ht="15" hidden="false" customHeight="false" outlineLevel="0" collapsed="false">
      <c r="A492" s="0" t="n">
        <v>33573</v>
      </c>
      <c r="B492" s="0" t="s">
        <v>1447</v>
      </c>
      <c r="C492" s="0" t="s">
        <v>3472</v>
      </c>
    </row>
    <row r="493" customFormat="false" ht="15" hidden="false" customHeight="false" outlineLevel="0" collapsed="false">
      <c r="A493" s="0" t="n">
        <v>35232</v>
      </c>
      <c r="B493" s="0" t="s">
        <v>1450</v>
      </c>
      <c r="C493" s="0" t="s">
        <v>3473</v>
      </c>
    </row>
    <row r="494" customFormat="false" ht="15" hidden="false" customHeight="false" outlineLevel="0" collapsed="false">
      <c r="A494" s="0" t="n">
        <v>35233</v>
      </c>
      <c r="B494" s="0" t="s">
        <v>1453</v>
      </c>
      <c r="C494" s="0" t="s">
        <v>3474</v>
      </c>
      <c r="D494" s="0" t="s">
        <v>4006</v>
      </c>
    </row>
    <row r="495" customFormat="false" ht="15" hidden="false" customHeight="false" outlineLevel="0" collapsed="false">
      <c r="A495" s="0" t="n">
        <v>35234</v>
      </c>
      <c r="B495" s="0" t="s">
        <v>1456</v>
      </c>
      <c r="C495" s="0" t="s">
        <v>3475</v>
      </c>
    </row>
    <row r="496" customFormat="false" ht="15" hidden="false" customHeight="false" outlineLevel="0" collapsed="false">
      <c r="A496" s="0" t="n">
        <v>28836</v>
      </c>
      <c r="B496" s="0" t="s">
        <v>1459</v>
      </c>
      <c r="C496" s="0" t="s">
        <v>3476</v>
      </c>
    </row>
    <row r="497" customFormat="false" ht="15" hidden="false" customHeight="false" outlineLevel="0" collapsed="false">
      <c r="A497" s="0" t="n">
        <v>28867</v>
      </c>
      <c r="B497" s="0" t="s">
        <v>3477</v>
      </c>
      <c r="C497" s="0" t="s">
        <v>3478</v>
      </c>
      <c r="D497" s="0" t="s">
        <v>3987</v>
      </c>
    </row>
    <row r="498" customFormat="false" ht="15" hidden="false" customHeight="false" outlineLevel="0" collapsed="false">
      <c r="A498" s="0" t="n">
        <v>35236</v>
      </c>
      <c r="B498" s="0" t="s">
        <v>1462</v>
      </c>
      <c r="C498" s="0" t="s">
        <v>3479</v>
      </c>
    </row>
    <row r="499" customFormat="false" ht="15" hidden="false" customHeight="false" outlineLevel="0" collapsed="false">
      <c r="A499" s="0" t="n">
        <v>35443</v>
      </c>
      <c r="B499" s="0" t="s">
        <v>1466</v>
      </c>
      <c r="C499" s="0" t="s">
        <v>3480</v>
      </c>
    </row>
    <row r="500" customFormat="false" ht="15" hidden="false" customHeight="false" outlineLevel="0" collapsed="false">
      <c r="A500" s="0" t="n">
        <v>35246</v>
      </c>
      <c r="B500" s="0" t="s">
        <v>1469</v>
      </c>
      <c r="C500" s="0" t="s">
        <v>3481</v>
      </c>
    </row>
    <row r="501" customFormat="false" ht="15" hidden="false" customHeight="false" outlineLevel="0" collapsed="false">
      <c r="A501" s="0" t="n">
        <v>35245</v>
      </c>
      <c r="B501" s="0" t="s">
        <v>1472</v>
      </c>
      <c r="C501" s="0" t="s">
        <v>3482</v>
      </c>
    </row>
    <row r="502" customFormat="false" ht="15" hidden="false" customHeight="false" outlineLevel="0" collapsed="false">
      <c r="A502" s="0" t="n">
        <v>35153</v>
      </c>
      <c r="B502" s="0" t="s">
        <v>1475</v>
      </c>
      <c r="C502" s="0" t="s">
        <v>3483</v>
      </c>
    </row>
    <row r="503" customFormat="false" ht="15" hidden="false" customHeight="false" outlineLevel="0" collapsed="false">
      <c r="A503" s="0" t="n">
        <v>35154</v>
      </c>
      <c r="B503" s="0" t="s">
        <v>1478</v>
      </c>
      <c r="C503" s="0" t="s">
        <v>3484</v>
      </c>
    </row>
    <row r="504" customFormat="false" ht="15" hidden="false" customHeight="false" outlineLevel="0" collapsed="false">
      <c r="A504" s="0" t="n">
        <v>35155</v>
      </c>
      <c r="B504" s="0" t="s">
        <v>1481</v>
      </c>
      <c r="C504" s="0" t="s">
        <v>3485</v>
      </c>
    </row>
    <row r="505" customFormat="false" ht="15" hidden="false" customHeight="false" outlineLevel="0" collapsed="false">
      <c r="A505" s="0" t="n">
        <v>35244</v>
      </c>
      <c r="B505" s="0" t="s">
        <v>1484</v>
      </c>
      <c r="C505" s="0" t="s">
        <v>3486</v>
      </c>
    </row>
    <row r="506" customFormat="false" ht="15" hidden="false" customHeight="false" outlineLevel="0" collapsed="false">
      <c r="A506" s="0" t="n">
        <v>35243</v>
      </c>
      <c r="B506" s="0" t="s">
        <v>1487</v>
      </c>
      <c r="C506" s="0" t="s">
        <v>3487</v>
      </c>
    </row>
    <row r="507" customFormat="false" ht="15" hidden="false" customHeight="false" outlineLevel="0" collapsed="false">
      <c r="A507" s="0" t="n">
        <v>35242</v>
      </c>
      <c r="B507" s="0" t="s">
        <v>1490</v>
      </c>
      <c r="C507" s="0" t="s">
        <v>3488</v>
      </c>
    </row>
    <row r="508" customFormat="false" ht="15" hidden="false" customHeight="false" outlineLevel="0" collapsed="false">
      <c r="A508" s="0" t="n">
        <v>35241</v>
      </c>
      <c r="B508" s="0" t="s">
        <v>1493</v>
      </c>
      <c r="C508" s="0" t="s">
        <v>3489</v>
      </c>
    </row>
    <row r="509" customFormat="false" ht="15" hidden="false" customHeight="false" outlineLevel="0" collapsed="false">
      <c r="A509" s="0" t="n">
        <v>35240</v>
      </c>
      <c r="B509" s="0" t="s">
        <v>1496</v>
      </c>
      <c r="C509" s="0" t="s">
        <v>3490</v>
      </c>
    </row>
    <row r="510" customFormat="false" ht="15" hidden="false" customHeight="false" outlineLevel="0" collapsed="false">
      <c r="A510" s="0" t="n">
        <v>35239</v>
      </c>
      <c r="B510" s="0" t="s">
        <v>1499</v>
      </c>
      <c r="C510" s="0" t="s">
        <v>3491</v>
      </c>
    </row>
    <row r="511" customFormat="false" ht="15" hidden="false" customHeight="false" outlineLevel="0" collapsed="false">
      <c r="A511" s="0" t="n">
        <v>35238</v>
      </c>
      <c r="B511" s="0" t="s">
        <v>1502</v>
      </c>
      <c r="C511" s="0" t="s">
        <v>3492</v>
      </c>
    </row>
    <row r="512" customFormat="false" ht="15" hidden="false" customHeight="false" outlineLevel="0" collapsed="false">
      <c r="A512" s="0" t="n">
        <v>35237</v>
      </c>
      <c r="B512" s="0" t="s">
        <v>1505</v>
      </c>
      <c r="C512" s="0" t="s">
        <v>3493</v>
      </c>
    </row>
    <row r="513" customFormat="false" ht="15" hidden="false" customHeight="false" outlineLevel="0" collapsed="false">
      <c r="A513" s="0" t="n">
        <v>35150</v>
      </c>
      <c r="B513" s="0" t="s">
        <v>1508</v>
      </c>
      <c r="C513" s="0" t="s">
        <v>3494</v>
      </c>
    </row>
    <row r="514" customFormat="false" ht="15" hidden="false" customHeight="false" outlineLevel="0" collapsed="false">
      <c r="A514" s="0" t="n">
        <v>35151</v>
      </c>
      <c r="B514" s="0" t="s">
        <v>1511</v>
      </c>
      <c r="C514" s="0" t="s">
        <v>3495</v>
      </c>
    </row>
    <row r="515" customFormat="false" ht="15" hidden="false" customHeight="false" outlineLevel="0" collapsed="false">
      <c r="A515" s="0" t="n">
        <v>35149</v>
      </c>
      <c r="B515" s="0" t="s">
        <v>1514</v>
      </c>
      <c r="C515" s="0" t="s">
        <v>3496</v>
      </c>
    </row>
    <row r="516" customFormat="false" ht="15" hidden="false" customHeight="false" outlineLevel="0" collapsed="false">
      <c r="A516" s="0" t="n">
        <v>35152</v>
      </c>
      <c r="B516" s="0" t="s">
        <v>1517</v>
      </c>
      <c r="C516" s="0" t="s">
        <v>3497</v>
      </c>
      <c r="D516" s="0" t="s">
        <v>4007</v>
      </c>
    </row>
    <row r="517" customFormat="false" ht="15" hidden="false" customHeight="false" outlineLevel="0" collapsed="false">
      <c r="A517" s="0" t="n">
        <v>35449</v>
      </c>
      <c r="B517" s="0" t="s">
        <v>1520</v>
      </c>
      <c r="C517" s="0" t="s">
        <v>3498</v>
      </c>
    </row>
    <row r="518" customFormat="false" ht="15" hidden="false" customHeight="false" outlineLevel="0" collapsed="false">
      <c r="A518" s="0" t="n">
        <v>35450</v>
      </c>
      <c r="B518" s="0" t="s">
        <v>1523</v>
      </c>
      <c r="C518" s="0" t="s">
        <v>3499</v>
      </c>
    </row>
    <row r="519" customFormat="false" ht="15" hidden="false" customHeight="false" outlineLevel="0" collapsed="false">
      <c r="A519" s="0" t="n">
        <v>35451</v>
      </c>
      <c r="B519" s="0" t="s">
        <v>1526</v>
      </c>
      <c r="C519" s="0" t="s">
        <v>3500</v>
      </c>
    </row>
    <row r="520" customFormat="false" ht="15" hidden="false" customHeight="false" outlineLevel="0" collapsed="false">
      <c r="A520" s="0" t="n">
        <v>35452</v>
      </c>
      <c r="B520" s="0" t="s">
        <v>1529</v>
      </c>
      <c r="C520" s="0" t="s">
        <v>3501</v>
      </c>
    </row>
    <row r="521" customFormat="false" ht="15" hidden="false" customHeight="false" outlineLevel="0" collapsed="false">
      <c r="A521" s="0" t="n">
        <v>35453</v>
      </c>
      <c r="B521" s="0" t="s">
        <v>1532</v>
      </c>
      <c r="C521" s="0" t="s">
        <v>3502</v>
      </c>
    </row>
    <row r="522" customFormat="false" ht="15" hidden="false" customHeight="false" outlineLevel="0" collapsed="false">
      <c r="A522" s="0" t="n">
        <v>35454</v>
      </c>
      <c r="B522" s="0" t="s">
        <v>1535</v>
      </c>
      <c r="C522" s="0" t="s">
        <v>3503</v>
      </c>
    </row>
    <row r="523" customFormat="false" ht="15" hidden="false" customHeight="false" outlineLevel="0" collapsed="false">
      <c r="A523" s="0" t="n">
        <v>28868</v>
      </c>
      <c r="B523" s="0" t="s">
        <v>1538</v>
      </c>
      <c r="C523" s="0" t="s">
        <v>3504</v>
      </c>
      <c r="D523" s="0" t="s">
        <v>4008</v>
      </c>
    </row>
    <row r="524" customFormat="false" ht="15" hidden="false" customHeight="false" outlineLevel="0" collapsed="false">
      <c r="A524" s="0" t="n">
        <v>35455</v>
      </c>
      <c r="B524" s="0" t="s">
        <v>1541</v>
      </c>
      <c r="C524" s="0" t="s">
        <v>3505</v>
      </c>
    </row>
    <row r="525" customFormat="false" ht="15" hidden="false" customHeight="false" outlineLevel="0" collapsed="false">
      <c r="A525" s="0" t="n">
        <v>35456</v>
      </c>
      <c r="B525" s="0" t="s">
        <v>1544</v>
      </c>
      <c r="C525" s="0" t="s">
        <v>3506</v>
      </c>
    </row>
    <row r="526" customFormat="false" ht="15" hidden="false" customHeight="false" outlineLevel="0" collapsed="false">
      <c r="A526" s="0" t="n">
        <v>35458</v>
      </c>
      <c r="B526" s="0" t="s">
        <v>1547</v>
      </c>
      <c r="C526" s="0" t="s">
        <v>3507</v>
      </c>
      <c r="D526" s="0" t="s">
        <v>4009</v>
      </c>
    </row>
    <row r="527" customFormat="false" ht="15" hidden="false" customHeight="false" outlineLevel="0" collapsed="false">
      <c r="A527" s="0" t="n">
        <v>33725</v>
      </c>
      <c r="B527" s="0" t="s">
        <v>1550</v>
      </c>
      <c r="C527" s="0" t="s">
        <v>3508</v>
      </c>
      <c r="D527" s="0" t="s">
        <v>4010</v>
      </c>
    </row>
    <row r="528" customFormat="false" ht="15" hidden="false" customHeight="false" outlineLevel="0" collapsed="false">
      <c r="A528" s="0" t="n">
        <v>33682</v>
      </c>
      <c r="B528" s="0" t="s">
        <v>1553</v>
      </c>
      <c r="C528" s="0" t="s">
        <v>3509</v>
      </c>
    </row>
    <row r="529" customFormat="false" ht="15" hidden="false" customHeight="false" outlineLevel="0" collapsed="false">
      <c r="A529" s="0" t="n">
        <v>35459</v>
      </c>
      <c r="B529" s="0" t="s">
        <v>1556</v>
      </c>
      <c r="C529" s="0" t="s">
        <v>3510</v>
      </c>
    </row>
    <row r="530" customFormat="false" ht="15" hidden="false" customHeight="false" outlineLevel="0" collapsed="false">
      <c r="A530" s="0" t="n">
        <v>35460</v>
      </c>
      <c r="B530" s="0" t="s">
        <v>1559</v>
      </c>
      <c r="C530" s="0" t="s">
        <v>3511</v>
      </c>
    </row>
    <row r="531" customFormat="false" ht="15" hidden="false" customHeight="false" outlineLevel="0" collapsed="false">
      <c r="A531" s="0" t="n">
        <v>35461</v>
      </c>
      <c r="B531" s="0" t="s">
        <v>1562</v>
      </c>
      <c r="C531" s="0" t="s">
        <v>3512</v>
      </c>
    </row>
    <row r="532" customFormat="false" ht="15" hidden="false" customHeight="false" outlineLevel="0" collapsed="false">
      <c r="A532" s="0" t="n">
        <v>35462</v>
      </c>
      <c r="B532" s="0" t="s">
        <v>1565</v>
      </c>
      <c r="C532" s="0" t="s">
        <v>3513</v>
      </c>
    </row>
    <row r="533" customFormat="false" ht="15" hidden="false" customHeight="false" outlineLevel="0" collapsed="false">
      <c r="A533" s="0" t="n">
        <v>35463</v>
      </c>
      <c r="B533" s="0" t="s">
        <v>1568</v>
      </c>
      <c r="C533" s="0" t="s">
        <v>3514</v>
      </c>
      <c r="D533" s="0" t="s">
        <v>4011</v>
      </c>
    </row>
    <row r="534" customFormat="false" ht="15" hidden="false" customHeight="false" outlineLevel="0" collapsed="false">
      <c r="A534" s="0" t="n">
        <v>35465</v>
      </c>
      <c r="B534" s="0" t="s">
        <v>1571</v>
      </c>
      <c r="C534" s="0" t="s">
        <v>3515</v>
      </c>
    </row>
    <row r="535" customFormat="false" ht="15" hidden="false" customHeight="false" outlineLevel="0" collapsed="false">
      <c r="A535" s="0" t="n">
        <v>35464</v>
      </c>
      <c r="B535" s="0" t="s">
        <v>1574</v>
      </c>
      <c r="C535" s="0" t="s">
        <v>3516</v>
      </c>
    </row>
    <row r="536" customFormat="false" ht="15" hidden="false" customHeight="false" outlineLevel="0" collapsed="false">
      <c r="A536" s="0" t="n">
        <v>35466</v>
      </c>
      <c r="B536" s="0" t="s">
        <v>1577</v>
      </c>
      <c r="C536" s="0" t="s">
        <v>3517</v>
      </c>
    </row>
    <row r="537" customFormat="false" ht="15" hidden="false" customHeight="false" outlineLevel="0" collapsed="false">
      <c r="A537" s="0" t="n">
        <v>35467</v>
      </c>
      <c r="B537" s="0" t="s">
        <v>1580</v>
      </c>
      <c r="C537" s="0" t="s">
        <v>3518</v>
      </c>
    </row>
    <row r="538" customFormat="false" ht="15" hidden="false" customHeight="false" outlineLevel="0" collapsed="false">
      <c r="A538" s="0" t="n">
        <v>35217</v>
      </c>
      <c r="B538" s="0" t="s">
        <v>1583</v>
      </c>
      <c r="C538" s="0" t="s">
        <v>3519</v>
      </c>
    </row>
    <row r="539" customFormat="false" ht="15" hidden="false" customHeight="false" outlineLevel="0" collapsed="false">
      <c r="A539" s="0" t="n">
        <v>35469</v>
      </c>
      <c r="B539" s="0" t="s">
        <v>1586</v>
      </c>
      <c r="C539" s="0" t="s">
        <v>3520</v>
      </c>
    </row>
    <row r="540" customFormat="false" ht="15" hidden="false" customHeight="false" outlineLevel="0" collapsed="false">
      <c r="A540" s="0" t="n">
        <v>35255</v>
      </c>
      <c r="B540" s="0" t="s">
        <v>1589</v>
      </c>
      <c r="C540" s="0" t="s">
        <v>3521</v>
      </c>
    </row>
    <row r="541" customFormat="false" ht="15" hidden="false" customHeight="false" outlineLevel="0" collapsed="false">
      <c r="A541" s="0" t="n">
        <v>35470</v>
      </c>
      <c r="B541" s="0" t="s">
        <v>1592</v>
      </c>
      <c r="C541" s="0" t="s">
        <v>3522</v>
      </c>
    </row>
    <row r="542" customFormat="false" ht="15" hidden="false" customHeight="false" outlineLevel="0" collapsed="false">
      <c r="A542" s="0" t="n">
        <v>35471</v>
      </c>
      <c r="B542" s="0" t="s">
        <v>1595</v>
      </c>
      <c r="C542" s="0" t="s">
        <v>3523</v>
      </c>
      <c r="D542" s="0" t="s">
        <v>4012</v>
      </c>
    </row>
    <row r="543" customFormat="false" ht="15" hidden="false" customHeight="false" outlineLevel="0" collapsed="false">
      <c r="A543" s="0" t="n">
        <v>32286</v>
      </c>
      <c r="B543" s="0" t="s">
        <v>1598</v>
      </c>
      <c r="C543" s="0" t="s">
        <v>3524</v>
      </c>
    </row>
    <row r="544" customFormat="false" ht="15" hidden="false" customHeight="false" outlineLevel="0" collapsed="false">
      <c r="A544" s="0" t="n">
        <v>35472</v>
      </c>
      <c r="B544" s="0" t="s">
        <v>1601</v>
      </c>
      <c r="C544" s="0" t="s">
        <v>3525</v>
      </c>
    </row>
    <row r="545" customFormat="false" ht="15" hidden="false" customHeight="false" outlineLevel="0" collapsed="false">
      <c r="A545" s="0" t="n">
        <v>35473</v>
      </c>
      <c r="B545" s="0" t="s">
        <v>1604</v>
      </c>
      <c r="C545" s="0" t="s">
        <v>3526</v>
      </c>
    </row>
    <row r="546" customFormat="false" ht="15" hidden="false" customHeight="false" outlineLevel="0" collapsed="false">
      <c r="A546" s="0" t="n">
        <v>35474</v>
      </c>
      <c r="B546" s="0" t="s">
        <v>1607</v>
      </c>
      <c r="C546" s="0" t="s">
        <v>3527</v>
      </c>
    </row>
    <row r="547" customFormat="false" ht="15" hidden="false" customHeight="false" outlineLevel="0" collapsed="false">
      <c r="A547" s="0" t="n">
        <v>28789</v>
      </c>
      <c r="B547" s="0" t="s">
        <v>3528</v>
      </c>
      <c r="C547" s="0" t="s">
        <v>3529</v>
      </c>
      <c r="D547" s="0" t="s">
        <v>3987</v>
      </c>
    </row>
    <row r="548" customFormat="false" ht="15" hidden="false" customHeight="false" outlineLevel="0" collapsed="false">
      <c r="A548" s="0" t="n">
        <v>35475</v>
      </c>
      <c r="B548" s="0" t="s">
        <v>1610</v>
      </c>
      <c r="C548" s="0" t="s">
        <v>3529</v>
      </c>
      <c r="D548" s="0" t="s">
        <v>4013</v>
      </c>
    </row>
    <row r="549" customFormat="false" ht="15" hidden="false" customHeight="false" outlineLevel="0" collapsed="false">
      <c r="A549" s="0" t="n">
        <v>35499</v>
      </c>
      <c r="B549" s="0" t="s">
        <v>1614</v>
      </c>
      <c r="C549" s="0" t="s">
        <v>3530</v>
      </c>
    </row>
    <row r="550" customFormat="false" ht="15" hidden="false" customHeight="false" outlineLevel="0" collapsed="false">
      <c r="A550" s="0" t="n">
        <v>35500</v>
      </c>
      <c r="B550" s="0" t="s">
        <v>1617</v>
      </c>
      <c r="C550" s="0" t="s">
        <v>3531</v>
      </c>
    </row>
    <row r="551" customFormat="false" ht="15" hidden="false" customHeight="false" outlineLevel="0" collapsed="false">
      <c r="A551" s="0" t="n">
        <v>35501</v>
      </c>
      <c r="B551" s="0" t="s">
        <v>1620</v>
      </c>
      <c r="C551" s="0" t="s">
        <v>3532</v>
      </c>
    </row>
    <row r="552" customFormat="false" ht="15" hidden="false" customHeight="false" outlineLevel="0" collapsed="false">
      <c r="A552" s="0" t="n">
        <v>35502</v>
      </c>
      <c r="B552" s="0" t="s">
        <v>1623</v>
      </c>
      <c r="C552" s="0" t="s">
        <v>3533</v>
      </c>
    </row>
    <row r="553" customFormat="false" ht="15" hidden="false" customHeight="false" outlineLevel="0" collapsed="false">
      <c r="A553" s="0" t="n">
        <v>35503</v>
      </c>
      <c r="B553" s="0" t="s">
        <v>1626</v>
      </c>
      <c r="C553" s="0" t="s">
        <v>3534</v>
      </c>
    </row>
    <row r="554" customFormat="false" ht="15" hidden="false" customHeight="false" outlineLevel="0" collapsed="false">
      <c r="A554" s="0" t="n">
        <v>35504</v>
      </c>
      <c r="B554" s="0" t="s">
        <v>1629</v>
      </c>
      <c r="C554" s="0" t="s">
        <v>3535</v>
      </c>
    </row>
    <row r="555" customFormat="false" ht="15" hidden="false" customHeight="false" outlineLevel="0" collapsed="false">
      <c r="A555" s="0" t="n">
        <v>35506</v>
      </c>
      <c r="B555" s="0" t="s">
        <v>1632</v>
      </c>
      <c r="C555" s="0" t="s">
        <v>3536</v>
      </c>
    </row>
    <row r="556" customFormat="false" ht="15" hidden="false" customHeight="false" outlineLevel="0" collapsed="false">
      <c r="A556" s="0" t="n">
        <v>35507</v>
      </c>
      <c r="B556" s="0" t="s">
        <v>1635</v>
      </c>
      <c r="C556" s="0" t="s">
        <v>3537</v>
      </c>
    </row>
    <row r="557" customFormat="false" ht="15" hidden="false" customHeight="false" outlineLevel="0" collapsed="false">
      <c r="A557" s="0" t="n">
        <v>35508</v>
      </c>
      <c r="B557" s="0" t="s">
        <v>1638</v>
      </c>
      <c r="C557" s="0" t="s">
        <v>3538</v>
      </c>
    </row>
    <row r="558" customFormat="false" ht="15" hidden="false" customHeight="false" outlineLevel="0" collapsed="false">
      <c r="A558" s="0" t="n">
        <v>35509</v>
      </c>
      <c r="B558" s="0" t="s">
        <v>1641</v>
      </c>
      <c r="C558" s="0" t="s">
        <v>3539</v>
      </c>
    </row>
    <row r="559" customFormat="false" ht="15" hidden="false" customHeight="false" outlineLevel="0" collapsed="false">
      <c r="A559" s="0" t="n">
        <v>35512</v>
      </c>
      <c r="B559" s="0" t="s">
        <v>1644</v>
      </c>
      <c r="C559" s="0" t="s">
        <v>3540</v>
      </c>
    </row>
    <row r="560" customFormat="false" ht="15" hidden="false" customHeight="false" outlineLevel="0" collapsed="false">
      <c r="A560" s="0" t="n">
        <v>35513</v>
      </c>
      <c r="B560" s="0" t="s">
        <v>1647</v>
      </c>
      <c r="C560" s="0" t="s">
        <v>3541</v>
      </c>
    </row>
    <row r="561" customFormat="false" ht="15" hidden="false" customHeight="false" outlineLevel="0" collapsed="false">
      <c r="A561" s="0" t="n">
        <v>28790</v>
      </c>
      <c r="B561" s="0" t="s">
        <v>1650</v>
      </c>
      <c r="C561" s="0" t="s">
        <v>3542</v>
      </c>
    </row>
    <row r="562" customFormat="false" ht="15" hidden="false" customHeight="false" outlineLevel="0" collapsed="false">
      <c r="A562" s="0" t="n">
        <v>28869</v>
      </c>
      <c r="B562" s="0" t="s">
        <v>1653</v>
      </c>
      <c r="C562" s="0" t="s">
        <v>3543</v>
      </c>
      <c r="D562" s="0" t="s">
        <v>4014</v>
      </c>
    </row>
    <row r="563" customFormat="false" ht="15" hidden="false" customHeight="false" outlineLevel="0" collapsed="false">
      <c r="A563" s="0" t="n">
        <v>32287</v>
      </c>
      <c r="B563" s="0" t="s">
        <v>1656</v>
      </c>
      <c r="C563" s="0" t="s">
        <v>3544</v>
      </c>
    </row>
    <row r="564" customFormat="false" ht="15" hidden="false" customHeight="false" outlineLevel="0" collapsed="false">
      <c r="A564" s="0" t="n">
        <v>35515</v>
      </c>
      <c r="B564" s="0" t="s">
        <v>1659</v>
      </c>
      <c r="C564" s="0" t="s">
        <v>3545</v>
      </c>
    </row>
    <row r="565" customFormat="false" ht="15" hidden="false" customHeight="false" outlineLevel="0" collapsed="false">
      <c r="A565" s="0" t="n">
        <v>35516</v>
      </c>
      <c r="B565" s="0" t="s">
        <v>1662</v>
      </c>
      <c r="C565" s="0" t="s">
        <v>3546</v>
      </c>
    </row>
    <row r="566" customFormat="false" ht="15" hidden="false" customHeight="false" outlineLevel="0" collapsed="false">
      <c r="A566" s="0" t="n">
        <v>35518</v>
      </c>
      <c r="B566" s="0" t="s">
        <v>1665</v>
      </c>
      <c r="C566" s="0" t="s">
        <v>3547</v>
      </c>
    </row>
    <row r="567" customFormat="false" ht="15" hidden="false" customHeight="false" outlineLevel="0" collapsed="false">
      <c r="A567" s="0" t="n">
        <v>35399</v>
      </c>
      <c r="B567" s="0" t="s">
        <v>1668</v>
      </c>
      <c r="C567" s="0" t="s">
        <v>3548</v>
      </c>
    </row>
    <row r="568" customFormat="false" ht="15" hidden="false" customHeight="false" outlineLevel="0" collapsed="false">
      <c r="A568" s="0" t="n">
        <v>35520</v>
      </c>
      <c r="B568" s="0" t="s">
        <v>1671</v>
      </c>
      <c r="C568" s="0" t="s">
        <v>3549</v>
      </c>
    </row>
    <row r="569" customFormat="false" ht="15" hidden="false" customHeight="false" outlineLevel="0" collapsed="false">
      <c r="A569" s="0" t="n">
        <v>35521</v>
      </c>
      <c r="B569" s="0" t="s">
        <v>1674</v>
      </c>
      <c r="C569" s="0" t="s">
        <v>3550</v>
      </c>
      <c r="D569" s="0" t="s">
        <v>4015</v>
      </c>
    </row>
    <row r="570" customFormat="false" ht="15" hidden="false" customHeight="false" outlineLevel="0" collapsed="false">
      <c r="A570" s="0" t="n">
        <v>28821</v>
      </c>
      <c r="B570" s="0" t="s">
        <v>1677</v>
      </c>
      <c r="C570" s="0" t="s">
        <v>3551</v>
      </c>
    </row>
    <row r="571" customFormat="false" ht="15" hidden="false" customHeight="false" outlineLevel="0" collapsed="false">
      <c r="A571" s="0" t="n">
        <v>35522</v>
      </c>
      <c r="B571" s="0" t="s">
        <v>1680</v>
      </c>
      <c r="C571" s="0" t="s">
        <v>3552</v>
      </c>
    </row>
    <row r="572" customFormat="false" ht="15" hidden="false" customHeight="false" outlineLevel="0" collapsed="false">
      <c r="A572" s="0" t="n">
        <v>35523</v>
      </c>
      <c r="B572" s="0" t="s">
        <v>1683</v>
      </c>
      <c r="C572" s="0" t="s">
        <v>3553</v>
      </c>
    </row>
    <row r="573" customFormat="false" ht="15" hidden="false" customHeight="false" outlineLevel="0" collapsed="false">
      <c r="A573" s="0" t="n">
        <v>28795</v>
      </c>
      <c r="B573" s="0" t="s">
        <v>3554</v>
      </c>
      <c r="C573" s="0" t="s">
        <v>3555</v>
      </c>
      <c r="D573" s="0" t="s">
        <v>3987</v>
      </c>
    </row>
    <row r="574" customFormat="false" ht="15" hidden="false" customHeight="false" outlineLevel="0" collapsed="false">
      <c r="A574" s="0" t="n">
        <v>35524</v>
      </c>
      <c r="B574" s="0" t="s">
        <v>1686</v>
      </c>
      <c r="C574" s="0" t="s">
        <v>3556</v>
      </c>
    </row>
    <row r="575" customFormat="false" ht="15" hidden="false" customHeight="false" outlineLevel="0" collapsed="false">
      <c r="A575" s="0" t="n">
        <v>35525</v>
      </c>
      <c r="B575" s="0" t="s">
        <v>1690</v>
      </c>
      <c r="C575" s="0" t="s">
        <v>3557</v>
      </c>
    </row>
    <row r="576" customFormat="false" ht="15" hidden="false" customHeight="false" outlineLevel="0" collapsed="false">
      <c r="A576" s="0" t="n">
        <v>35526</v>
      </c>
      <c r="B576" s="0" t="s">
        <v>1693</v>
      </c>
      <c r="C576" s="0" t="s">
        <v>3558</v>
      </c>
    </row>
    <row r="577" customFormat="false" ht="15" hidden="false" customHeight="false" outlineLevel="0" collapsed="false">
      <c r="A577" s="0" t="n">
        <v>35527</v>
      </c>
      <c r="B577" s="0" t="s">
        <v>1696</v>
      </c>
      <c r="C577" s="0" t="s">
        <v>3559</v>
      </c>
    </row>
    <row r="578" customFormat="false" ht="15" hidden="false" customHeight="false" outlineLevel="0" collapsed="false">
      <c r="A578" s="0" t="n">
        <v>35528</v>
      </c>
      <c r="B578" s="0" t="s">
        <v>1699</v>
      </c>
      <c r="C578" s="0" t="s">
        <v>3560</v>
      </c>
    </row>
    <row r="579" customFormat="false" ht="15" hidden="false" customHeight="false" outlineLevel="0" collapsed="false">
      <c r="A579" s="0" t="n">
        <v>36048</v>
      </c>
      <c r="B579" s="0" t="s">
        <v>1702</v>
      </c>
      <c r="C579" s="0" t="s">
        <v>3561</v>
      </c>
    </row>
    <row r="580" customFormat="false" ht="15" hidden="false" customHeight="false" outlineLevel="0" collapsed="false">
      <c r="A580" s="0" t="n">
        <v>35529</v>
      </c>
      <c r="B580" s="0" t="s">
        <v>1705</v>
      </c>
      <c r="C580" s="0" t="s">
        <v>3562</v>
      </c>
    </row>
    <row r="581" customFormat="false" ht="15" hidden="false" customHeight="false" outlineLevel="0" collapsed="false">
      <c r="A581" s="0" t="n">
        <v>35530</v>
      </c>
      <c r="B581" s="0" t="s">
        <v>1708</v>
      </c>
      <c r="C581" s="0" t="s">
        <v>3563</v>
      </c>
    </row>
    <row r="582" customFormat="false" ht="15" hidden="false" customHeight="false" outlineLevel="0" collapsed="false">
      <c r="A582" s="0" t="n">
        <v>35531</v>
      </c>
      <c r="B582" s="0" t="s">
        <v>1711</v>
      </c>
      <c r="C582" s="0" t="s">
        <v>3564</v>
      </c>
    </row>
    <row r="583" customFormat="false" ht="15" hidden="false" customHeight="false" outlineLevel="0" collapsed="false">
      <c r="A583" s="0" t="n">
        <v>35532</v>
      </c>
      <c r="B583" s="0" t="s">
        <v>1714</v>
      </c>
      <c r="C583" s="0" t="s">
        <v>3565</v>
      </c>
    </row>
    <row r="584" customFormat="false" ht="15" hidden="false" customHeight="false" outlineLevel="0" collapsed="false">
      <c r="A584" s="0" t="n">
        <v>35533</v>
      </c>
      <c r="B584" s="0" t="s">
        <v>1717</v>
      </c>
      <c r="C584" s="0" t="s">
        <v>3566</v>
      </c>
    </row>
    <row r="585" customFormat="false" ht="15" hidden="false" customHeight="false" outlineLevel="0" collapsed="false">
      <c r="A585" s="0" t="n">
        <v>41216</v>
      </c>
      <c r="B585" s="0" t="s">
        <v>1720</v>
      </c>
      <c r="C585" s="0" t="s">
        <v>3567</v>
      </c>
    </row>
    <row r="586" customFormat="false" ht="15" hidden="false" customHeight="false" outlineLevel="0" collapsed="false">
      <c r="A586" s="0" t="n">
        <v>28827</v>
      </c>
      <c r="B586" s="0" t="s">
        <v>1723</v>
      </c>
      <c r="C586" s="0" t="s">
        <v>3568</v>
      </c>
    </row>
    <row r="587" customFormat="false" ht="15" hidden="false" customHeight="false" outlineLevel="0" collapsed="false">
      <c r="A587" s="0" t="n">
        <v>35535</v>
      </c>
      <c r="B587" s="0" t="s">
        <v>1726</v>
      </c>
      <c r="C587" s="0" t="s">
        <v>3569</v>
      </c>
    </row>
    <row r="588" customFormat="false" ht="15" hidden="false" customHeight="false" outlineLevel="0" collapsed="false">
      <c r="A588" s="0" t="n">
        <v>35536</v>
      </c>
      <c r="B588" s="0" t="s">
        <v>1729</v>
      </c>
      <c r="C588" s="0" t="s">
        <v>3570</v>
      </c>
    </row>
    <row r="589" customFormat="false" ht="15" hidden="false" customHeight="false" outlineLevel="0" collapsed="false">
      <c r="A589" s="0" t="n">
        <v>35537</v>
      </c>
      <c r="B589" s="0" t="s">
        <v>1732</v>
      </c>
      <c r="C589" s="0" t="s">
        <v>3571</v>
      </c>
    </row>
    <row r="590" customFormat="false" ht="15" hidden="false" customHeight="false" outlineLevel="0" collapsed="false">
      <c r="A590" s="0" t="n">
        <v>35350</v>
      </c>
      <c r="B590" s="0" t="s">
        <v>1735</v>
      </c>
      <c r="C590" s="0" t="s">
        <v>3572</v>
      </c>
    </row>
    <row r="591" customFormat="false" ht="15" hidden="false" customHeight="false" outlineLevel="0" collapsed="false">
      <c r="A591" s="0" t="n">
        <v>33510</v>
      </c>
      <c r="B591" s="0" t="s">
        <v>1738</v>
      </c>
      <c r="C591" s="0" t="s">
        <v>3573</v>
      </c>
      <c r="D591" s="0" t="s">
        <v>4016</v>
      </c>
    </row>
    <row r="592" customFormat="false" ht="15" hidden="false" customHeight="false" outlineLevel="0" collapsed="false">
      <c r="A592" s="0" t="n">
        <v>35538</v>
      </c>
      <c r="B592" s="0" t="s">
        <v>1741</v>
      </c>
      <c r="C592" s="0" t="s">
        <v>3574</v>
      </c>
    </row>
    <row r="593" customFormat="false" ht="15" hidden="false" customHeight="false" outlineLevel="0" collapsed="false">
      <c r="A593" s="0" t="n">
        <v>28798</v>
      </c>
      <c r="B593" s="0" t="s">
        <v>1744</v>
      </c>
      <c r="C593" s="0" t="s">
        <v>3575</v>
      </c>
    </row>
    <row r="594" customFormat="false" ht="15" hidden="false" customHeight="false" outlineLevel="0" collapsed="false">
      <c r="A594" s="0" t="n">
        <v>35540</v>
      </c>
      <c r="B594" s="0" t="s">
        <v>1747</v>
      </c>
      <c r="C594" s="0" t="s">
        <v>3576</v>
      </c>
    </row>
    <row r="595" customFormat="false" ht="15" hidden="false" customHeight="false" outlineLevel="0" collapsed="false">
      <c r="A595" s="0" t="n">
        <v>35542</v>
      </c>
      <c r="B595" s="0" t="s">
        <v>1750</v>
      </c>
      <c r="C595" s="0" t="s">
        <v>3577</v>
      </c>
    </row>
    <row r="596" customFormat="false" ht="15" hidden="false" customHeight="false" outlineLevel="0" collapsed="false">
      <c r="A596" s="0" t="n">
        <v>35543</v>
      </c>
      <c r="B596" s="0" t="s">
        <v>1753</v>
      </c>
      <c r="C596" s="0" t="s">
        <v>3578</v>
      </c>
    </row>
    <row r="597" customFormat="false" ht="15" hidden="false" customHeight="false" outlineLevel="0" collapsed="false">
      <c r="A597" s="0" t="n">
        <v>35544</v>
      </c>
      <c r="B597" s="0" t="s">
        <v>1756</v>
      </c>
      <c r="C597" s="0" t="s">
        <v>3579</v>
      </c>
    </row>
    <row r="598" customFormat="false" ht="15" hidden="false" customHeight="false" outlineLevel="0" collapsed="false">
      <c r="A598" s="0" t="n">
        <v>35545</v>
      </c>
      <c r="B598" s="0" t="s">
        <v>1759</v>
      </c>
      <c r="C598" s="0" t="s">
        <v>3580</v>
      </c>
    </row>
    <row r="599" customFormat="false" ht="15" hidden="false" customHeight="false" outlineLevel="0" collapsed="false">
      <c r="A599" s="0" t="n">
        <v>28796</v>
      </c>
      <c r="B599" s="0" t="s">
        <v>3581</v>
      </c>
      <c r="C599" s="0" t="s">
        <v>3582</v>
      </c>
      <c r="D599" s="0" t="s">
        <v>3987</v>
      </c>
    </row>
    <row r="600" customFormat="false" ht="15" hidden="false" customHeight="false" outlineLevel="0" collapsed="false">
      <c r="A600" s="0" t="n">
        <v>35546</v>
      </c>
      <c r="B600" s="0" t="s">
        <v>1762</v>
      </c>
      <c r="C600" s="0" t="s">
        <v>3583</v>
      </c>
    </row>
    <row r="601" customFormat="false" ht="15" hidden="false" customHeight="false" outlineLevel="0" collapsed="false">
      <c r="A601" s="0" t="n">
        <v>35547</v>
      </c>
      <c r="B601" s="0" t="s">
        <v>1766</v>
      </c>
      <c r="C601" s="0" t="s">
        <v>3584</v>
      </c>
    </row>
    <row r="602" customFormat="false" ht="15" hidden="false" customHeight="false" outlineLevel="0" collapsed="false">
      <c r="A602" s="0" t="n">
        <v>29036</v>
      </c>
      <c r="B602" s="0" t="s">
        <v>1769</v>
      </c>
      <c r="C602" s="0" t="s">
        <v>3585</v>
      </c>
    </row>
    <row r="603" customFormat="false" ht="15" hidden="false" customHeight="false" outlineLevel="0" collapsed="false">
      <c r="A603" s="0" t="n">
        <v>35548</v>
      </c>
      <c r="B603" s="0" t="s">
        <v>1772</v>
      </c>
      <c r="C603" s="0" t="s">
        <v>3586</v>
      </c>
    </row>
    <row r="604" customFormat="false" ht="15" hidden="false" customHeight="false" outlineLevel="0" collapsed="false">
      <c r="A604" s="0" t="n">
        <v>35549</v>
      </c>
      <c r="B604" s="0" t="s">
        <v>1775</v>
      </c>
      <c r="C604" s="0" t="s">
        <v>3587</v>
      </c>
    </row>
    <row r="605" customFormat="false" ht="15" hidden="false" customHeight="false" outlineLevel="0" collapsed="false">
      <c r="A605" s="0" t="n">
        <v>35550</v>
      </c>
      <c r="B605" s="0" t="s">
        <v>1778</v>
      </c>
      <c r="C605" s="0" t="s">
        <v>3588</v>
      </c>
    </row>
    <row r="606" customFormat="false" ht="15" hidden="false" customHeight="false" outlineLevel="0" collapsed="false">
      <c r="A606" s="0" t="n">
        <v>35551</v>
      </c>
      <c r="B606" s="0" t="s">
        <v>1781</v>
      </c>
      <c r="C606" s="0" t="s">
        <v>3589</v>
      </c>
    </row>
    <row r="607" customFormat="false" ht="15" hidden="false" customHeight="false" outlineLevel="0" collapsed="false">
      <c r="A607" s="0" t="n">
        <v>35553</v>
      </c>
      <c r="B607" s="0" t="s">
        <v>1784</v>
      </c>
      <c r="C607" s="0" t="s">
        <v>3590</v>
      </c>
    </row>
    <row r="608" customFormat="false" ht="15" hidden="false" customHeight="false" outlineLevel="0" collapsed="false">
      <c r="A608" s="0" t="n">
        <v>35554</v>
      </c>
      <c r="B608" s="0" t="s">
        <v>1787</v>
      </c>
      <c r="C608" s="0" t="s">
        <v>3591</v>
      </c>
    </row>
    <row r="609" customFormat="false" ht="15" hidden="false" customHeight="false" outlineLevel="0" collapsed="false">
      <c r="A609" s="0" t="n">
        <v>28822</v>
      </c>
      <c r="B609" s="0" t="s">
        <v>1790</v>
      </c>
      <c r="C609" s="0" t="s">
        <v>3592</v>
      </c>
    </row>
    <row r="610" customFormat="false" ht="15" hidden="false" customHeight="false" outlineLevel="0" collapsed="false">
      <c r="A610" s="0" t="n">
        <v>35555</v>
      </c>
      <c r="B610" s="0" t="s">
        <v>1793</v>
      </c>
      <c r="C610" s="0" t="s">
        <v>3593</v>
      </c>
    </row>
    <row r="611" customFormat="false" ht="15" hidden="false" customHeight="false" outlineLevel="0" collapsed="false">
      <c r="A611" s="0" t="n">
        <v>35556</v>
      </c>
      <c r="B611" s="0" t="s">
        <v>1796</v>
      </c>
      <c r="C611" s="0" t="s">
        <v>3594</v>
      </c>
    </row>
    <row r="612" customFormat="false" ht="15" hidden="false" customHeight="false" outlineLevel="0" collapsed="false">
      <c r="A612" s="0" t="n">
        <v>35557</v>
      </c>
      <c r="B612" s="0" t="s">
        <v>1799</v>
      </c>
      <c r="C612" s="0" t="s">
        <v>3595</v>
      </c>
    </row>
    <row r="613" customFormat="false" ht="15" hidden="false" customHeight="false" outlineLevel="0" collapsed="false">
      <c r="A613" s="0" t="n">
        <v>35558</v>
      </c>
      <c r="B613" s="0" t="s">
        <v>1802</v>
      </c>
      <c r="C613" s="0" t="s">
        <v>3596</v>
      </c>
    </row>
    <row r="614" customFormat="false" ht="15" hidden="false" customHeight="false" outlineLevel="0" collapsed="false">
      <c r="A614" s="0" t="n">
        <v>35559</v>
      </c>
      <c r="B614" s="0" t="s">
        <v>1805</v>
      </c>
      <c r="C614" s="0" t="s">
        <v>3597</v>
      </c>
    </row>
    <row r="615" customFormat="false" ht="15" hidden="false" customHeight="false" outlineLevel="0" collapsed="false">
      <c r="A615" s="0" t="n">
        <v>35560</v>
      </c>
      <c r="B615" s="0" t="s">
        <v>1808</v>
      </c>
      <c r="C615" s="0" t="s">
        <v>3598</v>
      </c>
    </row>
    <row r="616" customFormat="false" ht="15" hidden="false" customHeight="false" outlineLevel="0" collapsed="false">
      <c r="A616" s="0" t="n">
        <v>35563</v>
      </c>
      <c r="B616" s="0" t="s">
        <v>1811</v>
      </c>
      <c r="C616" s="0" t="s">
        <v>3599</v>
      </c>
    </row>
    <row r="617" customFormat="false" ht="15" hidden="false" customHeight="false" outlineLevel="0" collapsed="false">
      <c r="A617" s="0" t="n">
        <v>35564</v>
      </c>
      <c r="B617" s="0" t="s">
        <v>1814</v>
      </c>
      <c r="C617" s="0" t="s">
        <v>3600</v>
      </c>
    </row>
    <row r="618" customFormat="false" ht="15" hidden="false" customHeight="false" outlineLevel="0" collapsed="false">
      <c r="A618" s="0" t="n">
        <v>35565</v>
      </c>
      <c r="B618" s="0" t="s">
        <v>1817</v>
      </c>
      <c r="C618" s="0" t="s">
        <v>3601</v>
      </c>
    </row>
    <row r="619" customFormat="false" ht="15" hidden="false" customHeight="false" outlineLevel="0" collapsed="false">
      <c r="A619" s="0" t="n">
        <v>29037</v>
      </c>
      <c r="B619" s="0" t="s">
        <v>1820</v>
      </c>
      <c r="C619" s="0" t="s">
        <v>3602</v>
      </c>
    </row>
    <row r="620" customFormat="false" ht="15" hidden="false" customHeight="false" outlineLevel="0" collapsed="false">
      <c r="A620" s="0" t="n">
        <v>35566</v>
      </c>
      <c r="B620" s="0" t="s">
        <v>1823</v>
      </c>
      <c r="C620" s="0" t="s">
        <v>3603</v>
      </c>
    </row>
    <row r="621" customFormat="false" ht="15" hidden="false" customHeight="false" outlineLevel="0" collapsed="false">
      <c r="A621" s="0" t="n">
        <v>35567</v>
      </c>
      <c r="B621" s="0" t="s">
        <v>1826</v>
      </c>
      <c r="C621" s="0" t="s">
        <v>3604</v>
      </c>
    </row>
    <row r="622" customFormat="false" ht="15" hidden="false" customHeight="false" outlineLevel="0" collapsed="false">
      <c r="A622" s="0" t="n">
        <v>35568</v>
      </c>
      <c r="B622" s="0" t="s">
        <v>1829</v>
      </c>
      <c r="C622" s="0" t="s">
        <v>3605</v>
      </c>
    </row>
    <row r="623" customFormat="false" ht="15" hidden="false" customHeight="false" outlineLevel="0" collapsed="false">
      <c r="A623" s="0" t="n">
        <v>35569</v>
      </c>
      <c r="B623" s="0" t="s">
        <v>1832</v>
      </c>
      <c r="C623" s="0" t="s">
        <v>3606</v>
      </c>
    </row>
    <row r="624" customFormat="false" ht="15" hidden="false" customHeight="false" outlineLevel="0" collapsed="false">
      <c r="A624" s="0" t="n">
        <v>35570</v>
      </c>
      <c r="B624" s="0" t="s">
        <v>1835</v>
      </c>
      <c r="C624" s="0" t="s">
        <v>3607</v>
      </c>
    </row>
    <row r="625" customFormat="false" ht="15" hidden="false" customHeight="false" outlineLevel="0" collapsed="false">
      <c r="A625" s="0" t="n">
        <v>35539</v>
      </c>
      <c r="B625" s="0" t="s">
        <v>1838</v>
      </c>
      <c r="C625" s="0" t="s">
        <v>3608</v>
      </c>
    </row>
    <row r="626" customFormat="false" ht="15" hidden="false" customHeight="false" outlineLevel="0" collapsed="false">
      <c r="A626" s="0" t="n">
        <v>35571</v>
      </c>
      <c r="B626" s="0" t="s">
        <v>1841</v>
      </c>
      <c r="C626" s="0" t="s">
        <v>3609</v>
      </c>
    </row>
    <row r="627" customFormat="false" ht="15" hidden="false" customHeight="false" outlineLevel="0" collapsed="false">
      <c r="A627" s="0" t="n">
        <v>35572</v>
      </c>
      <c r="B627" s="0" t="s">
        <v>1844</v>
      </c>
      <c r="C627" s="0" t="s">
        <v>3610</v>
      </c>
    </row>
    <row r="628" customFormat="false" ht="15" hidden="false" customHeight="false" outlineLevel="0" collapsed="false">
      <c r="A628" s="0" t="n">
        <v>28832</v>
      </c>
      <c r="B628" s="0" t="s">
        <v>1847</v>
      </c>
      <c r="C628" s="0" t="s">
        <v>3611</v>
      </c>
    </row>
    <row r="629" customFormat="false" ht="15" hidden="false" customHeight="false" outlineLevel="0" collapsed="false">
      <c r="A629" s="0" t="n">
        <v>35573</v>
      </c>
      <c r="B629" s="0" t="s">
        <v>1850</v>
      </c>
      <c r="C629" s="0" t="s">
        <v>3612</v>
      </c>
    </row>
    <row r="630" customFormat="false" ht="15" hidden="false" customHeight="false" outlineLevel="0" collapsed="false">
      <c r="A630" s="0" t="n">
        <v>28828</v>
      </c>
      <c r="B630" s="0" t="s">
        <v>1853</v>
      </c>
      <c r="C630" s="0" t="s">
        <v>3613</v>
      </c>
    </row>
    <row r="631" customFormat="false" ht="15" hidden="false" customHeight="false" outlineLevel="0" collapsed="false">
      <c r="A631" s="0" t="n">
        <v>35249</v>
      </c>
      <c r="B631" s="0" t="s">
        <v>1856</v>
      </c>
      <c r="C631" s="0" t="s">
        <v>3614</v>
      </c>
    </row>
    <row r="632" customFormat="false" ht="15" hidden="false" customHeight="false" outlineLevel="0" collapsed="false">
      <c r="A632" s="0" t="n">
        <v>35576</v>
      </c>
      <c r="B632" s="0" t="s">
        <v>1859</v>
      </c>
      <c r="C632" s="0" t="s">
        <v>3615</v>
      </c>
    </row>
    <row r="633" customFormat="false" ht="15" hidden="false" customHeight="false" outlineLevel="0" collapsed="false">
      <c r="A633" s="0" t="n">
        <v>35577</v>
      </c>
      <c r="B633" s="0" t="s">
        <v>1862</v>
      </c>
      <c r="C633" s="0" t="s">
        <v>3616</v>
      </c>
    </row>
    <row r="634" customFormat="false" ht="15" hidden="false" customHeight="false" outlineLevel="0" collapsed="false">
      <c r="A634" s="0" t="n">
        <v>28831</v>
      </c>
      <c r="B634" s="0" t="s">
        <v>1865</v>
      </c>
      <c r="C634" s="0" t="s">
        <v>3617</v>
      </c>
    </row>
    <row r="635" customFormat="false" ht="15" hidden="false" customHeight="false" outlineLevel="0" collapsed="false">
      <c r="A635" s="0" t="n">
        <v>35579</v>
      </c>
      <c r="B635" s="0" t="s">
        <v>1868</v>
      </c>
      <c r="C635" s="0" t="s">
        <v>3618</v>
      </c>
    </row>
    <row r="636" customFormat="false" ht="15" hidden="false" customHeight="false" outlineLevel="0" collapsed="false">
      <c r="A636" s="0" t="n">
        <v>35632</v>
      </c>
      <c r="B636" s="0" t="s">
        <v>1871</v>
      </c>
      <c r="C636" s="0" t="s">
        <v>3619</v>
      </c>
    </row>
    <row r="637" customFormat="false" ht="15" hidden="false" customHeight="false" outlineLevel="0" collapsed="false">
      <c r="A637" s="0" t="n">
        <v>35634</v>
      </c>
      <c r="B637" s="0" t="s">
        <v>1874</v>
      </c>
      <c r="C637" s="0" t="s">
        <v>3620</v>
      </c>
    </row>
    <row r="638" customFormat="false" ht="15" hidden="false" customHeight="false" outlineLevel="0" collapsed="false">
      <c r="A638" s="0" t="n">
        <v>35635</v>
      </c>
      <c r="B638" s="0" t="s">
        <v>1877</v>
      </c>
      <c r="C638" s="0" t="s">
        <v>3621</v>
      </c>
    </row>
    <row r="639" customFormat="false" ht="15" hidden="false" customHeight="false" outlineLevel="0" collapsed="false">
      <c r="A639" s="0" t="n">
        <v>35636</v>
      </c>
      <c r="B639" s="0" t="s">
        <v>1880</v>
      </c>
      <c r="C639" s="0" t="s">
        <v>3622</v>
      </c>
    </row>
    <row r="640" customFormat="false" ht="15" hidden="false" customHeight="false" outlineLevel="0" collapsed="false">
      <c r="A640" s="0" t="n">
        <v>35637</v>
      </c>
      <c r="B640" s="0" t="s">
        <v>1883</v>
      </c>
      <c r="C640" s="0" t="s">
        <v>3623</v>
      </c>
    </row>
    <row r="641" customFormat="false" ht="15" hidden="false" customHeight="false" outlineLevel="0" collapsed="false">
      <c r="A641" s="0" t="n">
        <v>28870</v>
      </c>
      <c r="B641" s="0" t="s">
        <v>1886</v>
      </c>
      <c r="C641" s="0" t="s">
        <v>3624</v>
      </c>
      <c r="D641" s="0" t="s">
        <v>4017</v>
      </c>
    </row>
    <row r="642" customFormat="false" ht="15" hidden="false" customHeight="false" outlineLevel="0" collapsed="false">
      <c r="A642" s="0" t="n">
        <v>35638</v>
      </c>
      <c r="B642" s="0" t="s">
        <v>1889</v>
      </c>
      <c r="C642" s="0" t="s">
        <v>3625</v>
      </c>
    </row>
    <row r="643" customFormat="false" ht="15" hidden="false" customHeight="false" outlineLevel="0" collapsed="false">
      <c r="A643" s="0" t="n">
        <v>29040</v>
      </c>
      <c r="B643" s="0" t="s">
        <v>1892</v>
      </c>
      <c r="C643" s="0" t="s">
        <v>3626</v>
      </c>
    </row>
    <row r="644" customFormat="false" ht="15" hidden="false" customHeight="false" outlineLevel="0" collapsed="false">
      <c r="A644" s="0" t="n">
        <v>35641</v>
      </c>
      <c r="B644" s="0" t="s">
        <v>1895</v>
      </c>
      <c r="C644" s="0" t="s">
        <v>3627</v>
      </c>
    </row>
    <row r="645" customFormat="false" ht="15" hidden="false" customHeight="false" outlineLevel="0" collapsed="false">
      <c r="A645" s="0" t="n">
        <v>28797</v>
      </c>
      <c r="B645" s="0" t="s">
        <v>1898</v>
      </c>
      <c r="C645" s="0" t="s">
        <v>3628</v>
      </c>
    </row>
    <row r="646" customFormat="false" ht="15" hidden="false" customHeight="false" outlineLevel="0" collapsed="false">
      <c r="A646" s="0" t="n">
        <v>35642</v>
      </c>
      <c r="B646" s="0" t="s">
        <v>1901</v>
      </c>
      <c r="C646" s="0" t="s">
        <v>3629</v>
      </c>
    </row>
    <row r="647" customFormat="false" ht="15" hidden="false" customHeight="false" outlineLevel="0" collapsed="false">
      <c r="A647" s="0" t="n">
        <v>35643</v>
      </c>
      <c r="B647" s="0" t="s">
        <v>1904</v>
      </c>
      <c r="C647" s="0" t="s">
        <v>3630</v>
      </c>
    </row>
    <row r="648" customFormat="false" ht="15" hidden="false" customHeight="false" outlineLevel="0" collapsed="false">
      <c r="A648" s="0" t="n">
        <v>35644</v>
      </c>
      <c r="B648" s="0" t="s">
        <v>1907</v>
      </c>
      <c r="C648" s="0" t="s">
        <v>3631</v>
      </c>
    </row>
    <row r="649" customFormat="false" ht="15" hidden="false" customHeight="false" outlineLevel="0" collapsed="false">
      <c r="A649" s="0" t="n">
        <v>35646</v>
      </c>
      <c r="B649" s="0" t="s">
        <v>1910</v>
      </c>
      <c r="C649" s="0" t="s">
        <v>3632</v>
      </c>
    </row>
    <row r="650" customFormat="false" ht="15" hidden="false" customHeight="false" outlineLevel="0" collapsed="false">
      <c r="A650" s="0" t="n">
        <v>35645</v>
      </c>
      <c r="B650" s="0" t="s">
        <v>1913</v>
      </c>
      <c r="C650" s="0" t="s">
        <v>3633</v>
      </c>
    </row>
    <row r="651" customFormat="false" ht="15" hidden="false" customHeight="false" outlineLevel="0" collapsed="false">
      <c r="A651" s="0" t="n">
        <v>35647</v>
      </c>
      <c r="B651" s="0" t="s">
        <v>1916</v>
      </c>
      <c r="C651" s="0" t="s">
        <v>3634</v>
      </c>
    </row>
    <row r="652" customFormat="false" ht="15" hidden="false" customHeight="false" outlineLevel="0" collapsed="false">
      <c r="A652" s="0" t="n">
        <v>35648</v>
      </c>
      <c r="B652" s="0" t="s">
        <v>1919</v>
      </c>
      <c r="C652" s="0" t="s">
        <v>3635</v>
      </c>
    </row>
    <row r="653" customFormat="false" ht="15" hidden="false" customHeight="false" outlineLevel="0" collapsed="false">
      <c r="A653" s="0" t="n">
        <v>32546</v>
      </c>
      <c r="B653" s="0" t="s">
        <v>1922</v>
      </c>
      <c r="C653" s="0" t="s">
        <v>3636</v>
      </c>
    </row>
    <row r="654" customFormat="false" ht="15" hidden="false" customHeight="false" outlineLevel="0" collapsed="false">
      <c r="A654" s="0" t="n">
        <v>35649</v>
      </c>
      <c r="B654" s="0" t="s">
        <v>1925</v>
      </c>
      <c r="C654" s="0" t="s">
        <v>3637</v>
      </c>
    </row>
    <row r="655" customFormat="false" ht="15" hidden="false" customHeight="false" outlineLevel="0" collapsed="false">
      <c r="A655" s="0" t="n">
        <v>35650</v>
      </c>
      <c r="B655" s="0" t="s">
        <v>1928</v>
      </c>
      <c r="C655" s="0" t="s">
        <v>3638</v>
      </c>
    </row>
    <row r="656" customFormat="false" ht="15" hidden="false" customHeight="false" outlineLevel="0" collapsed="false">
      <c r="A656" s="0" t="n">
        <v>35651</v>
      </c>
      <c r="B656" s="0" t="s">
        <v>1931</v>
      </c>
      <c r="C656" s="0" t="s">
        <v>3639</v>
      </c>
    </row>
    <row r="657" customFormat="false" ht="15" hidden="false" customHeight="false" outlineLevel="0" collapsed="false">
      <c r="A657" s="0" t="n">
        <v>35652</v>
      </c>
      <c r="B657" s="0" t="s">
        <v>1934</v>
      </c>
      <c r="C657" s="0" t="s">
        <v>3640</v>
      </c>
    </row>
    <row r="658" customFormat="false" ht="15" hidden="false" customHeight="false" outlineLevel="0" collapsed="false">
      <c r="A658" s="0" t="n">
        <v>35653</v>
      </c>
      <c r="B658" s="0" t="s">
        <v>1937</v>
      </c>
      <c r="C658" s="0" t="s">
        <v>3641</v>
      </c>
    </row>
    <row r="659" customFormat="false" ht="15" hidden="false" customHeight="false" outlineLevel="0" collapsed="false">
      <c r="A659" s="0" t="n">
        <v>35654</v>
      </c>
      <c r="B659" s="0" t="s">
        <v>1940</v>
      </c>
      <c r="C659" s="0" t="s">
        <v>3642</v>
      </c>
      <c r="D659" s="0" t="s">
        <v>4018</v>
      </c>
    </row>
    <row r="660" customFormat="false" ht="15" hidden="false" customHeight="false" outlineLevel="0" collapsed="false">
      <c r="A660" s="0" t="n">
        <v>35655</v>
      </c>
      <c r="B660" s="0" t="s">
        <v>3643</v>
      </c>
      <c r="C660" s="0" t="s">
        <v>3644</v>
      </c>
      <c r="D660" s="0" t="s">
        <v>3987</v>
      </c>
    </row>
    <row r="661" customFormat="false" ht="15" hidden="false" customHeight="false" outlineLevel="0" collapsed="false">
      <c r="A661" s="0" t="n">
        <v>35656</v>
      </c>
      <c r="B661" s="0" t="s">
        <v>1943</v>
      </c>
      <c r="C661" s="0" t="s">
        <v>3645</v>
      </c>
    </row>
    <row r="662" customFormat="false" ht="15" hidden="false" customHeight="false" outlineLevel="0" collapsed="false">
      <c r="A662" s="0" t="n">
        <v>35657</v>
      </c>
      <c r="B662" s="0" t="s">
        <v>1947</v>
      </c>
      <c r="C662" s="0" t="s">
        <v>3646</v>
      </c>
    </row>
    <row r="663" customFormat="false" ht="15" hidden="false" customHeight="false" outlineLevel="0" collapsed="false">
      <c r="A663" s="0" t="n">
        <v>28710</v>
      </c>
      <c r="B663" s="0" t="s">
        <v>3647</v>
      </c>
      <c r="C663" s="0" t="s">
        <v>3648</v>
      </c>
      <c r="D663" s="0" t="s">
        <v>3987</v>
      </c>
    </row>
    <row r="664" customFormat="false" ht="15" hidden="false" customHeight="false" outlineLevel="0" collapsed="false">
      <c r="A664" s="0" t="n">
        <v>35658</v>
      </c>
      <c r="B664" s="0" t="s">
        <v>1950</v>
      </c>
      <c r="C664" s="0" t="s">
        <v>3649</v>
      </c>
    </row>
    <row r="665" customFormat="false" ht="15" hidden="false" customHeight="false" outlineLevel="0" collapsed="false">
      <c r="A665" s="0" t="n">
        <v>35660</v>
      </c>
      <c r="B665" s="0" t="s">
        <v>1954</v>
      </c>
      <c r="C665" s="0" t="s">
        <v>3650</v>
      </c>
    </row>
    <row r="666" customFormat="false" ht="15" hidden="false" customHeight="false" outlineLevel="0" collapsed="false">
      <c r="A666" s="0" t="n">
        <v>35661</v>
      </c>
      <c r="B666" s="0" t="s">
        <v>1957</v>
      </c>
      <c r="C666" s="0" t="s">
        <v>3651</v>
      </c>
    </row>
    <row r="667" customFormat="false" ht="15" hidden="false" customHeight="false" outlineLevel="0" collapsed="false">
      <c r="A667" s="0" t="n">
        <v>35662</v>
      </c>
      <c r="B667" s="0" t="s">
        <v>1960</v>
      </c>
      <c r="C667" s="0" t="s">
        <v>3652</v>
      </c>
    </row>
    <row r="668" customFormat="false" ht="15" hidden="false" customHeight="false" outlineLevel="0" collapsed="false">
      <c r="A668" s="0" t="n">
        <v>28871</v>
      </c>
      <c r="B668" s="0" t="s">
        <v>1963</v>
      </c>
      <c r="C668" s="0" t="s">
        <v>3653</v>
      </c>
      <c r="D668" s="0" t="s">
        <v>4019</v>
      </c>
    </row>
    <row r="669" customFormat="false" ht="15" hidden="false" customHeight="false" outlineLevel="0" collapsed="false">
      <c r="A669" s="0" t="n">
        <v>28837</v>
      </c>
      <c r="B669" s="0" t="s">
        <v>1966</v>
      </c>
      <c r="C669" s="0" t="s">
        <v>3654</v>
      </c>
    </row>
    <row r="670" customFormat="false" ht="15" hidden="false" customHeight="false" outlineLevel="0" collapsed="false">
      <c r="A670" s="0" t="n">
        <v>35663</v>
      </c>
      <c r="B670" s="0" t="s">
        <v>1969</v>
      </c>
      <c r="C670" s="0" t="s">
        <v>3655</v>
      </c>
    </row>
    <row r="671" customFormat="false" ht="15" hidden="false" customHeight="false" outlineLevel="0" collapsed="false">
      <c r="A671" s="0" t="n">
        <v>35664</v>
      </c>
      <c r="B671" s="0" t="s">
        <v>1972</v>
      </c>
      <c r="C671" s="0" t="s">
        <v>3656</v>
      </c>
      <c r="D671" s="0" t="s">
        <v>4020</v>
      </c>
    </row>
    <row r="672" customFormat="false" ht="15" hidden="false" customHeight="false" outlineLevel="0" collapsed="false">
      <c r="A672" s="0" t="n">
        <v>35665</v>
      </c>
      <c r="B672" s="0" t="s">
        <v>1975</v>
      </c>
      <c r="C672" s="0" t="s">
        <v>3657</v>
      </c>
    </row>
    <row r="673" customFormat="false" ht="15" hidden="false" customHeight="false" outlineLevel="0" collapsed="false">
      <c r="A673" s="0" t="n">
        <v>35666</v>
      </c>
      <c r="B673" s="0" t="s">
        <v>1978</v>
      </c>
      <c r="C673" s="0" t="s">
        <v>3658</v>
      </c>
    </row>
    <row r="674" customFormat="false" ht="15" hidden="false" customHeight="false" outlineLevel="0" collapsed="false">
      <c r="A674" s="0" t="n">
        <v>35668</v>
      </c>
      <c r="B674" s="0" t="s">
        <v>1981</v>
      </c>
      <c r="C674" s="0" t="s">
        <v>3659</v>
      </c>
      <c r="D674" s="0" t="s">
        <v>4021</v>
      </c>
    </row>
    <row r="675" customFormat="false" ht="15" hidden="false" customHeight="false" outlineLevel="0" collapsed="false">
      <c r="A675" s="0" t="n">
        <v>35669</v>
      </c>
      <c r="B675" s="0" t="s">
        <v>1984</v>
      </c>
      <c r="C675" s="0" t="s">
        <v>3660</v>
      </c>
    </row>
    <row r="676" customFormat="false" ht="15" hidden="false" customHeight="false" outlineLevel="0" collapsed="false">
      <c r="A676" s="0" t="n">
        <v>35670</v>
      </c>
      <c r="B676" s="0" t="s">
        <v>1987</v>
      </c>
      <c r="C676" s="0" t="s">
        <v>3661</v>
      </c>
    </row>
    <row r="677" customFormat="false" ht="15" hidden="false" customHeight="false" outlineLevel="0" collapsed="false">
      <c r="A677" s="0" t="n">
        <v>35671</v>
      </c>
      <c r="B677" s="0" t="s">
        <v>1990</v>
      </c>
      <c r="C677" s="0" t="s">
        <v>3662</v>
      </c>
    </row>
    <row r="678" customFormat="false" ht="15" hidden="false" customHeight="false" outlineLevel="0" collapsed="false">
      <c r="A678" s="0" t="n">
        <v>35672</v>
      </c>
      <c r="B678" s="0" t="s">
        <v>1993</v>
      </c>
      <c r="C678" s="0" t="s">
        <v>3663</v>
      </c>
    </row>
    <row r="679" customFormat="false" ht="15" hidden="false" customHeight="false" outlineLevel="0" collapsed="false">
      <c r="A679" s="0" t="n">
        <v>35673</v>
      </c>
      <c r="B679" s="0" t="s">
        <v>1996</v>
      </c>
      <c r="C679" s="0" t="s">
        <v>3664</v>
      </c>
    </row>
    <row r="680" customFormat="false" ht="15" hidden="false" customHeight="false" outlineLevel="0" collapsed="false">
      <c r="A680" s="0" t="n">
        <v>32284</v>
      </c>
      <c r="B680" s="0" t="s">
        <v>1999</v>
      </c>
      <c r="C680" s="0" t="s">
        <v>3665</v>
      </c>
    </row>
    <row r="681" customFormat="false" ht="15" hidden="false" customHeight="false" outlineLevel="0" collapsed="false">
      <c r="A681" s="0" t="n">
        <v>35674</v>
      </c>
      <c r="B681" s="0" t="s">
        <v>2002</v>
      </c>
      <c r="C681" s="0" t="s">
        <v>3666</v>
      </c>
    </row>
    <row r="682" customFormat="false" ht="15" hidden="false" customHeight="false" outlineLevel="0" collapsed="false">
      <c r="A682" s="0" t="n">
        <v>35394</v>
      </c>
      <c r="B682" s="0" t="s">
        <v>2005</v>
      </c>
      <c r="C682" s="0" t="s">
        <v>3667</v>
      </c>
    </row>
    <row r="683" customFormat="false" ht="15" hidden="false" customHeight="false" outlineLevel="0" collapsed="false">
      <c r="A683" s="0" t="n">
        <v>35675</v>
      </c>
      <c r="B683" s="0" t="s">
        <v>2008</v>
      </c>
      <c r="C683" s="0" t="s">
        <v>3668</v>
      </c>
    </row>
    <row r="684" customFormat="false" ht="15" hidden="false" customHeight="false" outlineLevel="0" collapsed="false">
      <c r="A684" s="0" t="n">
        <v>35442</v>
      </c>
      <c r="B684" s="0" t="s">
        <v>2011</v>
      </c>
      <c r="C684" s="0" t="s">
        <v>3669</v>
      </c>
    </row>
    <row r="685" customFormat="false" ht="15" hidden="false" customHeight="false" outlineLevel="0" collapsed="false">
      <c r="A685" s="0" t="n">
        <v>35676</v>
      </c>
      <c r="B685" s="0" t="s">
        <v>2014</v>
      </c>
      <c r="C685" s="0" t="s">
        <v>3670</v>
      </c>
    </row>
    <row r="686" customFormat="false" ht="15" hidden="false" customHeight="false" outlineLevel="0" collapsed="false">
      <c r="A686" s="0" t="n">
        <v>28819</v>
      </c>
      <c r="B686" s="0" t="s">
        <v>2017</v>
      </c>
      <c r="C686" s="0" t="s">
        <v>3671</v>
      </c>
    </row>
    <row r="687" customFormat="false" ht="15" hidden="false" customHeight="false" outlineLevel="0" collapsed="false">
      <c r="A687" s="0" t="n">
        <v>28820</v>
      </c>
      <c r="B687" s="0" t="s">
        <v>2020</v>
      </c>
      <c r="C687" s="0" t="s">
        <v>3672</v>
      </c>
    </row>
    <row r="688" customFormat="false" ht="15" hidden="false" customHeight="false" outlineLevel="0" collapsed="false">
      <c r="A688" s="0" t="n">
        <v>35216</v>
      </c>
      <c r="B688" s="0" t="s">
        <v>2023</v>
      </c>
      <c r="C688" s="0" t="s">
        <v>3673</v>
      </c>
    </row>
    <row r="689" customFormat="false" ht="15" hidden="false" customHeight="false" outlineLevel="0" collapsed="false">
      <c r="A689" s="0" t="n">
        <v>28838</v>
      </c>
      <c r="B689" s="0" t="s">
        <v>2026</v>
      </c>
      <c r="C689" s="0" t="s">
        <v>3674</v>
      </c>
    </row>
    <row r="690" customFormat="false" ht="15" hidden="false" customHeight="false" outlineLevel="0" collapsed="false">
      <c r="A690" s="0" t="n">
        <v>35561</v>
      </c>
      <c r="B690" s="0" t="s">
        <v>2029</v>
      </c>
      <c r="C690" s="0" t="s">
        <v>3675</v>
      </c>
    </row>
    <row r="691" customFormat="false" ht="15" hidden="false" customHeight="false" outlineLevel="0" collapsed="false">
      <c r="A691" s="0" t="n">
        <v>35679</v>
      </c>
      <c r="B691" s="0" t="s">
        <v>2032</v>
      </c>
      <c r="C691" s="0" t="s">
        <v>3676</v>
      </c>
    </row>
    <row r="692" customFormat="false" ht="15" hidden="false" customHeight="false" outlineLevel="0" collapsed="false">
      <c r="A692" s="0" t="n">
        <v>32579</v>
      </c>
      <c r="B692" s="0" t="s">
        <v>2035</v>
      </c>
      <c r="C692" s="0" t="s">
        <v>3677</v>
      </c>
    </row>
    <row r="693" customFormat="false" ht="15" hidden="false" customHeight="false" outlineLevel="0" collapsed="false">
      <c r="A693" s="0" t="n">
        <v>28845</v>
      </c>
      <c r="B693" s="0" t="s">
        <v>2038</v>
      </c>
      <c r="C693" s="0" t="s">
        <v>3678</v>
      </c>
    </row>
    <row r="694" customFormat="false" ht="15" hidden="false" customHeight="false" outlineLevel="0" collapsed="false">
      <c r="A694" s="0" t="n">
        <v>29041</v>
      </c>
      <c r="B694" s="0" t="s">
        <v>2041</v>
      </c>
      <c r="C694" s="0" t="s">
        <v>3679</v>
      </c>
    </row>
    <row r="695" customFormat="false" ht="15" hidden="false" customHeight="false" outlineLevel="0" collapsed="false">
      <c r="A695" s="0" t="n">
        <v>33512</v>
      </c>
      <c r="B695" s="0" t="s">
        <v>2044</v>
      </c>
      <c r="C695" s="0" t="s">
        <v>3680</v>
      </c>
    </row>
    <row r="696" customFormat="false" ht="15" hidden="false" customHeight="false" outlineLevel="0" collapsed="false">
      <c r="A696" s="0" t="n">
        <v>35680</v>
      </c>
      <c r="B696" s="0" t="s">
        <v>2047</v>
      </c>
      <c r="C696" s="0" t="s">
        <v>3681</v>
      </c>
    </row>
    <row r="697" customFormat="false" ht="15" hidden="false" customHeight="false" outlineLevel="0" collapsed="false">
      <c r="A697" s="0" t="n">
        <v>35681</v>
      </c>
      <c r="B697" s="0" t="s">
        <v>2050</v>
      </c>
      <c r="C697" s="0" t="s">
        <v>3682</v>
      </c>
    </row>
    <row r="698" customFormat="false" ht="15" hidden="false" customHeight="false" outlineLevel="0" collapsed="false">
      <c r="A698" s="0" t="n">
        <v>28712</v>
      </c>
      <c r="B698" s="0" t="s">
        <v>2053</v>
      </c>
      <c r="C698" s="0" t="s">
        <v>3683</v>
      </c>
    </row>
    <row r="699" customFormat="false" ht="15" hidden="false" customHeight="false" outlineLevel="0" collapsed="false">
      <c r="A699" s="0" t="n">
        <v>27398</v>
      </c>
      <c r="B699" s="0" t="s">
        <v>3684</v>
      </c>
      <c r="C699" s="0" t="s">
        <v>3685</v>
      </c>
      <c r="D699" s="0" t="s">
        <v>3987</v>
      </c>
    </row>
    <row r="700" customFormat="false" ht="15" hidden="false" customHeight="false" outlineLevel="0" collapsed="false">
      <c r="A700" s="0" t="n">
        <v>35682</v>
      </c>
      <c r="B700" s="0" t="s">
        <v>2056</v>
      </c>
      <c r="C700" s="0" t="s">
        <v>3686</v>
      </c>
    </row>
    <row r="701" customFormat="false" ht="15" hidden="false" customHeight="false" outlineLevel="0" collapsed="false">
      <c r="A701" s="0" t="n">
        <v>35683</v>
      </c>
      <c r="B701" s="0" t="s">
        <v>2060</v>
      </c>
      <c r="C701" s="0" t="s">
        <v>3687</v>
      </c>
    </row>
    <row r="702" customFormat="false" ht="15" hidden="false" customHeight="false" outlineLevel="0" collapsed="false">
      <c r="A702" s="0" t="n">
        <v>35252</v>
      </c>
      <c r="B702" s="0" t="s">
        <v>2063</v>
      </c>
      <c r="C702" s="0" t="s">
        <v>3688</v>
      </c>
    </row>
    <row r="703" customFormat="false" ht="15" hidden="false" customHeight="false" outlineLevel="0" collapsed="false">
      <c r="A703" s="0" t="n">
        <v>35685</v>
      </c>
      <c r="B703" s="0" t="s">
        <v>2066</v>
      </c>
      <c r="C703" s="0" t="s">
        <v>3689</v>
      </c>
    </row>
    <row r="704" customFormat="false" ht="15" hidden="false" customHeight="false" outlineLevel="0" collapsed="false">
      <c r="A704" s="0" t="n">
        <v>35686</v>
      </c>
      <c r="B704" s="0" t="s">
        <v>2069</v>
      </c>
      <c r="C704" s="0" t="s">
        <v>3690</v>
      </c>
    </row>
    <row r="705" customFormat="false" ht="15" hidden="false" customHeight="false" outlineLevel="0" collapsed="false">
      <c r="A705" s="0" t="n">
        <v>35687</v>
      </c>
      <c r="B705" s="0" t="s">
        <v>2072</v>
      </c>
      <c r="C705" s="0" t="s">
        <v>3691</v>
      </c>
    </row>
    <row r="706" customFormat="false" ht="15" hidden="false" customHeight="false" outlineLevel="0" collapsed="false">
      <c r="A706" s="0" t="n">
        <v>35688</v>
      </c>
      <c r="B706" s="0" t="s">
        <v>2075</v>
      </c>
      <c r="C706" s="0" t="s">
        <v>3692</v>
      </c>
    </row>
    <row r="707" customFormat="false" ht="15" hidden="false" customHeight="false" outlineLevel="0" collapsed="false">
      <c r="A707" s="0" t="n">
        <v>28792</v>
      </c>
      <c r="B707" s="0" t="s">
        <v>2078</v>
      </c>
      <c r="C707" s="0" t="s">
        <v>3693</v>
      </c>
    </row>
    <row r="708" customFormat="false" ht="15" hidden="false" customHeight="false" outlineLevel="0" collapsed="false">
      <c r="A708" s="0" t="n">
        <v>35689</v>
      </c>
      <c r="B708" s="0" t="s">
        <v>2081</v>
      </c>
      <c r="C708" s="0" t="s">
        <v>3694</v>
      </c>
    </row>
    <row r="709" customFormat="false" ht="15" hidden="false" customHeight="false" outlineLevel="0" collapsed="false">
      <c r="A709" s="0" t="n">
        <v>35690</v>
      </c>
      <c r="B709" s="0" t="s">
        <v>2084</v>
      </c>
      <c r="C709" s="0" t="s">
        <v>3695</v>
      </c>
    </row>
    <row r="710" customFormat="false" ht="15" hidden="false" customHeight="false" outlineLevel="0" collapsed="false">
      <c r="A710" s="0" t="n">
        <v>35691</v>
      </c>
      <c r="B710" s="0" t="s">
        <v>2087</v>
      </c>
      <c r="C710" s="0" t="s">
        <v>3696</v>
      </c>
    </row>
    <row r="711" customFormat="false" ht="15" hidden="false" customHeight="false" outlineLevel="0" collapsed="false">
      <c r="A711" s="0" t="n">
        <v>35692</v>
      </c>
      <c r="B711" s="0" t="s">
        <v>2090</v>
      </c>
      <c r="C711" s="0" t="s">
        <v>3697</v>
      </c>
    </row>
    <row r="712" customFormat="false" ht="15" hidden="false" customHeight="false" outlineLevel="0" collapsed="false">
      <c r="A712" s="0" t="n">
        <v>35693</v>
      </c>
      <c r="B712" s="0" t="s">
        <v>2093</v>
      </c>
      <c r="C712" s="0" t="s">
        <v>3698</v>
      </c>
    </row>
    <row r="713" customFormat="false" ht="15" hidden="false" customHeight="false" outlineLevel="0" collapsed="false">
      <c r="A713" s="0" t="n">
        <v>35694</v>
      </c>
      <c r="B713" s="0" t="s">
        <v>2096</v>
      </c>
      <c r="C713" s="0" t="s">
        <v>3699</v>
      </c>
    </row>
    <row r="714" customFormat="false" ht="15" hidden="false" customHeight="false" outlineLevel="0" collapsed="false">
      <c r="A714" s="0" t="n">
        <v>35695</v>
      </c>
      <c r="B714" s="0" t="s">
        <v>2099</v>
      </c>
      <c r="C714" s="0" t="s">
        <v>3700</v>
      </c>
    </row>
    <row r="715" customFormat="false" ht="15" hidden="false" customHeight="false" outlineLevel="0" collapsed="false">
      <c r="A715" s="0" t="n">
        <v>35696</v>
      </c>
      <c r="B715" s="0" t="s">
        <v>2102</v>
      </c>
      <c r="C715" s="0" t="s">
        <v>3701</v>
      </c>
      <c r="D715" s="0" t="s">
        <v>4022</v>
      </c>
    </row>
    <row r="716" customFormat="false" ht="15" hidden="false" customHeight="false" outlineLevel="0" collapsed="false">
      <c r="A716" s="0" t="n">
        <v>35697</v>
      </c>
      <c r="B716" s="0" t="s">
        <v>2105</v>
      </c>
      <c r="C716" s="0" t="s">
        <v>3702</v>
      </c>
    </row>
    <row r="717" customFormat="false" ht="15" hidden="false" customHeight="false" outlineLevel="0" collapsed="false">
      <c r="A717" s="0" t="n">
        <v>35253</v>
      </c>
      <c r="B717" s="0" t="s">
        <v>2108</v>
      </c>
      <c r="C717" s="0" t="s">
        <v>3703</v>
      </c>
      <c r="D717" s="0" t="s">
        <v>4023</v>
      </c>
    </row>
    <row r="718" customFormat="false" ht="15" hidden="false" customHeight="false" outlineLevel="0" collapsed="false">
      <c r="A718" s="0" t="n">
        <v>35698</v>
      </c>
      <c r="B718" s="0" t="s">
        <v>2111</v>
      </c>
      <c r="C718" s="0" t="s">
        <v>3704</v>
      </c>
    </row>
    <row r="719" customFormat="false" ht="15" hidden="false" customHeight="false" outlineLevel="0" collapsed="false">
      <c r="A719" s="0" t="n">
        <v>36053</v>
      </c>
      <c r="B719" s="0" t="s">
        <v>2114</v>
      </c>
      <c r="C719" s="0" t="s">
        <v>3705</v>
      </c>
    </row>
    <row r="720" customFormat="false" ht="15" hidden="false" customHeight="false" outlineLevel="0" collapsed="false">
      <c r="A720" s="0" t="n">
        <v>33849</v>
      </c>
      <c r="B720" s="0" t="s">
        <v>2117</v>
      </c>
      <c r="C720" s="0" t="s">
        <v>3706</v>
      </c>
    </row>
    <row r="721" customFormat="false" ht="15" hidden="false" customHeight="false" outlineLevel="0" collapsed="false">
      <c r="A721" s="0" t="n">
        <v>36055</v>
      </c>
      <c r="B721" s="0" t="s">
        <v>2120</v>
      </c>
      <c r="C721" s="0" t="s">
        <v>3707</v>
      </c>
    </row>
    <row r="722" customFormat="false" ht="15" hidden="false" customHeight="false" outlineLevel="0" collapsed="false">
      <c r="A722" s="0" t="n">
        <v>36056</v>
      </c>
      <c r="B722" s="0" t="s">
        <v>2123</v>
      </c>
      <c r="C722" s="0" t="s">
        <v>3708</v>
      </c>
    </row>
    <row r="723" customFormat="false" ht="15" hidden="false" customHeight="false" outlineLevel="0" collapsed="false">
      <c r="A723" s="0" t="n">
        <v>28830</v>
      </c>
      <c r="B723" s="0" t="s">
        <v>2126</v>
      </c>
      <c r="C723" s="0" t="s">
        <v>3709</v>
      </c>
    </row>
    <row r="724" customFormat="false" ht="15" hidden="false" customHeight="false" outlineLevel="0" collapsed="false">
      <c r="A724" s="0" t="n">
        <v>35667</v>
      </c>
      <c r="B724" s="0" t="s">
        <v>2129</v>
      </c>
      <c r="C724" s="0" t="s">
        <v>3710</v>
      </c>
    </row>
    <row r="725" customFormat="false" ht="15" hidden="false" customHeight="false" outlineLevel="0" collapsed="false">
      <c r="A725" s="0" t="n">
        <v>35352</v>
      </c>
      <c r="B725" s="0" t="s">
        <v>2132</v>
      </c>
      <c r="C725" s="0" t="s">
        <v>3711</v>
      </c>
    </row>
    <row r="726" customFormat="false" ht="15" hidden="false" customHeight="false" outlineLevel="0" collapsed="false">
      <c r="A726" s="0" t="n">
        <v>28799</v>
      </c>
      <c r="B726" s="0" t="s">
        <v>2135</v>
      </c>
      <c r="C726" s="0" t="s">
        <v>3712</v>
      </c>
    </row>
    <row r="727" customFormat="false" ht="15" hidden="false" customHeight="false" outlineLevel="0" collapsed="false">
      <c r="A727" s="0" t="n">
        <v>36057</v>
      </c>
      <c r="B727" s="0" t="s">
        <v>2138</v>
      </c>
      <c r="C727" s="0" t="s">
        <v>3713</v>
      </c>
    </row>
    <row r="728" customFormat="false" ht="15" hidden="false" customHeight="false" outlineLevel="0" collapsed="false">
      <c r="A728" s="0" t="n">
        <v>36058</v>
      </c>
      <c r="B728" s="0" t="s">
        <v>2141</v>
      </c>
      <c r="C728" s="0" t="s">
        <v>3714</v>
      </c>
    </row>
    <row r="729" customFormat="false" ht="15" hidden="false" customHeight="false" outlineLevel="0" collapsed="false">
      <c r="A729" s="0" t="n">
        <v>36059</v>
      </c>
      <c r="B729" s="0" t="s">
        <v>2144</v>
      </c>
      <c r="C729" s="0" t="s">
        <v>3715</v>
      </c>
    </row>
    <row r="730" customFormat="false" ht="15" hidden="false" customHeight="false" outlineLevel="0" collapsed="false">
      <c r="A730" s="0" t="n">
        <v>36060</v>
      </c>
      <c r="B730" s="0" t="s">
        <v>2147</v>
      </c>
      <c r="C730" s="0" t="s">
        <v>3716</v>
      </c>
    </row>
    <row r="731" customFormat="false" ht="15" hidden="false" customHeight="false" outlineLevel="0" collapsed="false">
      <c r="A731" s="0" t="n">
        <v>35395</v>
      </c>
      <c r="B731" s="0" t="s">
        <v>2150</v>
      </c>
      <c r="C731" s="0" t="s">
        <v>3717</v>
      </c>
    </row>
    <row r="732" customFormat="false" ht="15" hidden="false" customHeight="false" outlineLevel="0" collapsed="false">
      <c r="A732" s="0" t="n">
        <v>36066</v>
      </c>
      <c r="B732" s="0" t="s">
        <v>2153</v>
      </c>
      <c r="C732" s="0" t="s">
        <v>3718</v>
      </c>
    </row>
    <row r="733" customFormat="false" ht="15" hidden="false" customHeight="false" outlineLevel="0" collapsed="false">
      <c r="A733" s="0" t="n">
        <v>28793</v>
      </c>
      <c r="B733" s="0" t="s">
        <v>2156</v>
      </c>
      <c r="C733" s="0" t="s">
        <v>3719</v>
      </c>
    </row>
    <row r="734" customFormat="false" ht="15" hidden="false" customHeight="false" outlineLevel="0" collapsed="false">
      <c r="A734" s="0" t="n">
        <v>36064</v>
      </c>
      <c r="B734" s="0" t="s">
        <v>2159</v>
      </c>
      <c r="C734" s="0" t="s">
        <v>3720</v>
      </c>
    </row>
    <row r="735" customFormat="false" ht="15" hidden="false" customHeight="false" outlineLevel="0" collapsed="false">
      <c r="A735" s="0" t="n">
        <v>36065</v>
      </c>
      <c r="B735" s="0" t="s">
        <v>2162</v>
      </c>
      <c r="C735" s="0" t="s">
        <v>3721</v>
      </c>
      <c r="D735" s="0" t="s">
        <v>4024</v>
      </c>
    </row>
    <row r="736" customFormat="false" ht="15" hidden="false" customHeight="false" outlineLevel="0" collapsed="false">
      <c r="A736" s="0" t="n">
        <v>36061</v>
      </c>
      <c r="B736" s="0" t="s">
        <v>2165</v>
      </c>
      <c r="C736" s="0" t="s">
        <v>3722</v>
      </c>
    </row>
    <row r="737" customFormat="false" ht="15" hidden="false" customHeight="false" outlineLevel="0" collapsed="false">
      <c r="A737" s="0" t="n">
        <v>28839</v>
      </c>
      <c r="B737" s="0" t="s">
        <v>2168</v>
      </c>
      <c r="C737" s="0" t="s">
        <v>3723</v>
      </c>
    </row>
    <row r="738" customFormat="false" ht="15" hidden="false" customHeight="false" outlineLevel="0" collapsed="false">
      <c r="A738" s="0" t="n">
        <v>36063</v>
      </c>
      <c r="B738" s="0" t="s">
        <v>2171</v>
      </c>
      <c r="C738" s="0" t="s">
        <v>3724</v>
      </c>
    </row>
    <row r="739" customFormat="false" ht="15" hidden="false" customHeight="false" outlineLevel="0" collapsed="false">
      <c r="A739" s="0" t="n">
        <v>36062</v>
      </c>
      <c r="B739" s="0" t="s">
        <v>2174</v>
      </c>
      <c r="C739" s="0" t="s">
        <v>3725</v>
      </c>
    </row>
    <row r="740" customFormat="false" ht="15" hidden="false" customHeight="false" outlineLevel="0" collapsed="false">
      <c r="A740" s="0" t="n">
        <v>28840</v>
      </c>
      <c r="B740" s="0" t="s">
        <v>2177</v>
      </c>
      <c r="C740" s="0" t="s">
        <v>3726</v>
      </c>
    </row>
    <row r="741" customFormat="false" ht="15" hidden="false" customHeight="false" outlineLevel="0" collapsed="false">
      <c r="A741" s="0" t="n">
        <v>28833</v>
      </c>
      <c r="B741" s="0" t="s">
        <v>2180</v>
      </c>
      <c r="C741" s="0" t="s">
        <v>3727</v>
      </c>
    </row>
    <row r="742" customFormat="false" ht="15" hidden="false" customHeight="false" outlineLevel="0" collapsed="false">
      <c r="A742" s="0" t="n">
        <v>36068</v>
      </c>
      <c r="B742" s="0" t="s">
        <v>2183</v>
      </c>
      <c r="C742" s="0" t="s">
        <v>3728</v>
      </c>
    </row>
    <row r="743" customFormat="false" ht="15" hidden="false" customHeight="false" outlineLevel="0" collapsed="false">
      <c r="A743" s="0" t="n">
        <v>36069</v>
      </c>
      <c r="B743" s="0" t="s">
        <v>2186</v>
      </c>
      <c r="C743" s="0" t="s">
        <v>3729</v>
      </c>
    </row>
    <row r="744" customFormat="false" ht="15" hidden="false" customHeight="false" outlineLevel="0" collapsed="false">
      <c r="A744" s="0" t="n">
        <v>36071</v>
      </c>
      <c r="B744" s="0" t="s">
        <v>2189</v>
      </c>
      <c r="C744" s="0" t="s">
        <v>3730</v>
      </c>
    </row>
    <row r="745" customFormat="false" ht="15" hidden="false" customHeight="false" outlineLevel="0" collapsed="false">
      <c r="A745" s="0" t="n">
        <v>36072</v>
      </c>
      <c r="B745" s="0" t="s">
        <v>2192</v>
      </c>
      <c r="C745" s="0" t="s">
        <v>3731</v>
      </c>
    </row>
    <row r="746" customFormat="false" ht="15" hidden="false" customHeight="false" outlineLevel="0" collapsed="false">
      <c r="A746" s="0" t="n">
        <v>36073</v>
      </c>
      <c r="B746" s="0" t="s">
        <v>2195</v>
      </c>
      <c r="C746" s="0" t="s">
        <v>3732</v>
      </c>
    </row>
    <row r="747" customFormat="false" ht="15" hidden="false" customHeight="false" outlineLevel="0" collapsed="false">
      <c r="A747" s="0" t="n">
        <v>36074</v>
      </c>
      <c r="B747" s="0" t="s">
        <v>2198</v>
      </c>
      <c r="C747" s="0" t="s">
        <v>3733</v>
      </c>
    </row>
    <row r="748" customFormat="false" ht="15" hidden="false" customHeight="false" outlineLevel="0" collapsed="false">
      <c r="A748" s="0" t="n">
        <v>36075</v>
      </c>
      <c r="B748" s="0" t="s">
        <v>2201</v>
      </c>
      <c r="C748" s="0" t="s">
        <v>3734</v>
      </c>
    </row>
    <row r="749" customFormat="false" ht="15" hidden="false" customHeight="false" outlineLevel="0" collapsed="false">
      <c r="A749" s="0" t="n">
        <v>36076</v>
      </c>
      <c r="B749" s="0" t="s">
        <v>2204</v>
      </c>
      <c r="C749" s="0" t="s">
        <v>3735</v>
      </c>
    </row>
    <row r="750" customFormat="false" ht="15" hidden="false" customHeight="false" outlineLevel="0" collapsed="false">
      <c r="A750" s="0" t="n">
        <v>36077</v>
      </c>
      <c r="B750" s="0" t="s">
        <v>2207</v>
      </c>
      <c r="C750" s="0" t="s">
        <v>3736</v>
      </c>
    </row>
    <row r="751" customFormat="false" ht="15" hidden="false" customHeight="false" outlineLevel="0" collapsed="false">
      <c r="A751" s="0" t="n">
        <v>35210</v>
      </c>
      <c r="B751" s="0" t="s">
        <v>2210</v>
      </c>
      <c r="C751" s="0" t="s">
        <v>3737</v>
      </c>
    </row>
    <row r="752" customFormat="false" ht="15" hidden="false" customHeight="false" outlineLevel="0" collapsed="false">
      <c r="A752" s="0" t="n">
        <v>36078</v>
      </c>
      <c r="B752" s="0" t="s">
        <v>2213</v>
      </c>
      <c r="C752" s="0" t="s">
        <v>3738</v>
      </c>
    </row>
    <row r="753" customFormat="false" ht="15" hidden="false" customHeight="false" outlineLevel="0" collapsed="false">
      <c r="A753" s="0" t="n">
        <v>36079</v>
      </c>
      <c r="B753" s="0" t="s">
        <v>2216</v>
      </c>
      <c r="C753" s="0" t="s">
        <v>3739</v>
      </c>
    </row>
    <row r="754" customFormat="false" ht="15" hidden="false" customHeight="false" outlineLevel="0" collapsed="false">
      <c r="A754" s="0" t="n">
        <v>36080</v>
      </c>
      <c r="B754" s="0" t="s">
        <v>2219</v>
      </c>
      <c r="C754" s="0" t="s">
        <v>3740</v>
      </c>
    </row>
    <row r="755" customFormat="false" ht="15" hidden="false" customHeight="false" outlineLevel="0" collapsed="false">
      <c r="A755" s="0" t="n">
        <v>36081</v>
      </c>
      <c r="B755" s="0" t="s">
        <v>2222</v>
      </c>
      <c r="C755" s="0" t="s">
        <v>3741</v>
      </c>
    </row>
    <row r="756" customFormat="false" ht="15" hidden="false" customHeight="false" outlineLevel="0" collapsed="false">
      <c r="A756" s="0" t="n">
        <v>35398</v>
      </c>
      <c r="B756" s="0" t="s">
        <v>2225</v>
      </c>
      <c r="C756" s="0" t="s">
        <v>3742</v>
      </c>
    </row>
    <row r="757" customFormat="false" ht="15" hidden="false" customHeight="false" outlineLevel="0" collapsed="false">
      <c r="A757" s="0" t="n">
        <v>33651</v>
      </c>
      <c r="B757" s="0" t="s">
        <v>2228</v>
      </c>
      <c r="C757" s="0" t="s">
        <v>3743</v>
      </c>
    </row>
    <row r="758" customFormat="false" ht="15" hidden="false" customHeight="false" outlineLevel="0" collapsed="false">
      <c r="A758" s="0" t="n">
        <v>36046</v>
      </c>
      <c r="B758" s="0" t="s">
        <v>2231</v>
      </c>
      <c r="C758" s="0" t="s">
        <v>3744</v>
      </c>
    </row>
    <row r="759" customFormat="false" ht="15" hidden="false" customHeight="false" outlineLevel="0" collapsed="false">
      <c r="A759" s="0" t="n">
        <v>36082</v>
      </c>
      <c r="B759" s="0" t="s">
        <v>2234</v>
      </c>
      <c r="C759" s="0" t="s">
        <v>3745</v>
      </c>
    </row>
    <row r="760" customFormat="false" ht="15" hidden="false" customHeight="false" outlineLevel="0" collapsed="false">
      <c r="A760" s="0" t="n">
        <v>29038</v>
      </c>
      <c r="B760" s="0" t="s">
        <v>2237</v>
      </c>
      <c r="C760" s="0" t="s">
        <v>3746</v>
      </c>
    </row>
    <row r="761" customFormat="false" ht="15" hidden="false" customHeight="false" outlineLevel="0" collapsed="false">
      <c r="A761" s="0" t="n">
        <v>36085</v>
      </c>
      <c r="B761" s="0" t="s">
        <v>2240</v>
      </c>
      <c r="C761" s="0" t="s">
        <v>3747</v>
      </c>
    </row>
    <row r="762" customFormat="false" ht="15" hidden="false" customHeight="false" outlineLevel="0" collapsed="false">
      <c r="A762" s="0" t="n">
        <v>33515</v>
      </c>
      <c r="B762" s="0" t="s">
        <v>2243</v>
      </c>
      <c r="C762" s="0" t="s">
        <v>3748</v>
      </c>
    </row>
    <row r="763" customFormat="false" ht="15" hidden="false" customHeight="false" outlineLevel="0" collapsed="false">
      <c r="A763" s="0" t="n">
        <v>28872</v>
      </c>
      <c r="B763" s="0" t="s">
        <v>2246</v>
      </c>
      <c r="C763" s="0" t="s">
        <v>3749</v>
      </c>
      <c r="D763" s="0" t="s">
        <v>4025</v>
      </c>
    </row>
    <row r="764" customFormat="false" ht="15" hidden="false" customHeight="false" outlineLevel="0" collapsed="false">
      <c r="A764" s="0" t="n">
        <v>36086</v>
      </c>
      <c r="B764" s="0" t="s">
        <v>2249</v>
      </c>
      <c r="C764" s="0" t="s">
        <v>3750</v>
      </c>
    </row>
    <row r="765" customFormat="false" ht="15" hidden="false" customHeight="false" outlineLevel="0" collapsed="false">
      <c r="A765" s="0" t="n">
        <v>36087</v>
      </c>
      <c r="B765" s="0" t="s">
        <v>2252</v>
      </c>
      <c r="C765" s="0" t="s">
        <v>3751</v>
      </c>
    </row>
    <row r="766" customFormat="false" ht="15" hidden="false" customHeight="false" outlineLevel="0" collapsed="false">
      <c r="A766" s="0" t="n">
        <v>36089</v>
      </c>
      <c r="B766" s="0" t="s">
        <v>2255</v>
      </c>
      <c r="C766" s="0" t="s">
        <v>3752</v>
      </c>
    </row>
    <row r="767" customFormat="false" ht="15" hidden="false" customHeight="false" outlineLevel="0" collapsed="false">
      <c r="A767" s="0" t="n">
        <v>36050</v>
      </c>
      <c r="B767" s="0" t="s">
        <v>2258</v>
      </c>
      <c r="C767" s="0" t="s">
        <v>3753</v>
      </c>
    </row>
    <row r="768" customFormat="false" ht="15" hidden="false" customHeight="false" outlineLevel="0" collapsed="false">
      <c r="A768" s="0" t="n">
        <v>36090</v>
      </c>
      <c r="B768" s="0" t="s">
        <v>2261</v>
      </c>
      <c r="C768" s="0" t="s">
        <v>3754</v>
      </c>
    </row>
    <row r="769" customFormat="false" ht="15" hidden="false" customHeight="false" outlineLevel="0" collapsed="false">
      <c r="A769" s="0" t="n">
        <v>36091</v>
      </c>
      <c r="B769" s="0" t="s">
        <v>2264</v>
      </c>
      <c r="C769" s="0" t="s">
        <v>3755</v>
      </c>
    </row>
    <row r="770" customFormat="false" ht="15" hidden="false" customHeight="false" outlineLevel="0" collapsed="false">
      <c r="A770" s="0" t="n">
        <v>35254</v>
      </c>
      <c r="B770" s="0" t="s">
        <v>2267</v>
      </c>
      <c r="C770" s="0" t="s">
        <v>3756</v>
      </c>
    </row>
    <row r="771" customFormat="false" ht="15" hidden="false" customHeight="false" outlineLevel="0" collapsed="false">
      <c r="A771" s="0" t="n">
        <v>36092</v>
      </c>
      <c r="B771" s="0" t="s">
        <v>2270</v>
      </c>
      <c r="C771" s="0" t="s">
        <v>3757</v>
      </c>
    </row>
    <row r="772" customFormat="false" ht="15" hidden="false" customHeight="false" outlineLevel="0" collapsed="false">
      <c r="A772" s="0" t="n">
        <v>36093</v>
      </c>
      <c r="B772" s="0" t="s">
        <v>2273</v>
      </c>
      <c r="C772" s="0" t="s">
        <v>3758</v>
      </c>
    </row>
    <row r="773" customFormat="false" ht="15" hidden="false" customHeight="false" outlineLevel="0" collapsed="false">
      <c r="A773" s="0" t="n">
        <v>36094</v>
      </c>
      <c r="B773" s="0" t="s">
        <v>2276</v>
      </c>
      <c r="C773" s="0" t="s">
        <v>3759</v>
      </c>
    </row>
    <row r="774" customFormat="false" ht="15" hidden="false" customHeight="false" outlineLevel="0" collapsed="false">
      <c r="A774" s="0" t="n">
        <v>36095</v>
      </c>
      <c r="B774" s="0" t="s">
        <v>2279</v>
      </c>
      <c r="C774" s="0" t="s">
        <v>3760</v>
      </c>
    </row>
    <row r="775" customFormat="false" ht="15" hidden="false" customHeight="false" outlineLevel="0" collapsed="false">
      <c r="A775" s="0" t="n">
        <v>28711</v>
      </c>
      <c r="B775" s="0" t="s">
        <v>3761</v>
      </c>
      <c r="C775" s="0" t="s">
        <v>3762</v>
      </c>
      <c r="D775" s="0" t="s">
        <v>3987</v>
      </c>
    </row>
    <row r="776" customFormat="false" ht="15" hidden="false" customHeight="false" outlineLevel="0" collapsed="false">
      <c r="A776" s="0" t="n">
        <v>36214</v>
      </c>
      <c r="B776" s="0" t="s">
        <v>2282</v>
      </c>
      <c r="C776" s="0" t="s">
        <v>3763</v>
      </c>
    </row>
    <row r="777" customFormat="false" ht="15" hidden="false" customHeight="false" outlineLevel="0" collapsed="false">
      <c r="A777" s="0" t="n">
        <v>36333</v>
      </c>
      <c r="B777" s="0" t="s">
        <v>2286</v>
      </c>
      <c r="C777" s="0" t="s">
        <v>3764</v>
      </c>
    </row>
    <row r="778" customFormat="false" ht="15" hidden="false" customHeight="false" outlineLevel="0" collapsed="false">
      <c r="A778" s="0" t="n">
        <v>36334</v>
      </c>
      <c r="B778" s="0" t="s">
        <v>2289</v>
      </c>
      <c r="C778" s="0" t="s">
        <v>3765</v>
      </c>
    </row>
    <row r="779" customFormat="false" ht="15" hidden="false" customHeight="false" outlineLevel="0" collapsed="false">
      <c r="A779" s="0" t="n">
        <v>36335</v>
      </c>
      <c r="B779" s="0" t="s">
        <v>2292</v>
      </c>
      <c r="C779" s="0" t="s">
        <v>3766</v>
      </c>
    </row>
    <row r="780" customFormat="false" ht="15" hidden="false" customHeight="false" outlineLevel="0" collapsed="false">
      <c r="A780" s="0" t="n">
        <v>29033</v>
      </c>
      <c r="B780" s="0" t="s">
        <v>2295</v>
      </c>
      <c r="C780" s="0" t="s">
        <v>3767</v>
      </c>
    </row>
    <row r="781" customFormat="false" ht="15" hidden="false" customHeight="false" outlineLevel="0" collapsed="false">
      <c r="A781" s="0" t="n">
        <v>36336</v>
      </c>
      <c r="B781" s="0" t="s">
        <v>2298</v>
      </c>
      <c r="C781" s="0" t="s">
        <v>3768</v>
      </c>
    </row>
    <row r="782" customFormat="false" ht="15" hidden="false" customHeight="false" outlineLevel="0" collapsed="false">
      <c r="A782" s="0" t="n">
        <v>36337</v>
      </c>
      <c r="B782" s="0" t="s">
        <v>2301</v>
      </c>
      <c r="C782" s="0" t="s">
        <v>3769</v>
      </c>
    </row>
    <row r="783" customFormat="false" ht="15" hidden="false" customHeight="false" outlineLevel="0" collapsed="false">
      <c r="A783" s="0" t="n">
        <v>36338</v>
      </c>
      <c r="B783" s="0" t="s">
        <v>2304</v>
      </c>
      <c r="C783" s="0" t="s">
        <v>3770</v>
      </c>
    </row>
    <row r="784" customFormat="false" ht="15" hidden="false" customHeight="false" outlineLevel="0" collapsed="false">
      <c r="A784" s="0" t="n">
        <v>36339</v>
      </c>
      <c r="B784" s="0" t="s">
        <v>2307</v>
      </c>
      <c r="C784" s="0" t="s">
        <v>3771</v>
      </c>
    </row>
    <row r="785" customFormat="false" ht="15" hidden="false" customHeight="false" outlineLevel="0" collapsed="false">
      <c r="A785" s="0" t="n">
        <v>35353</v>
      </c>
      <c r="B785" s="0" t="s">
        <v>2310</v>
      </c>
      <c r="C785" s="0" t="s">
        <v>3772</v>
      </c>
    </row>
    <row r="786" customFormat="false" ht="15" hidden="false" customHeight="false" outlineLevel="0" collapsed="false">
      <c r="A786" s="0" t="n">
        <v>36340</v>
      </c>
      <c r="B786" s="0" t="s">
        <v>2313</v>
      </c>
      <c r="C786" s="0" t="s">
        <v>3773</v>
      </c>
    </row>
    <row r="787" customFormat="false" ht="15" hidden="false" customHeight="false" outlineLevel="0" collapsed="false">
      <c r="A787" s="0" t="n">
        <v>28834</v>
      </c>
      <c r="B787" s="0" t="s">
        <v>2316</v>
      </c>
      <c r="C787" s="0" t="s">
        <v>3774</v>
      </c>
    </row>
    <row r="788" customFormat="false" ht="15" hidden="false" customHeight="false" outlineLevel="0" collapsed="false">
      <c r="A788" s="0" t="n">
        <v>39598</v>
      </c>
      <c r="B788" s="0" t="s">
        <v>2319</v>
      </c>
      <c r="C788" s="0" t="s">
        <v>3775</v>
      </c>
    </row>
    <row r="789" customFormat="false" ht="15" hidden="false" customHeight="false" outlineLevel="0" collapsed="false">
      <c r="A789" s="0" t="n">
        <v>36342</v>
      </c>
      <c r="B789" s="0" t="s">
        <v>2322</v>
      </c>
      <c r="C789" s="0" t="s">
        <v>3776</v>
      </c>
    </row>
    <row r="790" customFormat="false" ht="15" hidden="false" customHeight="false" outlineLevel="0" collapsed="false">
      <c r="A790" s="0" t="n">
        <v>28714</v>
      </c>
      <c r="B790" s="0" t="s">
        <v>2325</v>
      </c>
      <c r="C790" s="0" t="s">
        <v>3777</v>
      </c>
      <c r="D790" s="0" t="s">
        <v>4026</v>
      </c>
    </row>
    <row r="791" customFormat="false" ht="15" hidden="false" customHeight="false" outlineLevel="0" collapsed="false">
      <c r="A791" s="0" t="n">
        <v>36343</v>
      </c>
      <c r="B791" s="0" t="s">
        <v>2328</v>
      </c>
      <c r="C791" s="0" t="s">
        <v>3778</v>
      </c>
    </row>
    <row r="792" customFormat="false" ht="15" hidden="false" customHeight="false" outlineLevel="0" collapsed="false">
      <c r="A792" s="0" t="n">
        <v>35251</v>
      </c>
      <c r="B792" s="0" t="s">
        <v>2331</v>
      </c>
      <c r="C792" s="0" t="s">
        <v>3779</v>
      </c>
    </row>
    <row r="793" customFormat="false" ht="15" hidden="false" customHeight="false" outlineLevel="0" collapsed="false">
      <c r="A793" s="0" t="n">
        <v>35495</v>
      </c>
      <c r="B793" s="0" t="s">
        <v>2334</v>
      </c>
      <c r="C793" s="0" t="s">
        <v>3780</v>
      </c>
    </row>
    <row r="794" customFormat="false" ht="15" hidden="false" customHeight="false" outlineLevel="0" collapsed="false">
      <c r="A794" s="0" t="n">
        <v>36344</v>
      </c>
      <c r="B794" s="0" t="s">
        <v>2337</v>
      </c>
      <c r="C794" s="0" t="s">
        <v>3781</v>
      </c>
    </row>
    <row r="795" customFormat="false" ht="15" hidden="false" customHeight="false" outlineLevel="0" collapsed="false">
      <c r="A795" s="0" t="n">
        <v>36345</v>
      </c>
      <c r="B795" s="0" t="s">
        <v>2340</v>
      </c>
      <c r="C795" s="0" t="s">
        <v>3782</v>
      </c>
    </row>
    <row r="796" customFormat="false" ht="15" hidden="false" customHeight="false" outlineLevel="0" collapsed="false">
      <c r="A796" s="0" t="n">
        <v>32532</v>
      </c>
      <c r="B796" s="0" t="s">
        <v>2343</v>
      </c>
      <c r="C796" s="0" t="s">
        <v>3783</v>
      </c>
    </row>
    <row r="797" customFormat="false" ht="15" hidden="false" customHeight="false" outlineLevel="0" collapsed="false">
      <c r="A797" s="0" t="n">
        <v>36347</v>
      </c>
      <c r="B797" s="0" t="s">
        <v>2346</v>
      </c>
      <c r="C797" s="0" t="s">
        <v>3784</v>
      </c>
    </row>
    <row r="798" customFormat="false" ht="15" hidden="false" customHeight="false" outlineLevel="0" collapsed="false">
      <c r="A798" s="0" t="n">
        <v>36348</v>
      </c>
      <c r="B798" s="0" t="s">
        <v>2349</v>
      </c>
      <c r="C798" s="0" t="s">
        <v>3785</v>
      </c>
    </row>
    <row r="799" customFormat="false" ht="15" hidden="false" customHeight="false" outlineLevel="0" collapsed="false">
      <c r="A799" s="0" t="n">
        <v>28844</v>
      </c>
      <c r="B799" s="0" t="s">
        <v>2352</v>
      </c>
      <c r="C799" s="0" t="s">
        <v>3786</v>
      </c>
    </row>
    <row r="800" customFormat="false" ht="15" hidden="false" customHeight="false" outlineLevel="0" collapsed="false">
      <c r="A800" s="0" t="n">
        <v>36350</v>
      </c>
      <c r="B800" s="0" t="s">
        <v>2355</v>
      </c>
      <c r="C800" s="0" t="s">
        <v>3787</v>
      </c>
    </row>
    <row r="801" customFormat="false" ht="15" hidden="false" customHeight="false" outlineLevel="0" collapsed="false">
      <c r="A801" s="0" t="n">
        <v>36351</v>
      </c>
      <c r="B801" s="0" t="s">
        <v>2358</v>
      </c>
      <c r="C801" s="0" t="s">
        <v>3788</v>
      </c>
    </row>
    <row r="802" customFormat="false" ht="15" hidden="false" customHeight="false" outlineLevel="0" collapsed="false">
      <c r="A802" s="0" t="n">
        <v>36352</v>
      </c>
      <c r="B802" s="0" t="s">
        <v>2361</v>
      </c>
      <c r="C802" s="0" t="s">
        <v>3789</v>
      </c>
    </row>
    <row r="803" customFormat="false" ht="15" hidden="false" customHeight="false" outlineLevel="0" collapsed="false">
      <c r="A803" s="0" t="n">
        <v>36353</v>
      </c>
      <c r="B803" s="0" t="s">
        <v>2364</v>
      </c>
      <c r="C803" s="0" t="s">
        <v>3790</v>
      </c>
    </row>
    <row r="804" customFormat="false" ht="15" hidden="false" customHeight="false" outlineLevel="0" collapsed="false">
      <c r="A804" s="0" t="n">
        <v>36355</v>
      </c>
      <c r="B804" s="0" t="s">
        <v>2367</v>
      </c>
      <c r="C804" s="0" t="s">
        <v>3791</v>
      </c>
    </row>
    <row r="805" customFormat="false" ht="15" hidden="false" customHeight="false" outlineLevel="0" collapsed="false">
      <c r="A805" s="0" t="n">
        <v>33405</v>
      </c>
      <c r="B805" s="0" t="s">
        <v>2370</v>
      </c>
      <c r="C805" s="0" t="s">
        <v>3792</v>
      </c>
    </row>
    <row r="806" customFormat="false" ht="15" hidden="false" customHeight="false" outlineLevel="0" collapsed="false">
      <c r="A806" s="0" t="n">
        <v>36356</v>
      </c>
      <c r="B806" s="0" t="s">
        <v>2373</v>
      </c>
      <c r="C806" s="0" t="s">
        <v>3793</v>
      </c>
    </row>
    <row r="807" customFormat="false" ht="15" hidden="false" customHeight="false" outlineLevel="0" collapsed="false">
      <c r="A807" s="0" t="n">
        <v>36357</v>
      </c>
      <c r="B807" s="0" t="s">
        <v>2376</v>
      </c>
      <c r="C807" s="0" t="s">
        <v>3794</v>
      </c>
    </row>
    <row r="808" customFormat="false" ht="15" hidden="false" customHeight="false" outlineLevel="0" collapsed="false">
      <c r="A808" s="0" t="n">
        <v>28873</v>
      </c>
      <c r="B808" s="0" t="s">
        <v>3795</v>
      </c>
      <c r="C808" s="0" t="s">
        <v>3796</v>
      </c>
      <c r="D808" s="0" t="s">
        <v>3987</v>
      </c>
    </row>
    <row r="809" customFormat="false" ht="15" hidden="false" customHeight="false" outlineLevel="0" collapsed="false">
      <c r="A809" s="0" t="n">
        <v>36358</v>
      </c>
      <c r="B809" s="0" t="s">
        <v>2379</v>
      </c>
      <c r="C809" s="0" t="s">
        <v>3797</v>
      </c>
    </row>
    <row r="810" customFormat="false" ht="15" hidden="false" customHeight="false" outlineLevel="0" collapsed="false">
      <c r="A810" s="0" t="n">
        <v>36359</v>
      </c>
      <c r="B810" s="0" t="s">
        <v>2383</v>
      </c>
      <c r="C810" s="0" t="s">
        <v>3798</v>
      </c>
    </row>
    <row r="811" customFormat="false" ht="15" hidden="false" customHeight="false" outlineLevel="0" collapsed="false">
      <c r="A811" s="0" t="n">
        <v>28874</v>
      </c>
      <c r="B811" s="0" t="s">
        <v>2386</v>
      </c>
      <c r="C811" s="0" t="s">
        <v>3799</v>
      </c>
      <c r="D811" s="0" t="s">
        <v>4027</v>
      </c>
    </row>
    <row r="812" customFormat="false" ht="15" hidden="false" customHeight="false" outlineLevel="0" collapsed="false">
      <c r="A812" s="0" t="n">
        <v>33644</v>
      </c>
      <c r="B812" s="0" t="s">
        <v>2389</v>
      </c>
      <c r="C812" s="0" t="s">
        <v>3800</v>
      </c>
    </row>
    <row r="813" customFormat="false" ht="15" hidden="false" customHeight="false" outlineLevel="0" collapsed="false">
      <c r="A813" s="0" t="n">
        <v>36360</v>
      </c>
      <c r="B813" s="0" t="s">
        <v>2392</v>
      </c>
      <c r="C813" s="0" t="s">
        <v>3801</v>
      </c>
    </row>
    <row r="814" customFormat="false" ht="15" hidden="false" customHeight="false" outlineLevel="0" collapsed="false">
      <c r="A814" s="0" t="n">
        <v>36361</v>
      </c>
      <c r="B814" s="0" t="s">
        <v>2395</v>
      </c>
      <c r="C814" s="0" t="s">
        <v>3802</v>
      </c>
    </row>
    <row r="815" customFormat="false" ht="15" hidden="false" customHeight="false" outlineLevel="0" collapsed="false">
      <c r="A815" s="0" t="n">
        <v>36362</v>
      </c>
      <c r="B815" s="0" t="s">
        <v>2398</v>
      </c>
      <c r="C815" s="0" t="s">
        <v>3803</v>
      </c>
    </row>
    <row r="816" customFormat="false" ht="15" hidden="false" customHeight="false" outlineLevel="0" collapsed="false">
      <c r="A816" s="0" t="n">
        <v>36363</v>
      </c>
      <c r="B816" s="0" t="s">
        <v>2401</v>
      </c>
      <c r="C816" s="0" t="s">
        <v>3804</v>
      </c>
    </row>
    <row r="817" customFormat="false" ht="15" hidden="false" customHeight="false" outlineLevel="0" collapsed="false">
      <c r="A817" s="0" t="n">
        <v>33611</v>
      </c>
      <c r="B817" s="0" t="s">
        <v>2404</v>
      </c>
      <c r="C817" s="0" t="s">
        <v>3805</v>
      </c>
    </row>
    <row r="818" customFormat="false" ht="15" hidden="false" customHeight="false" outlineLevel="0" collapsed="false">
      <c r="A818" s="0" t="n">
        <v>36365</v>
      </c>
      <c r="B818" s="0" t="s">
        <v>2407</v>
      </c>
      <c r="C818" s="0" t="s">
        <v>3806</v>
      </c>
    </row>
    <row r="819" customFormat="false" ht="15" hidden="false" customHeight="false" outlineLevel="0" collapsed="false">
      <c r="A819" s="0" t="n">
        <v>36366</v>
      </c>
      <c r="B819" s="0" t="s">
        <v>2410</v>
      </c>
      <c r="C819" s="0" t="s">
        <v>3807</v>
      </c>
    </row>
    <row r="820" customFormat="false" ht="15" hidden="false" customHeight="false" outlineLevel="0" collapsed="false">
      <c r="A820" s="0" t="n">
        <v>36367</v>
      </c>
      <c r="B820" s="0" t="s">
        <v>2413</v>
      </c>
      <c r="C820" s="0" t="s">
        <v>3808</v>
      </c>
    </row>
    <row r="821" customFormat="false" ht="15" hidden="false" customHeight="false" outlineLevel="0" collapsed="false">
      <c r="A821" s="0" t="n">
        <v>33616</v>
      </c>
      <c r="B821" s="0" t="s">
        <v>2416</v>
      </c>
      <c r="C821" s="0" t="s">
        <v>3809</v>
      </c>
    </row>
    <row r="822" customFormat="false" ht="15" hidden="false" customHeight="false" outlineLevel="0" collapsed="false">
      <c r="A822" s="0" t="n">
        <v>35574</v>
      </c>
      <c r="B822" s="0" t="s">
        <v>2419</v>
      </c>
      <c r="C822" s="0" t="s">
        <v>3810</v>
      </c>
    </row>
    <row r="823" customFormat="false" ht="15" hidden="false" customHeight="false" outlineLevel="0" collapsed="false">
      <c r="A823" s="0" t="n">
        <v>36349</v>
      </c>
      <c r="B823" s="0" t="s">
        <v>2422</v>
      </c>
      <c r="C823" s="0" t="s">
        <v>3811</v>
      </c>
    </row>
    <row r="824" customFormat="false" ht="15" hidden="false" customHeight="false" outlineLevel="0" collapsed="false">
      <c r="A824" s="0" t="n">
        <v>36368</v>
      </c>
      <c r="B824" s="0" t="s">
        <v>2425</v>
      </c>
      <c r="C824" s="0" t="s">
        <v>3812</v>
      </c>
    </row>
    <row r="825" customFormat="false" ht="15" hidden="false" customHeight="false" outlineLevel="0" collapsed="false">
      <c r="A825" s="0" t="n">
        <v>36310</v>
      </c>
      <c r="B825" s="0" t="s">
        <v>2428</v>
      </c>
      <c r="C825" s="0" t="s">
        <v>3813</v>
      </c>
    </row>
    <row r="826" customFormat="false" ht="15" hidden="false" customHeight="false" outlineLevel="0" collapsed="false">
      <c r="A826" s="0" t="n">
        <v>36369</v>
      </c>
      <c r="B826" s="0" t="s">
        <v>2431</v>
      </c>
      <c r="C826" s="0" t="s">
        <v>3814</v>
      </c>
    </row>
    <row r="827" customFormat="false" ht="15" hidden="false" customHeight="false" outlineLevel="0" collapsed="false">
      <c r="A827" s="0" t="n">
        <v>33970</v>
      </c>
      <c r="B827" s="0" t="s">
        <v>5</v>
      </c>
      <c r="C827" s="0" t="s">
        <v>3815</v>
      </c>
    </row>
    <row r="828" customFormat="false" ht="15" hidden="false" customHeight="false" outlineLevel="0" collapsed="false">
      <c r="A828" s="0" t="n">
        <v>29118</v>
      </c>
      <c r="B828" s="0" t="s">
        <v>2436</v>
      </c>
      <c r="C828" s="0" t="s">
        <v>3816</v>
      </c>
    </row>
    <row r="829" customFormat="false" ht="15" hidden="false" customHeight="false" outlineLevel="0" collapsed="false">
      <c r="A829" s="0" t="n">
        <v>36370</v>
      </c>
      <c r="B829" s="0" t="s">
        <v>2439</v>
      </c>
      <c r="C829" s="0" t="s">
        <v>3817</v>
      </c>
    </row>
    <row r="830" customFormat="false" ht="15" hidden="false" customHeight="false" outlineLevel="0" collapsed="false">
      <c r="A830" s="0" t="n">
        <v>36371</v>
      </c>
      <c r="B830" s="0" t="s">
        <v>2442</v>
      </c>
      <c r="C830" s="0" t="s">
        <v>3818</v>
      </c>
    </row>
    <row r="831" customFormat="false" ht="15" hidden="false" customHeight="false" outlineLevel="0" collapsed="false">
      <c r="A831" s="0" t="n">
        <v>35393</v>
      </c>
      <c r="B831" s="0" t="s">
        <v>2445</v>
      </c>
      <c r="C831" s="0" t="s">
        <v>3819</v>
      </c>
    </row>
    <row r="832" customFormat="false" ht="15" hidden="false" customHeight="false" outlineLevel="0" collapsed="false">
      <c r="A832" s="0" t="n">
        <v>35562</v>
      </c>
      <c r="B832" s="0" t="s">
        <v>2448</v>
      </c>
      <c r="C832" s="0" t="s">
        <v>3820</v>
      </c>
    </row>
    <row r="833" customFormat="false" ht="15" hidden="false" customHeight="false" outlineLevel="0" collapsed="false">
      <c r="A833" s="0" t="n">
        <v>36373</v>
      </c>
      <c r="B833" s="0" t="s">
        <v>2451</v>
      </c>
      <c r="C833" s="0" t="s">
        <v>3821</v>
      </c>
    </row>
    <row r="834" customFormat="false" ht="15" hidden="false" customHeight="false" outlineLevel="0" collapsed="false">
      <c r="A834" s="0" t="n">
        <v>32534</v>
      </c>
      <c r="B834" s="0" t="s">
        <v>2454</v>
      </c>
      <c r="C834" s="0" t="s">
        <v>3822</v>
      </c>
    </row>
    <row r="835" customFormat="false" ht="15" hidden="false" customHeight="false" outlineLevel="0" collapsed="false">
      <c r="A835" s="0" t="n">
        <v>28848</v>
      </c>
      <c r="B835" s="0" t="s">
        <v>3823</v>
      </c>
      <c r="C835" s="0" t="s">
        <v>3824</v>
      </c>
      <c r="D835" s="0" t="s">
        <v>3987</v>
      </c>
    </row>
    <row r="836" customFormat="false" ht="15" hidden="false" customHeight="false" outlineLevel="0" collapsed="false">
      <c r="A836" s="0" t="n">
        <v>33518</v>
      </c>
      <c r="B836" s="0" t="s">
        <v>2457</v>
      </c>
      <c r="C836" s="0" t="s">
        <v>3825</v>
      </c>
    </row>
    <row r="837" customFormat="false" ht="15" hidden="false" customHeight="false" outlineLevel="0" collapsed="false">
      <c r="A837" s="0" t="n">
        <v>36417</v>
      </c>
      <c r="B837" s="0" t="s">
        <v>2461</v>
      </c>
      <c r="C837" s="0" t="s">
        <v>3826</v>
      </c>
    </row>
    <row r="838" customFormat="false" ht="15" hidden="false" customHeight="false" outlineLevel="0" collapsed="false">
      <c r="A838" s="0" t="n">
        <v>36418</v>
      </c>
      <c r="B838" s="0" t="s">
        <v>2464</v>
      </c>
      <c r="C838" s="0" t="s">
        <v>3827</v>
      </c>
    </row>
    <row r="839" customFormat="false" ht="15" hidden="false" customHeight="false" outlineLevel="0" collapsed="false">
      <c r="A839" s="0" t="n">
        <v>36421</v>
      </c>
      <c r="B839" s="0" t="s">
        <v>2467</v>
      </c>
      <c r="C839" s="0" t="s">
        <v>3828</v>
      </c>
    </row>
    <row r="840" customFormat="false" ht="15" hidden="false" customHeight="false" outlineLevel="0" collapsed="false">
      <c r="A840" s="0" t="n">
        <v>36419</v>
      </c>
      <c r="B840" s="0" t="s">
        <v>2470</v>
      </c>
      <c r="C840" s="0" t="s">
        <v>3829</v>
      </c>
    </row>
    <row r="841" customFormat="false" ht="15" hidden="false" customHeight="false" outlineLevel="0" collapsed="false">
      <c r="A841" s="0" t="n">
        <v>36420</v>
      </c>
      <c r="B841" s="0" t="s">
        <v>2473</v>
      </c>
      <c r="C841" s="0" t="s">
        <v>3830</v>
      </c>
    </row>
    <row r="842" customFormat="false" ht="15" hidden="false" customHeight="false" outlineLevel="0" collapsed="false">
      <c r="A842" s="0" t="n">
        <v>28853</v>
      </c>
      <c r="B842" s="0" t="s">
        <v>2476</v>
      </c>
      <c r="C842" s="0" t="s">
        <v>3831</v>
      </c>
      <c r="D842" s="0" t="s">
        <v>4028</v>
      </c>
    </row>
    <row r="843" customFormat="false" ht="15" hidden="false" customHeight="false" outlineLevel="0" collapsed="false">
      <c r="A843" s="0" t="n">
        <v>36423</v>
      </c>
      <c r="B843" s="0" t="s">
        <v>2479</v>
      </c>
      <c r="C843" s="0" t="s">
        <v>3832</v>
      </c>
    </row>
    <row r="844" customFormat="false" ht="15" hidden="false" customHeight="false" outlineLevel="0" collapsed="false">
      <c r="A844" s="0" t="n">
        <v>36426</v>
      </c>
      <c r="B844" s="0" t="s">
        <v>2482</v>
      </c>
      <c r="C844" s="0" t="s">
        <v>3833</v>
      </c>
    </row>
    <row r="845" customFormat="false" ht="15" hidden="false" customHeight="false" outlineLevel="0" collapsed="false">
      <c r="A845" s="0" t="n">
        <v>35355</v>
      </c>
      <c r="B845" s="0" t="s">
        <v>2485</v>
      </c>
      <c r="C845" s="0" t="s">
        <v>3834</v>
      </c>
    </row>
    <row r="846" customFormat="false" ht="15" hidden="false" customHeight="false" outlineLevel="0" collapsed="false">
      <c r="A846" s="0" t="n">
        <v>35250</v>
      </c>
      <c r="B846" s="0" t="s">
        <v>2488</v>
      </c>
      <c r="C846" s="0" t="s">
        <v>3835</v>
      </c>
    </row>
    <row r="847" customFormat="false" ht="15" hidden="false" customHeight="false" outlineLevel="0" collapsed="false">
      <c r="A847" s="0" t="n">
        <v>36427</v>
      </c>
      <c r="B847" s="0" t="s">
        <v>2491</v>
      </c>
      <c r="C847" s="0" t="s">
        <v>3836</v>
      </c>
    </row>
    <row r="848" customFormat="false" ht="15" hidden="false" customHeight="false" outlineLevel="0" collapsed="false">
      <c r="A848" s="0" t="n">
        <v>28849</v>
      </c>
      <c r="B848" s="0" t="s">
        <v>3837</v>
      </c>
      <c r="C848" s="0" t="s">
        <v>3838</v>
      </c>
      <c r="D848" s="0" t="s">
        <v>3987</v>
      </c>
    </row>
    <row r="849" customFormat="false" ht="15" hidden="false" customHeight="false" outlineLevel="0" collapsed="false">
      <c r="A849" s="0" t="n">
        <v>36428</v>
      </c>
      <c r="B849" s="0" t="s">
        <v>2494</v>
      </c>
      <c r="C849" s="0" t="s">
        <v>3839</v>
      </c>
    </row>
    <row r="850" customFormat="false" ht="15" hidden="false" customHeight="false" outlineLevel="0" collapsed="false">
      <c r="A850" s="0" t="n">
        <v>36429</v>
      </c>
      <c r="B850" s="0" t="s">
        <v>2498</v>
      </c>
      <c r="C850" s="0" t="s">
        <v>3840</v>
      </c>
    </row>
    <row r="851" customFormat="false" ht="15" hidden="false" customHeight="false" outlineLevel="0" collapsed="false">
      <c r="A851" s="0" t="n">
        <v>36430</v>
      </c>
      <c r="B851" s="0" t="s">
        <v>2501</v>
      </c>
      <c r="C851" s="0" t="s">
        <v>3841</v>
      </c>
    </row>
    <row r="852" customFormat="false" ht="15" hidden="false" customHeight="false" outlineLevel="0" collapsed="false">
      <c r="A852" s="0" t="n">
        <v>36431</v>
      </c>
      <c r="B852" s="0" t="s">
        <v>2504</v>
      </c>
      <c r="C852" s="0" t="s">
        <v>3842</v>
      </c>
    </row>
    <row r="853" customFormat="false" ht="15" hidden="false" customHeight="false" outlineLevel="0" collapsed="false">
      <c r="A853" s="0" t="n">
        <v>41215</v>
      </c>
      <c r="B853" s="0" t="s">
        <v>2507</v>
      </c>
      <c r="C853" s="0" t="s">
        <v>3843</v>
      </c>
    </row>
    <row r="854" customFormat="false" ht="15" hidden="false" customHeight="false" outlineLevel="0" collapsed="false">
      <c r="A854" s="0" t="n">
        <v>36433</v>
      </c>
      <c r="B854" s="0" t="s">
        <v>2510</v>
      </c>
      <c r="C854" s="0" t="s">
        <v>3844</v>
      </c>
    </row>
    <row r="855" customFormat="false" ht="15" hidden="false" customHeight="false" outlineLevel="0" collapsed="false">
      <c r="A855" s="0" t="n">
        <v>36434</v>
      </c>
      <c r="B855" s="0" t="s">
        <v>2513</v>
      </c>
      <c r="C855" s="0" t="s">
        <v>3845</v>
      </c>
    </row>
    <row r="856" customFormat="false" ht="15" hidden="false" customHeight="false" outlineLevel="0" collapsed="false">
      <c r="A856" s="0" t="n">
        <v>39193</v>
      </c>
      <c r="B856" s="0" t="s">
        <v>2516</v>
      </c>
      <c r="C856" s="0" t="s">
        <v>3846</v>
      </c>
    </row>
    <row r="857" customFormat="false" ht="15" hidden="false" customHeight="false" outlineLevel="0" collapsed="false">
      <c r="A857" s="0" t="n">
        <v>36436</v>
      </c>
      <c r="B857" s="0" t="s">
        <v>2519</v>
      </c>
      <c r="C857" s="0" t="s">
        <v>3847</v>
      </c>
    </row>
    <row r="858" customFormat="false" ht="15" hidden="false" customHeight="false" outlineLevel="0" collapsed="false">
      <c r="A858" s="0" t="n">
        <v>28854</v>
      </c>
      <c r="B858" s="0" t="s">
        <v>2522</v>
      </c>
      <c r="C858" s="0" t="s">
        <v>3848</v>
      </c>
    </row>
    <row r="859" customFormat="false" ht="15" hidden="false" customHeight="false" outlineLevel="0" collapsed="false">
      <c r="A859" s="0" t="n">
        <v>36435</v>
      </c>
      <c r="B859" s="0" t="s">
        <v>2525</v>
      </c>
      <c r="C859" s="0" t="s">
        <v>3849</v>
      </c>
    </row>
    <row r="860" customFormat="false" ht="15" hidden="false" customHeight="false" outlineLevel="0" collapsed="false">
      <c r="A860" s="0" t="n">
        <v>36437</v>
      </c>
      <c r="B860" s="0" t="s">
        <v>2528</v>
      </c>
      <c r="C860" s="0" t="s">
        <v>3850</v>
      </c>
    </row>
    <row r="861" customFormat="false" ht="15" hidden="false" customHeight="false" outlineLevel="0" collapsed="false">
      <c r="A861" s="0" t="n">
        <v>28855</v>
      </c>
      <c r="B861" s="0" t="s">
        <v>2531</v>
      </c>
      <c r="C861" s="0" t="s">
        <v>3851</v>
      </c>
    </row>
    <row r="862" customFormat="false" ht="15" hidden="false" customHeight="false" outlineLevel="0" collapsed="false">
      <c r="A862" s="0" t="n">
        <v>36438</v>
      </c>
      <c r="B862" s="0" t="s">
        <v>2534</v>
      </c>
      <c r="C862" s="0" t="s">
        <v>3852</v>
      </c>
    </row>
    <row r="863" customFormat="false" ht="15" hidden="false" customHeight="false" outlineLevel="0" collapsed="false">
      <c r="A863" s="0" t="n">
        <v>36439</v>
      </c>
      <c r="B863" s="0" t="s">
        <v>2537</v>
      </c>
      <c r="C863" s="0" t="s">
        <v>3853</v>
      </c>
    </row>
    <row r="864" customFormat="false" ht="15" hidden="false" customHeight="false" outlineLevel="0" collapsed="false">
      <c r="A864" s="0" t="n">
        <v>36444</v>
      </c>
      <c r="B864" s="0" t="s">
        <v>2540</v>
      </c>
      <c r="C864" s="0" t="s">
        <v>3854</v>
      </c>
    </row>
    <row r="865" customFormat="false" ht="15" hidden="false" customHeight="false" outlineLevel="0" collapsed="false">
      <c r="A865" s="0" t="n">
        <v>36440</v>
      </c>
      <c r="B865" s="0" t="s">
        <v>2543</v>
      </c>
      <c r="C865" s="0" t="s">
        <v>3855</v>
      </c>
    </row>
    <row r="866" customFormat="false" ht="15" hidden="false" customHeight="false" outlineLevel="0" collapsed="false">
      <c r="A866" s="0" t="n">
        <v>36442</v>
      </c>
      <c r="B866" s="0" t="s">
        <v>2546</v>
      </c>
      <c r="C866" s="0" t="s">
        <v>3856</v>
      </c>
    </row>
    <row r="867" customFormat="false" ht="15" hidden="false" customHeight="false" outlineLevel="0" collapsed="false">
      <c r="A867" s="0" t="n">
        <v>36447</v>
      </c>
      <c r="B867" s="0" t="s">
        <v>2549</v>
      </c>
      <c r="C867" s="0" t="s">
        <v>3857</v>
      </c>
    </row>
    <row r="868" customFormat="false" ht="15" hidden="false" customHeight="false" outlineLevel="0" collapsed="false">
      <c r="A868" s="0" t="n">
        <v>35400</v>
      </c>
      <c r="B868" s="0" t="s">
        <v>2552</v>
      </c>
      <c r="C868" s="0" t="s">
        <v>3858</v>
      </c>
    </row>
    <row r="869" customFormat="false" ht="15" hidden="false" customHeight="false" outlineLevel="0" collapsed="false">
      <c r="A869" s="0" t="n">
        <v>36448</v>
      </c>
      <c r="B869" s="0" t="s">
        <v>2555</v>
      </c>
      <c r="C869" s="0" t="s">
        <v>3859</v>
      </c>
    </row>
    <row r="870" customFormat="false" ht="15" hidden="false" customHeight="false" outlineLevel="0" collapsed="false">
      <c r="A870" s="0" t="n">
        <v>36449</v>
      </c>
      <c r="B870" s="0" t="s">
        <v>2558</v>
      </c>
      <c r="C870" s="0" t="s">
        <v>3860</v>
      </c>
      <c r="D870" s="0" t="s">
        <v>4029</v>
      </c>
    </row>
    <row r="871" customFormat="false" ht="15" hidden="false" customHeight="false" outlineLevel="0" collapsed="false">
      <c r="A871" s="0" t="n">
        <v>36450</v>
      </c>
      <c r="B871" s="0" t="s">
        <v>2561</v>
      </c>
      <c r="C871" s="0" t="s">
        <v>3861</v>
      </c>
    </row>
    <row r="872" customFormat="false" ht="15" hidden="false" customHeight="false" outlineLevel="0" collapsed="false">
      <c r="A872" s="0" t="n">
        <v>36451</v>
      </c>
      <c r="B872" s="0" t="s">
        <v>2564</v>
      </c>
      <c r="C872" s="0" t="s">
        <v>3862</v>
      </c>
    </row>
    <row r="873" customFormat="false" ht="15" hidden="false" customHeight="false" outlineLevel="0" collapsed="false">
      <c r="A873" s="0" t="n">
        <v>36455</v>
      </c>
      <c r="B873" s="0" t="s">
        <v>2567</v>
      </c>
      <c r="C873" s="0" t="s">
        <v>3863</v>
      </c>
    </row>
    <row r="874" customFormat="false" ht="15" hidden="false" customHeight="false" outlineLevel="0" collapsed="false">
      <c r="A874" s="0" t="n">
        <v>36452</v>
      </c>
      <c r="B874" s="0" t="s">
        <v>2570</v>
      </c>
      <c r="C874" s="0" t="s">
        <v>3864</v>
      </c>
    </row>
    <row r="875" customFormat="false" ht="15" hidden="false" customHeight="false" outlineLevel="0" collapsed="false">
      <c r="A875" s="0" t="n">
        <v>36453</v>
      </c>
      <c r="B875" s="0" t="s">
        <v>2573</v>
      </c>
      <c r="C875" s="0" t="s">
        <v>3865</v>
      </c>
    </row>
    <row r="876" customFormat="false" ht="15" hidden="false" customHeight="false" outlineLevel="0" collapsed="false">
      <c r="A876" s="0" t="n">
        <v>36454</v>
      </c>
      <c r="B876" s="0" t="s">
        <v>2576</v>
      </c>
      <c r="C876" s="0" t="s">
        <v>3866</v>
      </c>
    </row>
    <row r="877" customFormat="false" ht="15" hidden="false" customHeight="false" outlineLevel="0" collapsed="false">
      <c r="A877" s="0" t="n">
        <v>39585</v>
      </c>
      <c r="B877" s="0" t="s">
        <v>2579</v>
      </c>
      <c r="C877" s="0" t="s">
        <v>3867</v>
      </c>
    </row>
    <row r="878" customFormat="false" ht="15" hidden="false" customHeight="false" outlineLevel="0" collapsed="false">
      <c r="A878" s="0" t="n">
        <v>28857</v>
      </c>
      <c r="B878" s="0" t="s">
        <v>2582</v>
      </c>
      <c r="C878" s="0" t="s">
        <v>3868</v>
      </c>
    </row>
    <row r="879" customFormat="false" ht="15" hidden="false" customHeight="false" outlineLevel="0" collapsed="false">
      <c r="A879" s="0" t="n">
        <v>28856</v>
      </c>
      <c r="B879" s="0" t="s">
        <v>2585</v>
      </c>
      <c r="C879" s="0" t="s">
        <v>3869</v>
      </c>
    </row>
    <row r="880" customFormat="false" ht="15" hidden="false" customHeight="false" outlineLevel="0" collapsed="false">
      <c r="A880" s="0" t="n">
        <v>28850</v>
      </c>
      <c r="B880" s="0" t="s">
        <v>3870</v>
      </c>
      <c r="C880" s="0" t="s">
        <v>3871</v>
      </c>
      <c r="D880" s="0" t="s">
        <v>3987</v>
      </c>
    </row>
    <row r="881" customFormat="false" ht="15" hidden="false" customHeight="false" outlineLevel="0" collapsed="false">
      <c r="A881" s="0" t="n">
        <v>35498</v>
      </c>
      <c r="B881" s="0" t="s">
        <v>10</v>
      </c>
      <c r="C881" s="0" t="s">
        <v>3871</v>
      </c>
      <c r="D881" s="0" t="s">
        <v>4013</v>
      </c>
    </row>
    <row r="882" customFormat="false" ht="15" hidden="false" customHeight="false" outlineLevel="0" collapsed="false">
      <c r="A882" s="0" t="n">
        <v>28858</v>
      </c>
      <c r="B882" s="0" t="s">
        <v>2591</v>
      </c>
      <c r="C882" s="0" t="s">
        <v>3872</v>
      </c>
    </row>
    <row r="883" customFormat="false" ht="15" hidden="false" customHeight="false" outlineLevel="0" collapsed="false">
      <c r="A883" s="0" t="n">
        <v>28859</v>
      </c>
      <c r="B883" s="0" t="s">
        <v>2594</v>
      </c>
      <c r="C883" s="0" t="s">
        <v>3873</v>
      </c>
    </row>
    <row r="884" customFormat="false" ht="15" hidden="false" customHeight="false" outlineLevel="0" collapsed="false">
      <c r="A884" s="0" t="n">
        <v>36456</v>
      </c>
      <c r="B884" s="0" t="s">
        <v>2597</v>
      </c>
      <c r="C884" s="0" t="s">
        <v>3874</v>
      </c>
    </row>
    <row r="885" customFormat="false" ht="15" hidden="false" customHeight="false" outlineLevel="0" collapsed="false">
      <c r="A885" s="0" t="n">
        <v>28851</v>
      </c>
      <c r="B885" s="0" t="s">
        <v>3875</v>
      </c>
      <c r="C885" s="0" t="s">
        <v>3876</v>
      </c>
      <c r="D885" s="0" t="s">
        <v>3987</v>
      </c>
    </row>
    <row r="886" customFormat="false" ht="15" hidden="false" customHeight="false" outlineLevel="0" collapsed="false">
      <c r="A886" s="0" t="n">
        <v>28860</v>
      </c>
      <c r="B886" s="0" t="s">
        <v>2600</v>
      </c>
      <c r="C886" s="0" t="s">
        <v>3877</v>
      </c>
    </row>
    <row r="887" customFormat="false" ht="15" hidden="false" customHeight="false" outlineLevel="0" collapsed="false">
      <c r="A887" s="0" t="n">
        <v>28861</v>
      </c>
      <c r="B887" s="0" t="s">
        <v>2604</v>
      </c>
      <c r="C887" s="0" t="s">
        <v>3878</v>
      </c>
    </row>
    <row r="888" customFormat="false" ht="15" hidden="false" customHeight="false" outlineLevel="0" collapsed="false">
      <c r="A888" s="0" t="n">
        <v>28852</v>
      </c>
      <c r="B888" s="0" t="s">
        <v>3879</v>
      </c>
      <c r="C888" s="0" t="s">
        <v>3880</v>
      </c>
      <c r="D888" s="0" t="s">
        <v>3987</v>
      </c>
    </row>
    <row r="889" customFormat="false" ht="15" hidden="false" customHeight="false" outlineLevel="0" collapsed="false">
      <c r="A889" s="0" t="n">
        <v>28862</v>
      </c>
      <c r="B889" s="0" t="s">
        <v>2607</v>
      </c>
      <c r="C889" s="0" t="s">
        <v>3880</v>
      </c>
      <c r="D889" s="0" t="s">
        <v>4030</v>
      </c>
    </row>
    <row r="890" customFormat="false" ht="15" hidden="false" customHeight="false" outlineLevel="0" collapsed="false">
      <c r="A890" s="0" t="n">
        <v>28863</v>
      </c>
      <c r="B890" s="0" t="s">
        <v>2611</v>
      </c>
      <c r="C890" s="0" t="s">
        <v>3881</v>
      </c>
    </row>
    <row r="891" customFormat="false" ht="15" hidden="false" customHeight="false" outlineLevel="0" collapsed="false">
      <c r="A891" s="0" t="n">
        <v>36457</v>
      </c>
      <c r="B891" s="0" t="s">
        <v>2614</v>
      </c>
      <c r="C891" s="0" t="s">
        <v>3882</v>
      </c>
    </row>
    <row r="892" customFormat="false" ht="15" hidden="false" customHeight="false" outlineLevel="0" collapsed="false">
      <c r="A892" s="0" t="n">
        <v>35633</v>
      </c>
      <c r="B892" s="0" t="s">
        <v>2617</v>
      </c>
      <c r="C892" s="0" t="s">
        <v>3883</v>
      </c>
    </row>
    <row r="893" customFormat="false" ht="15" hidden="false" customHeight="false" outlineLevel="0" collapsed="false">
      <c r="A893" s="0" t="n">
        <v>29039</v>
      </c>
      <c r="B893" s="0" t="s">
        <v>2620</v>
      </c>
      <c r="C893" s="0" t="s">
        <v>3884</v>
      </c>
    </row>
    <row r="894" customFormat="false" ht="15" hidden="false" customHeight="false" outlineLevel="0" collapsed="false">
      <c r="A894" s="0" t="n">
        <v>26589</v>
      </c>
      <c r="B894" s="0" t="s">
        <v>2623</v>
      </c>
      <c r="C894" s="0" t="s">
        <v>3885</v>
      </c>
    </row>
    <row r="895" customFormat="false" ht="15" hidden="false" customHeight="false" outlineLevel="0" collapsed="false">
      <c r="A895" s="0" t="n">
        <v>32189</v>
      </c>
      <c r="B895" s="0" t="s">
        <v>2627</v>
      </c>
      <c r="C895" s="0" t="s">
        <v>3886</v>
      </c>
    </row>
    <row r="896" customFormat="false" ht="15" hidden="false" customHeight="false" outlineLevel="0" collapsed="false">
      <c r="A896" s="0" t="n">
        <v>32190</v>
      </c>
      <c r="B896" s="0" t="s">
        <v>2630</v>
      </c>
      <c r="C896" s="0" t="s">
        <v>3887</v>
      </c>
      <c r="D896" s="0" t="s">
        <v>4031</v>
      </c>
    </row>
    <row r="897" customFormat="false" ht="15" hidden="false" customHeight="false" outlineLevel="0" collapsed="false">
      <c r="A897" s="0" t="n">
        <v>32191</v>
      </c>
      <c r="B897" s="0" t="s">
        <v>2633</v>
      </c>
      <c r="C897" s="0" t="s">
        <v>3888</v>
      </c>
    </row>
    <row r="898" customFormat="false" ht="15" hidden="false" customHeight="false" outlineLevel="0" collapsed="false">
      <c r="A898" s="0" t="n">
        <v>42256</v>
      </c>
      <c r="B898" s="0" t="s">
        <v>2636</v>
      </c>
      <c r="C898" s="0" t="s">
        <v>3889</v>
      </c>
    </row>
    <row r="899" customFormat="false" ht="15" hidden="false" customHeight="false" outlineLevel="0" collapsed="false">
      <c r="A899" s="0" t="n">
        <v>26708</v>
      </c>
      <c r="B899" s="0" t="s">
        <v>2640</v>
      </c>
      <c r="C899" s="0" t="s">
        <v>3890</v>
      </c>
    </row>
    <row r="900" customFormat="false" ht="15" hidden="false" customHeight="false" outlineLevel="0" collapsed="false">
      <c r="A900" s="0" t="n">
        <v>36383</v>
      </c>
      <c r="B900" s="0" t="s">
        <v>2643</v>
      </c>
      <c r="C900" s="0" t="s">
        <v>3891</v>
      </c>
    </row>
    <row r="901" customFormat="false" ht="15" hidden="false" customHeight="false" outlineLevel="0" collapsed="false">
      <c r="A901" s="0" t="n">
        <v>36387</v>
      </c>
      <c r="B901" s="0" t="s">
        <v>2647</v>
      </c>
      <c r="C901" s="0" t="s">
        <v>3892</v>
      </c>
    </row>
    <row r="902" customFormat="false" ht="15" hidden="false" customHeight="false" outlineLevel="0" collapsed="false">
      <c r="A902" s="0" t="n">
        <v>36388</v>
      </c>
      <c r="B902" s="0" t="s">
        <v>2650</v>
      </c>
      <c r="C902" s="0" t="s">
        <v>3893</v>
      </c>
    </row>
    <row r="903" customFormat="false" ht="15" hidden="false" customHeight="false" outlineLevel="0" collapsed="false">
      <c r="A903" s="0" t="n">
        <v>39581</v>
      </c>
      <c r="B903" s="0" t="s">
        <v>2653</v>
      </c>
      <c r="C903" s="0" t="s">
        <v>3894</v>
      </c>
    </row>
    <row r="904" customFormat="false" ht="15" hidden="false" customHeight="false" outlineLevel="0" collapsed="false">
      <c r="A904" s="0" t="n">
        <v>33685</v>
      </c>
      <c r="B904" s="0" t="s">
        <v>2656</v>
      </c>
      <c r="C904" s="0" t="s">
        <v>3895</v>
      </c>
    </row>
    <row r="905" customFormat="false" ht="15" hidden="false" customHeight="false" outlineLevel="0" collapsed="false">
      <c r="A905" s="0" t="n">
        <v>36376</v>
      </c>
      <c r="B905" s="0" t="s">
        <v>2659</v>
      </c>
      <c r="C905" s="0" t="s">
        <v>3896</v>
      </c>
    </row>
    <row r="906" customFormat="false" ht="15" hidden="false" customHeight="false" outlineLevel="0" collapsed="false">
      <c r="A906" s="0" t="n">
        <v>36377</v>
      </c>
      <c r="B906" s="0" t="s">
        <v>2662</v>
      </c>
      <c r="C906" s="0" t="s">
        <v>3897</v>
      </c>
    </row>
    <row r="907" customFormat="false" ht="15" hidden="false" customHeight="false" outlineLevel="0" collapsed="false">
      <c r="A907" s="0" t="n">
        <v>28717</v>
      </c>
      <c r="B907" s="0" t="s">
        <v>2665</v>
      </c>
      <c r="C907" s="0" t="s">
        <v>3898</v>
      </c>
    </row>
    <row r="908" customFormat="false" ht="15" hidden="false" customHeight="false" outlineLevel="0" collapsed="false">
      <c r="A908" s="0" t="n">
        <v>28718</v>
      </c>
      <c r="B908" s="0" t="s">
        <v>2669</v>
      </c>
      <c r="C908" s="0" t="s">
        <v>3899</v>
      </c>
    </row>
    <row r="909" customFormat="false" ht="15" hidden="false" customHeight="false" outlineLevel="0" collapsed="false">
      <c r="A909" s="0" t="n">
        <v>28719</v>
      </c>
      <c r="B909" s="0" t="s">
        <v>2672</v>
      </c>
      <c r="C909" s="0" t="s">
        <v>3900</v>
      </c>
    </row>
    <row r="910" customFormat="false" ht="15" hidden="false" customHeight="false" outlineLevel="0" collapsed="false">
      <c r="A910" s="0" t="n">
        <v>28975</v>
      </c>
      <c r="B910" s="0" t="s">
        <v>2675</v>
      </c>
      <c r="C910" s="0" t="s">
        <v>3901</v>
      </c>
    </row>
    <row r="911" customFormat="false" ht="15" hidden="false" customHeight="false" outlineLevel="0" collapsed="false">
      <c r="A911" s="0" t="n">
        <v>36385</v>
      </c>
      <c r="B911" s="0" t="s">
        <v>2678</v>
      </c>
      <c r="C911" s="0" t="s">
        <v>3902</v>
      </c>
    </row>
    <row r="912" customFormat="false" ht="15" hidden="false" customHeight="false" outlineLevel="0" collapsed="false">
      <c r="A912" s="0" t="n">
        <v>26906</v>
      </c>
      <c r="B912" s="0" t="s">
        <v>2681</v>
      </c>
      <c r="C912" s="0" t="s">
        <v>3903</v>
      </c>
    </row>
    <row r="913" customFormat="false" ht="15" hidden="false" customHeight="false" outlineLevel="0" collapsed="false">
      <c r="A913" s="0" t="n">
        <v>26907</v>
      </c>
      <c r="B913" s="0" t="s">
        <v>2684</v>
      </c>
      <c r="C913" s="0" t="s">
        <v>3904</v>
      </c>
    </row>
    <row r="914" customFormat="false" ht="15" hidden="false" customHeight="false" outlineLevel="0" collapsed="false">
      <c r="A914" s="0" t="n">
        <v>26910</v>
      </c>
      <c r="B914" s="0" t="s">
        <v>2687</v>
      </c>
      <c r="C914" s="0" t="s">
        <v>3905</v>
      </c>
    </row>
    <row r="915" customFormat="false" ht="15" hidden="false" customHeight="false" outlineLevel="0" collapsed="false">
      <c r="A915" s="0" t="n">
        <v>26911</v>
      </c>
      <c r="B915" s="0" t="s">
        <v>2690</v>
      </c>
      <c r="C915" s="0" t="s">
        <v>3906</v>
      </c>
    </row>
    <row r="916" customFormat="false" ht="15" hidden="false" customHeight="false" outlineLevel="0" collapsed="false">
      <c r="A916" s="0" t="n">
        <v>26912</v>
      </c>
      <c r="B916" s="0" t="s">
        <v>2693</v>
      </c>
      <c r="C916" s="0" t="s">
        <v>3907</v>
      </c>
    </row>
    <row r="917" customFormat="false" ht="15" hidden="false" customHeight="false" outlineLevel="0" collapsed="false">
      <c r="A917" s="0" t="n">
        <v>26913</v>
      </c>
      <c r="B917" s="0" t="s">
        <v>2696</v>
      </c>
      <c r="C917" s="0" t="s">
        <v>3908</v>
      </c>
    </row>
    <row r="918" customFormat="false" ht="15" hidden="false" customHeight="false" outlineLevel="0" collapsed="false">
      <c r="A918" s="0" t="n">
        <v>26914</v>
      </c>
      <c r="B918" s="0" t="s">
        <v>2699</v>
      </c>
      <c r="C918" s="0" t="s">
        <v>3909</v>
      </c>
    </row>
    <row r="919" customFormat="false" ht="15" hidden="false" customHeight="false" outlineLevel="0" collapsed="false">
      <c r="A919" s="0" t="n">
        <v>26916</v>
      </c>
      <c r="B919" s="0" t="s">
        <v>2702</v>
      </c>
      <c r="C919" s="0" t="s">
        <v>3910</v>
      </c>
    </row>
    <row r="920" customFormat="false" ht="15" hidden="false" customHeight="false" outlineLevel="0" collapsed="false">
      <c r="A920" s="0" t="n">
        <v>26917</v>
      </c>
      <c r="B920" s="0" t="s">
        <v>2705</v>
      </c>
      <c r="C920" s="0" t="s">
        <v>3911</v>
      </c>
    </row>
    <row r="921" customFormat="false" ht="15" hidden="false" customHeight="false" outlineLevel="0" collapsed="false">
      <c r="A921" s="0" t="n">
        <v>25518</v>
      </c>
      <c r="B921" s="0" t="s">
        <v>2708</v>
      </c>
      <c r="C921" s="0" t="s">
        <v>3912</v>
      </c>
    </row>
    <row r="922" customFormat="false" ht="15" hidden="false" customHeight="false" outlineLevel="0" collapsed="false">
      <c r="A922" s="0" t="n">
        <v>25523</v>
      </c>
      <c r="B922" s="0" t="s">
        <v>2712</v>
      </c>
      <c r="C922" s="0" t="s">
        <v>3913</v>
      </c>
    </row>
    <row r="923" customFormat="false" ht="15" hidden="false" customHeight="false" outlineLevel="0" collapsed="false">
      <c r="A923" s="0" t="n">
        <v>25524</v>
      </c>
      <c r="B923" s="0" t="s">
        <v>2715</v>
      </c>
      <c r="C923" s="0" t="s">
        <v>3914</v>
      </c>
    </row>
    <row r="924" customFormat="false" ht="15" hidden="false" customHeight="false" outlineLevel="0" collapsed="false">
      <c r="A924" s="0" t="n">
        <v>25525</v>
      </c>
      <c r="B924" s="0" t="s">
        <v>2718</v>
      </c>
      <c r="C924" s="0" t="s">
        <v>3915</v>
      </c>
    </row>
    <row r="925" customFormat="false" ht="15" hidden="false" customHeight="false" outlineLevel="0" collapsed="false">
      <c r="A925" s="0" t="n">
        <v>25527</v>
      </c>
      <c r="B925" s="0" t="s">
        <v>2721</v>
      </c>
      <c r="C925" s="0" t="s">
        <v>3916</v>
      </c>
    </row>
    <row r="926" customFormat="false" ht="15" hidden="false" customHeight="false" outlineLevel="0" collapsed="false">
      <c r="A926" s="0" t="n">
        <v>25528</v>
      </c>
      <c r="B926" s="0" t="s">
        <v>2724</v>
      </c>
      <c r="C926" s="0" t="s">
        <v>3917</v>
      </c>
    </row>
    <row r="927" customFormat="false" ht="15" hidden="false" customHeight="false" outlineLevel="0" collapsed="false">
      <c r="A927" s="0" t="n">
        <v>25529</v>
      </c>
      <c r="B927" s="0" t="s">
        <v>2727</v>
      </c>
      <c r="C927" s="0" t="s">
        <v>3918</v>
      </c>
    </row>
    <row r="928" customFormat="false" ht="15" hidden="false" customHeight="false" outlineLevel="0" collapsed="false">
      <c r="A928" s="0" t="n">
        <v>36382</v>
      </c>
      <c r="B928" s="0" t="s">
        <v>2730</v>
      </c>
      <c r="C928" s="0" t="s">
        <v>3919</v>
      </c>
    </row>
    <row r="929" customFormat="false" ht="15" hidden="false" customHeight="false" outlineLevel="0" collapsed="false">
      <c r="A929" s="0" t="n">
        <v>36403</v>
      </c>
      <c r="B929" s="0" t="s">
        <v>2733</v>
      </c>
      <c r="C929" s="0" t="s">
        <v>3920</v>
      </c>
    </row>
    <row r="930" customFormat="false" ht="15" hidden="false" customHeight="false" outlineLevel="0" collapsed="false">
      <c r="A930" s="0" t="n">
        <v>36404</v>
      </c>
      <c r="B930" s="0" t="s">
        <v>2736</v>
      </c>
      <c r="C930" s="0" t="s">
        <v>3921</v>
      </c>
    </row>
    <row r="931" customFormat="false" ht="15" hidden="false" customHeight="false" outlineLevel="0" collapsed="false">
      <c r="A931" s="0" t="n">
        <v>36405</v>
      </c>
      <c r="B931" s="0" t="s">
        <v>2739</v>
      </c>
      <c r="C931" s="0" t="s">
        <v>3922</v>
      </c>
    </row>
    <row r="932" customFormat="false" ht="15" hidden="false" customHeight="false" outlineLevel="0" collapsed="false">
      <c r="A932" s="0" t="n">
        <v>36406</v>
      </c>
      <c r="B932" s="0" t="s">
        <v>2742</v>
      </c>
      <c r="C932" s="0" t="s">
        <v>3923</v>
      </c>
    </row>
    <row r="933" customFormat="false" ht="15" hidden="false" customHeight="false" outlineLevel="0" collapsed="false">
      <c r="A933" s="0" t="n">
        <v>36407</v>
      </c>
      <c r="B933" s="0" t="s">
        <v>2745</v>
      </c>
      <c r="C933" s="0" t="s">
        <v>3924</v>
      </c>
    </row>
    <row r="934" customFormat="false" ht="15" hidden="false" customHeight="false" outlineLevel="0" collapsed="false">
      <c r="A934" s="0" t="n">
        <v>26694</v>
      </c>
      <c r="B934" s="0" t="s">
        <v>2748</v>
      </c>
      <c r="C934" s="0" t="s">
        <v>3925</v>
      </c>
    </row>
    <row r="935" customFormat="false" ht="15" hidden="false" customHeight="false" outlineLevel="0" collapsed="false">
      <c r="A935" s="0" t="n">
        <v>26696</v>
      </c>
      <c r="B935" s="0" t="s">
        <v>2751</v>
      </c>
      <c r="C935" s="0" t="s">
        <v>3926</v>
      </c>
    </row>
    <row r="936" customFormat="false" ht="15" hidden="false" customHeight="false" outlineLevel="0" collapsed="false">
      <c r="A936" s="0" t="n">
        <v>26698</v>
      </c>
      <c r="B936" s="0" t="s">
        <v>2754</v>
      </c>
      <c r="C936" s="0" t="s">
        <v>3927</v>
      </c>
    </row>
    <row r="937" customFormat="false" ht="15" hidden="false" customHeight="false" outlineLevel="0" collapsed="false">
      <c r="A937" s="0" t="n">
        <v>26697</v>
      </c>
      <c r="B937" s="0" t="s">
        <v>2757</v>
      </c>
      <c r="C937" s="0" t="s">
        <v>3928</v>
      </c>
    </row>
    <row r="938" customFormat="false" ht="15" hidden="false" customHeight="false" outlineLevel="0" collapsed="false">
      <c r="A938" s="0" t="n">
        <v>26695</v>
      </c>
      <c r="B938" s="0" t="s">
        <v>2760</v>
      </c>
      <c r="C938" s="0" t="s">
        <v>3929</v>
      </c>
    </row>
    <row r="939" customFormat="false" ht="15" hidden="false" customHeight="false" outlineLevel="0" collapsed="false">
      <c r="A939" s="0" t="n">
        <v>26707</v>
      </c>
      <c r="B939" s="0" t="s">
        <v>2763</v>
      </c>
      <c r="C939" s="0" t="s">
        <v>3930</v>
      </c>
    </row>
    <row r="940" customFormat="false" ht="15" hidden="false" customHeight="false" outlineLevel="0" collapsed="false">
      <c r="A940" s="0" t="n">
        <v>26702</v>
      </c>
      <c r="B940" s="0" t="s">
        <v>2766</v>
      </c>
      <c r="C940" s="0" t="s">
        <v>3931</v>
      </c>
    </row>
    <row r="941" customFormat="false" ht="15" hidden="false" customHeight="false" outlineLevel="0" collapsed="false">
      <c r="A941" s="0" t="n">
        <v>42332</v>
      </c>
      <c r="B941" s="0" t="s">
        <v>2770</v>
      </c>
      <c r="C941" s="0" t="s">
        <v>3932</v>
      </c>
    </row>
    <row r="942" customFormat="false" ht="15" hidden="false" customHeight="false" outlineLevel="0" collapsed="false">
      <c r="A942" s="0" t="n">
        <v>29088</v>
      </c>
      <c r="B942" s="0" t="s">
        <v>2773</v>
      </c>
      <c r="C942" s="0" t="s">
        <v>3933</v>
      </c>
    </row>
    <row r="943" customFormat="false" ht="15" hidden="false" customHeight="false" outlineLevel="0" collapsed="false">
      <c r="A943" s="0" t="n">
        <v>26703</v>
      </c>
      <c r="B943" s="0" t="s">
        <v>2776</v>
      </c>
      <c r="C943" s="0" t="s">
        <v>3934</v>
      </c>
    </row>
    <row r="944" customFormat="false" ht="15" hidden="false" customHeight="false" outlineLevel="0" collapsed="false">
      <c r="A944" s="0" t="n">
        <v>26705</v>
      </c>
      <c r="B944" s="0" t="s">
        <v>2779</v>
      </c>
      <c r="C944" s="0" t="s">
        <v>3935</v>
      </c>
    </row>
    <row r="945" customFormat="false" ht="15" hidden="false" customHeight="false" outlineLevel="0" collapsed="false">
      <c r="A945" s="0" t="n">
        <v>33688</v>
      </c>
      <c r="B945" s="0" t="s">
        <v>2782</v>
      </c>
      <c r="C945" s="0" t="s">
        <v>3936</v>
      </c>
    </row>
    <row r="946" customFormat="false" ht="15" hidden="false" customHeight="false" outlineLevel="0" collapsed="false">
      <c r="A946" s="0" t="n">
        <v>26471</v>
      </c>
      <c r="B946" s="0" t="s">
        <v>2785</v>
      </c>
      <c r="C946" s="0" t="s">
        <v>3937</v>
      </c>
    </row>
    <row r="947" customFormat="false" ht="15" hidden="false" customHeight="false" outlineLevel="0" collapsed="false">
      <c r="A947" s="0" t="n">
        <v>29016</v>
      </c>
      <c r="B947" s="0" t="s">
        <v>2788</v>
      </c>
      <c r="C947" s="0" t="s">
        <v>3938</v>
      </c>
    </row>
    <row r="948" customFormat="false" ht="15" hidden="false" customHeight="false" outlineLevel="0" collapsed="false">
      <c r="A948" s="0" t="n">
        <v>26472</v>
      </c>
      <c r="B948" s="0" t="s">
        <v>2791</v>
      </c>
      <c r="C948" s="0" t="s">
        <v>3939</v>
      </c>
    </row>
    <row r="949" customFormat="false" ht="15" hidden="false" customHeight="false" outlineLevel="0" collapsed="false">
      <c r="A949" s="0" t="n">
        <v>29028</v>
      </c>
      <c r="B949" s="0" t="s">
        <v>2794</v>
      </c>
      <c r="C949" s="0" t="s">
        <v>3940</v>
      </c>
    </row>
    <row r="950" customFormat="false" ht="15" hidden="false" customHeight="false" outlineLevel="0" collapsed="false">
      <c r="A950" s="0" t="n">
        <v>29014</v>
      </c>
      <c r="B950" s="0" t="s">
        <v>2797</v>
      </c>
      <c r="C950" s="0" t="s">
        <v>3941</v>
      </c>
    </row>
    <row r="951" customFormat="false" ht="15" hidden="false" customHeight="false" outlineLevel="0" collapsed="false">
      <c r="A951" s="0" t="n">
        <v>25519</v>
      </c>
      <c r="B951" s="0" t="s">
        <v>2800</v>
      </c>
      <c r="C951" s="0" t="s">
        <v>3942</v>
      </c>
    </row>
    <row r="952" customFormat="false" ht="15" hidden="false" customHeight="false" outlineLevel="0" collapsed="false">
      <c r="A952" s="0" t="n">
        <v>28750</v>
      </c>
      <c r="B952" s="0" t="s">
        <v>2803</v>
      </c>
      <c r="C952" s="0" t="s">
        <v>3943</v>
      </c>
    </row>
    <row r="953" customFormat="false" ht="15" hidden="false" customHeight="false" outlineLevel="0" collapsed="false">
      <c r="A953" s="0" t="n">
        <v>28751</v>
      </c>
      <c r="B953" s="0" t="s">
        <v>2806</v>
      </c>
      <c r="C953" s="0" t="s">
        <v>3944</v>
      </c>
    </row>
    <row r="954" customFormat="false" ht="15" hidden="false" customHeight="false" outlineLevel="0" collapsed="false">
      <c r="A954" s="0" t="n">
        <v>28752</v>
      </c>
      <c r="B954" s="0" t="s">
        <v>2809</v>
      </c>
      <c r="C954" s="0" t="s">
        <v>3945</v>
      </c>
    </row>
    <row r="955" customFormat="false" ht="15" hidden="false" customHeight="false" outlineLevel="0" collapsed="false">
      <c r="A955" s="0" t="n">
        <v>28753</v>
      </c>
      <c r="B955" s="0" t="s">
        <v>2812</v>
      </c>
      <c r="C955" s="0" t="s">
        <v>3946</v>
      </c>
    </row>
    <row r="956" customFormat="false" ht="15" hidden="false" customHeight="false" outlineLevel="0" collapsed="false">
      <c r="A956" s="0" t="n">
        <v>28754</v>
      </c>
      <c r="B956" s="0" t="s">
        <v>2815</v>
      </c>
      <c r="C956" s="0" t="s">
        <v>3947</v>
      </c>
    </row>
    <row r="957" customFormat="false" ht="15" hidden="false" customHeight="false" outlineLevel="0" collapsed="false">
      <c r="A957" s="0" t="n">
        <v>28755</v>
      </c>
      <c r="B957" s="0" t="s">
        <v>2818</v>
      </c>
      <c r="C957" s="0" t="s">
        <v>3948</v>
      </c>
    </row>
    <row r="958" customFormat="false" ht="15" hidden="false" customHeight="false" outlineLevel="0" collapsed="false">
      <c r="A958" s="0" t="n">
        <v>28756</v>
      </c>
      <c r="B958" s="0" t="s">
        <v>2821</v>
      </c>
      <c r="C958" s="0" t="s">
        <v>3949</v>
      </c>
    </row>
    <row r="959" customFormat="false" ht="15" hidden="false" customHeight="false" outlineLevel="0" collapsed="false">
      <c r="A959" s="0" t="n">
        <v>28768</v>
      </c>
      <c r="B959" s="0" t="s">
        <v>2824</v>
      </c>
      <c r="C959" s="0" t="s">
        <v>3950</v>
      </c>
    </row>
    <row r="960" customFormat="false" ht="15" hidden="false" customHeight="false" outlineLevel="0" collapsed="false">
      <c r="A960" s="0" t="n">
        <v>28757</v>
      </c>
      <c r="B960" s="0" t="s">
        <v>2827</v>
      </c>
      <c r="C960" s="0" t="s">
        <v>3951</v>
      </c>
    </row>
    <row r="961" customFormat="false" ht="15" hidden="false" customHeight="false" outlineLevel="0" collapsed="false">
      <c r="A961" s="0" t="n">
        <v>28765</v>
      </c>
      <c r="B961" s="0" t="s">
        <v>2830</v>
      </c>
      <c r="C961" s="0" t="s">
        <v>3952</v>
      </c>
    </row>
    <row r="962" customFormat="false" ht="15" hidden="false" customHeight="false" outlineLevel="0" collapsed="false">
      <c r="A962" s="0" t="n">
        <v>28766</v>
      </c>
      <c r="B962" s="0" t="s">
        <v>2833</v>
      </c>
      <c r="C962" s="0" t="s">
        <v>3953</v>
      </c>
    </row>
    <row r="963" customFormat="false" ht="15" hidden="false" customHeight="false" outlineLevel="0" collapsed="false">
      <c r="A963" s="0" t="n">
        <v>28767</v>
      </c>
      <c r="B963" s="0" t="s">
        <v>2836</v>
      </c>
      <c r="C963" s="0" t="s">
        <v>3954</v>
      </c>
    </row>
    <row r="964" customFormat="false" ht="15" hidden="false" customHeight="false" outlineLevel="0" collapsed="false">
      <c r="A964" s="0" t="n">
        <v>28758</v>
      </c>
      <c r="B964" s="0" t="s">
        <v>2839</v>
      </c>
      <c r="C964" s="0" t="s">
        <v>3955</v>
      </c>
    </row>
    <row r="965" customFormat="false" ht="15" hidden="false" customHeight="false" outlineLevel="0" collapsed="false">
      <c r="A965" s="0" t="n">
        <v>28759</v>
      </c>
      <c r="B965" s="0" t="s">
        <v>2842</v>
      </c>
      <c r="C965" s="0" t="s">
        <v>3956</v>
      </c>
    </row>
    <row r="966" customFormat="false" ht="15" hidden="false" customHeight="false" outlineLevel="0" collapsed="false">
      <c r="A966" s="0" t="n">
        <v>28760</v>
      </c>
      <c r="B966" s="0" t="s">
        <v>2845</v>
      </c>
      <c r="C966" s="0" t="s">
        <v>3957</v>
      </c>
    </row>
    <row r="967" customFormat="false" ht="15" hidden="false" customHeight="false" outlineLevel="0" collapsed="false">
      <c r="A967" s="0" t="n">
        <v>36384</v>
      </c>
      <c r="B967" s="0" t="s">
        <v>2848</v>
      </c>
      <c r="C967" s="0" t="s">
        <v>3958</v>
      </c>
    </row>
    <row r="968" customFormat="false" ht="15" hidden="false" customHeight="false" outlineLevel="0" collapsed="false">
      <c r="A968" s="0" t="n">
        <v>36380</v>
      </c>
      <c r="B968" s="0" t="s">
        <v>2851</v>
      </c>
      <c r="C968" s="0" t="s">
        <v>3959</v>
      </c>
    </row>
    <row r="969" customFormat="false" ht="15" hidden="false" customHeight="false" outlineLevel="0" collapsed="false">
      <c r="A969" s="0" t="n">
        <v>36408</v>
      </c>
      <c r="B969" s="0" t="s">
        <v>2854</v>
      </c>
      <c r="C969" s="0" t="s">
        <v>3960</v>
      </c>
    </row>
    <row r="970" customFormat="false" ht="15" hidden="false" customHeight="false" outlineLevel="0" collapsed="false">
      <c r="A970" s="0" t="n">
        <v>36412</v>
      </c>
      <c r="B970" s="0" t="s">
        <v>2857</v>
      </c>
      <c r="C970" s="0" t="s">
        <v>3961</v>
      </c>
    </row>
    <row r="971" customFormat="false" ht="15" hidden="false" customHeight="false" outlineLevel="0" collapsed="false">
      <c r="A971" s="0" t="n">
        <v>36414</v>
      </c>
      <c r="B971" s="0" t="s">
        <v>2860</v>
      </c>
      <c r="C971" s="0" t="s">
        <v>3962</v>
      </c>
    </row>
    <row r="972" customFormat="false" ht="15" hidden="false" customHeight="false" outlineLevel="0" collapsed="false">
      <c r="A972" s="0" t="n">
        <v>36415</v>
      </c>
      <c r="B972" s="0" t="s">
        <v>2863</v>
      </c>
      <c r="C972" s="0" t="s">
        <v>3963</v>
      </c>
    </row>
    <row r="973" customFormat="false" ht="15" hidden="false" customHeight="false" outlineLevel="0" collapsed="false">
      <c r="A973" s="0" t="n">
        <v>36413</v>
      </c>
      <c r="B973" s="0" t="s">
        <v>2866</v>
      </c>
      <c r="C973" s="0" t="s">
        <v>3964</v>
      </c>
    </row>
    <row r="974" customFormat="false" ht="15" hidden="false" customHeight="false" outlineLevel="0" collapsed="false">
      <c r="A974" s="0" t="n">
        <v>36379</v>
      </c>
      <c r="B974" s="0" t="s">
        <v>2869</v>
      </c>
      <c r="C974" s="0" t="s">
        <v>3965</v>
      </c>
    </row>
    <row r="975" customFormat="false" ht="15" hidden="false" customHeight="false" outlineLevel="0" collapsed="false">
      <c r="A975" s="0" t="n">
        <v>26896</v>
      </c>
      <c r="B975" s="0" t="s">
        <v>2872</v>
      </c>
      <c r="C975" s="0" t="s">
        <v>3966</v>
      </c>
    </row>
    <row r="976" customFormat="false" ht="15" hidden="false" customHeight="false" outlineLevel="0" collapsed="false">
      <c r="A976" s="0" t="n">
        <v>36381</v>
      </c>
      <c r="B976" s="0" t="s">
        <v>2875</v>
      </c>
      <c r="C976" s="0" t="s">
        <v>3967</v>
      </c>
    </row>
    <row r="977" customFormat="false" ht="15" hidden="false" customHeight="false" outlineLevel="0" collapsed="false">
      <c r="A977" s="0" t="n">
        <v>36397</v>
      </c>
      <c r="B977" s="0" t="s">
        <v>2878</v>
      </c>
      <c r="C977" s="0" t="s">
        <v>3968</v>
      </c>
    </row>
    <row r="978" customFormat="false" ht="15" hidden="false" customHeight="false" outlineLevel="0" collapsed="false">
      <c r="A978" s="0" t="n">
        <v>36398</v>
      </c>
      <c r="B978" s="0" t="s">
        <v>2881</v>
      </c>
      <c r="C978" s="0" t="s">
        <v>3969</v>
      </c>
      <c r="D978" s="0" t="s">
        <v>4032</v>
      </c>
    </row>
    <row r="979" customFormat="false" ht="15" hidden="false" customHeight="false" outlineLevel="0" collapsed="false">
      <c r="A979" s="0" t="n">
        <v>36399</v>
      </c>
      <c r="B979" s="0" t="s">
        <v>2884</v>
      </c>
      <c r="C979" s="0" t="s">
        <v>3970</v>
      </c>
    </row>
    <row r="980" customFormat="false" ht="15" hidden="false" customHeight="false" outlineLevel="0" collapsed="false">
      <c r="A980" s="0" t="n">
        <v>36400</v>
      </c>
      <c r="B980" s="0" t="s">
        <v>2887</v>
      </c>
      <c r="C980" s="0" t="s">
        <v>3971</v>
      </c>
    </row>
    <row r="981" customFormat="false" ht="15" hidden="false" customHeight="false" outlineLevel="0" collapsed="false">
      <c r="A981" s="0" t="n">
        <v>36401</v>
      </c>
      <c r="B981" s="0" t="s">
        <v>2890</v>
      </c>
      <c r="C981" s="0" t="s">
        <v>3972</v>
      </c>
    </row>
    <row r="982" customFormat="false" ht="15" hidden="false" customHeight="false" outlineLevel="0" collapsed="false">
      <c r="A982" s="0" t="n">
        <v>36402</v>
      </c>
      <c r="B982" s="0" t="s">
        <v>2893</v>
      </c>
      <c r="C982" s="0" t="s">
        <v>3973</v>
      </c>
    </row>
    <row r="983" customFormat="false" ht="15" hidden="false" customHeight="false" outlineLevel="0" collapsed="false">
      <c r="A983" s="0" t="n">
        <v>36416</v>
      </c>
      <c r="B983" s="0" t="s">
        <v>2896</v>
      </c>
      <c r="C983" s="0" t="s">
        <v>3974</v>
      </c>
    </row>
    <row r="984" customFormat="false" ht="15" hidden="false" customHeight="false" outlineLevel="0" collapsed="false">
      <c r="A984" s="0" t="n">
        <v>28880</v>
      </c>
      <c r="B984" s="0" t="s">
        <v>2899</v>
      </c>
      <c r="C984" s="0" t="s">
        <v>3975</v>
      </c>
    </row>
    <row r="985" customFormat="false" ht="15" hidden="false" customHeight="false" outlineLevel="0" collapsed="false">
      <c r="A985" s="0" t="n">
        <v>34905</v>
      </c>
      <c r="B985" s="0" t="s">
        <v>2902</v>
      </c>
      <c r="C985" s="0" t="s">
        <v>3976</v>
      </c>
    </row>
    <row r="986" customFormat="false" ht="15" hidden="false" customHeight="false" outlineLevel="0" collapsed="false">
      <c r="A986" s="0" t="n">
        <v>36378</v>
      </c>
      <c r="B986" s="0" t="s">
        <v>2905</v>
      </c>
      <c r="C986" s="0" t="s">
        <v>3977</v>
      </c>
    </row>
    <row r="987" customFormat="false" ht="15" hidden="false" customHeight="false" outlineLevel="0" collapsed="false">
      <c r="A987" s="0" t="n">
        <v>36389</v>
      </c>
      <c r="B987" s="0" t="s">
        <v>2908</v>
      </c>
      <c r="C987" s="0" t="s">
        <v>3978</v>
      </c>
    </row>
    <row r="988" customFormat="false" ht="15" hidden="false" customHeight="false" outlineLevel="0" collapsed="false">
      <c r="A988" s="0" t="n">
        <v>36390</v>
      </c>
      <c r="B988" s="0" t="s">
        <v>2911</v>
      </c>
      <c r="C988" s="0" t="s">
        <v>3979</v>
      </c>
    </row>
    <row r="989" customFormat="false" ht="15" hidden="false" customHeight="false" outlineLevel="0" collapsed="false">
      <c r="A989" s="0" t="n">
        <v>36391</v>
      </c>
      <c r="B989" s="0" t="s">
        <v>2914</v>
      </c>
      <c r="C989" s="0" t="s">
        <v>3980</v>
      </c>
    </row>
    <row r="990" customFormat="false" ht="15" hidden="false" customHeight="false" outlineLevel="0" collapsed="false">
      <c r="A990" s="0" t="n">
        <v>36392</v>
      </c>
      <c r="B990" s="0" t="s">
        <v>2917</v>
      </c>
      <c r="C990" s="0" t="s">
        <v>3981</v>
      </c>
    </row>
    <row r="991" customFormat="false" ht="15" hidden="false" customHeight="false" outlineLevel="0" collapsed="false">
      <c r="A991" s="0" t="n">
        <v>36393</v>
      </c>
      <c r="B991" s="0" t="s">
        <v>2920</v>
      </c>
      <c r="C991" s="0" t="s">
        <v>3982</v>
      </c>
    </row>
    <row r="992" customFormat="false" ht="15" hidden="false" customHeight="false" outlineLevel="0" collapsed="false">
      <c r="A992" s="0" t="n">
        <v>36396</v>
      </c>
      <c r="B992" s="0" t="s">
        <v>2923</v>
      </c>
      <c r="C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9.5765306122449"/>
    <col collapsed="false" hidden="false" max="2" min="2" style="0" width="8.72959183673469"/>
    <col collapsed="false" hidden="false" max="3" min="3" style="0" width="12.1377551020408"/>
    <col collapsed="false" hidden="false" max="4" min="4" style="0" width="13.7040816326531"/>
    <col collapsed="false" hidden="false" max="5" min="5" style="0" width="49"/>
    <col collapsed="false" hidden="false" max="6" min="6" style="0" width="45.7091836734694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4033</v>
      </c>
      <c r="B1" s="0" t="s">
        <v>4034</v>
      </c>
      <c r="C1" s="0" t="s">
        <v>0</v>
      </c>
      <c r="D1" s="0" t="s">
        <v>4035</v>
      </c>
      <c r="E1" s="0" t="s">
        <v>1</v>
      </c>
      <c r="F1" s="0" t="s">
        <v>4036</v>
      </c>
    </row>
    <row r="2" customFormat="false" ht="15" hidden="false" customHeight="false" outlineLevel="0" collapsed="false">
      <c r="B2" s="0" t="n">
        <v>38405</v>
      </c>
      <c r="C2" s="0" t="n">
        <v>29021</v>
      </c>
      <c r="E2" s="0" t="s">
        <v>6</v>
      </c>
      <c r="F2" s="0" t="s">
        <v>2968</v>
      </c>
    </row>
    <row r="3" customFormat="false" ht="15" hidden="false" customHeight="false" outlineLevel="0" collapsed="false">
      <c r="B3" s="0" t="n">
        <v>38406</v>
      </c>
      <c r="C3" s="0" t="n">
        <v>29022</v>
      </c>
      <c r="D3" s="0" t="n">
        <v>29021</v>
      </c>
      <c r="E3" s="0" t="s">
        <v>11</v>
      </c>
      <c r="F3" s="0" t="s">
        <v>2969</v>
      </c>
    </row>
    <row r="4" customFormat="false" ht="15" hidden="false" customHeight="false" outlineLevel="0" collapsed="false">
      <c r="B4" s="0" t="n">
        <v>38407</v>
      </c>
      <c r="C4" s="0" t="n">
        <v>29023</v>
      </c>
      <c r="D4" s="0" t="n">
        <v>29021</v>
      </c>
      <c r="E4" s="0" t="s">
        <v>14</v>
      </c>
      <c r="F4" s="0" t="s">
        <v>2970</v>
      </c>
    </row>
    <row r="5" customFormat="false" ht="15" hidden="false" customHeight="false" outlineLevel="0" collapsed="false">
      <c r="B5" s="0" t="n">
        <v>38408</v>
      </c>
      <c r="C5" s="0" t="n">
        <v>29024</v>
      </c>
      <c r="D5" s="0" t="n">
        <v>29021</v>
      </c>
      <c r="E5" s="0" t="s">
        <v>17</v>
      </c>
      <c r="F5" s="0" t="s">
        <v>2971</v>
      </c>
    </row>
    <row r="6" customFormat="false" ht="15" hidden="false" customHeight="false" outlineLevel="0" collapsed="false">
      <c r="B6" s="0" t="n">
        <v>38409</v>
      </c>
      <c r="C6" s="0" t="n">
        <v>29025</v>
      </c>
      <c r="D6" s="0" t="n">
        <v>29021</v>
      </c>
      <c r="E6" s="0" t="s">
        <v>20</v>
      </c>
      <c r="F6" s="0" t="s">
        <v>2972</v>
      </c>
    </row>
    <row r="7" customFormat="false" ht="15" hidden="false" customHeight="false" outlineLevel="0" collapsed="false">
      <c r="B7" s="0" t="n">
        <v>38410</v>
      </c>
      <c r="C7" s="0" t="n">
        <v>29026</v>
      </c>
      <c r="D7" s="0" t="n">
        <v>29021</v>
      </c>
      <c r="E7" s="0" t="s">
        <v>23</v>
      </c>
      <c r="F7" s="0" t="s">
        <v>2973</v>
      </c>
    </row>
    <row r="8" customFormat="false" ht="15" hidden="false" customHeight="false" outlineLevel="0" collapsed="false">
      <c r="B8" s="0" t="n">
        <v>36620</v>
      </c>
      <c r="C8" s="0" t="n">
        <v>28361</v>
      </c>
      <c r="E8" s="0" t="s">
        <v>26</v>
      </c>
      <c r="F8" s="0" t="s">
        <v>4037</v>
      </c>
    </row>
    <row r="9" customFormat="false" ht="15" hidden="false" customHeight="false" outlineLevel="0" collapsed="false">
      <c r="B9" s="0" t="n">
        <v>38209</v>
      </c>
      <c r="C9" s="0" t="n">
        <v>28939</v>
      </c>
      <c r="E9" s="0" t="s">
        <v>30</v>
      </c>
      <c r="F9" s="0" t="s">
        <v>2975</v>
      </c>
    </row>
    <row r="10" customFormat="false" ht="15" hidden="false" customHeight="false" outlineLevel="0" collapsed="false">
      <c r="B10" s="0" t="n">
        <v>33906</v>
      </c>
      <c r="C10" s="0" t="n">
        <v>25514</v>
      </c>
      <c r="E10" s="0" t="s">
        <v>33</v>
      </c>
      <c r="F10" s="0" t="s">
        <v>2976</v>
      </c>
    </row>
    <row r="11" customFormat="false" ht="15" hidden="false" customHeight="false" outlineLevel="0" collapsed="false">
      <c r="B11" s="0" t="n">
        <v>34920</v>
      </c>
      <c r="C11" s="0" t="n">
        <v>26590</v>
      </c>
      <c r="D11" s="0" t="n">
        <v>25514</v>
      </c>
      <c r="E11" s="0" t="s">
        <v>37</v>
      </c>
      <c r="F11" s="0" t="s">
        <v>2977</v>
      </c>
    </row>
    <row r="12" customFormat="false" ht="15" hidden="false" customHeight="false" outlineLevel="0" collapsed="false">
      <c r="B12" s="0" t="n">
        <v>35035</v>
      </c>
      <c r="C12" s="0" t="n">
        <v>26709</v>
      </c>
      <c r="D12" s="0" t="n">
        <v>25514</v>
      </c>
      <c r="E12" s="0" t="s">
        <v>40</v>
      </c>
      <c r="F12" s="0" t="s">
        <v>2978</v>
      </c>
    </row>
    <row r="13" customFormat="false" ht="15" hidden="false" customHeight="false" outlineLevel="0" collapsed="false">
      <c r="B13" s="0" t="n">
        <v>52548</v>
      </c>
      <c r="C13" s="0" t="n">
        <v>36700</v>
      </c>
      <c r="D13" s="0" t="n">
        <v>25514</v>
      </c>
      <c r="E13" s="0" t="s">
        <v>43</v>
      </c>
      <c r="F13" s="0" t="s">
        <v>2979</v>
      </c>
    </row>
    <row r="14" customFormat="false" ht="15" hidden="false" customHeight="false" outlineLevel="0" collapsed="false">
      <c r="B14" s="0" t="n">
        <v>52551</v>
      </c>
      <c r="C14" s="0" t="n">
        <v>36709</v>
      </c>
      <c r="D14" s="0" t="n">
        <v>25514</v>
      </c>
      <c r="E14" s="0" t="s">
        <v>46</v>
      </c>
      <c r="F14" s="0" t="s">
        <v>2980</v>
      </c>
    </row>
    <row r="15" customFormat="false" ht="15" hidden="false" customHeight="false" outlineLevel="0" collapsed="false">
      <c r="B15" s="0" t="n">
        <v>36938</v>
      </c>
      <c r="C15" s="0" t="n">
        <v>28702</v>
      </c>
      <c r="D15" s="0" t="n">
        <v>25514</v>
      </c>
      <c r="E15" s="0" t="s">
        <v>49</v>
      </c>
      <c r="F15" s="0" t="s">
        <v>2981</v>
      </c>
    </row>
    <row r="16" customFormat="false" ht="15" hidden="false" customHeight="false" outlineLevel="0" collapsed="false">
      <c r="B16" s="0" t="n">
        <v>36937</v>
      </c>
      <c r="C16" s="0" t="n">
        <v>28701</v>
      </c>
      <c r="D16" s="0" t="n">
        <v>25514</v>
      </c>
      <c r="E16" s="0" t="s">
        <v>52</v>
      </c>
      <c r="F16" s="0" t="s">
        <v>2982</v>
      </c>
    </row>
    <row r="17" customFormat="false" ht="15" hidden="false" customHeight="false" outlineLevel="0" collapsed="false">
      <c r="B17" s="0" t="n">
        <v>39541</v>
      </c>
      <c r="C17" s="0" t="n">
        <v>29972</v>
      </c>
      <c r="D17" s="0" t="n">
        <v>25514</v>
      </c>
      <c r="E17" s="0" t="s">
        <v>55</v>
      </c>
      <c r="F17" s="0" t="s">
        <v>2983</v>
      </c>
    </row>
    <row r="18" customFormat="false" ht="15" hidden="false" customHeight="false" outlineLevel="0" collapsed="false">
      <c r="B18" s="0" t="n">
        <v>33909</v>
      </c>
      <c r="C18" s="0" t="n">
        <v>25517</v>
      </c>
      <c r="D18" s="0" t="n">
        <v>25514</v>
      </c>
      <c r="E18" s="0" t="s">
        <v>58</v>
      </c>
      <c r="F18" s="0" t="s">
        <v>2984</v>
      </c>
    </row>
    <row r="19" customFormat="false" ht="15" hidden="false" customHeight="false" outlineLevel="0" collapsed="false">
      <c r="B19" s="0" t="n">
        <v>38658</v>
      </c>
      <c r="C19" s="0" t="n">
        <v>29203</v>
      </c>
      <c r="D19" s="0" t="n">
        <v>25514</v>
      </c>
      <c r="E19" s="0" t="s">
        <v>61</v>
      </c>
      <c r="F19" s="0" t="s">
        <v>2985</v>
      </c>
    </row>
    <row r="20" customFormat="false" ht="15" hidden="false" customHeight="false" outlineLevel="0" collapsed="false">
      <c r="B20" s="0" t="n">
        <v>33907</v>
      </c>
      <c r="C20" s="0" t="n">
        <v>25515</v>
      </c>
      <c r="D20" s="0" t="n">
        <v>25514</v>
      </c>
      <c r="E20" s="0" t="s">
        <v>64</v>
      </c>
      <c r="F20" s="0" t="s">
        <v>2986</v>
      </c>
    </row>
    <row r="21" customFormat="false" ht="15" hidden="false" customHeight="false" outlineLevel="0" collapsed="false">
      <c r="B21" s="0" t="n">
        <v>52549</v>
      </c>
      <c r="C21" s="0" t="n">
        <v>36701</v>
      </c>
      <c r="D21" s="0" t="n">
        <v>25514</v>
      </c>
      <c r="E21" s="0" t="s">
        <v>67</v>
      </c>
      <c r="F21" s="0" t="s">
        <v>2987</v>
      </c>
    </row>
    <row r="22" customFormat="false" ht="15" hidden="false" customHeight="false" outlineLevel="0" collapsed="false">
      <c r="B22" s="0" t="n">
        <v>35019</v>
      </c>
      <c r="C22" s="0" t="n">
        <v>26693</v>
      </c>
      <c r="D22" s="0" t="n">
        <v>25514</v>
      </c>
      <c r="E22" s="0" t="s">
        <v>70</v>
      </c>
      <c r="F22" s="0" t="s">
        <v>2988</v>
      </c>
    </row>
    <row r="23" customFormat="false" ht="15" hidden="false" customHeight="false" outlineLevel="0" collapsed="false">
      <c r="B23" s="0" t="n">
        <v>72682</v>
      </c>
      <c r="C23" s="0" t="n">
        <v>39112</v>
      </c>
      <c r="D23" s="0" t="n">
        <v>25514</v>
      </c>
      <c r="E23" s="0" t="s">
        <v>73</v>
      </c>
      <c r="F23" s="0" t="s">
        <v>2989</v>
      </c>
    </row>
    <row r="24" customFormat="false" ht="15" hidden="false" customHeight="false" outlineLevel="0" collapsed="false">
      <c r="B24" s="0" t="n">
        <v>63628</v>
      </c>
      <c r="C24" s="0" t="n">
        <v>36961</v>
      </c>
      <c r="D24" s="0" t="n">
        <v>25514</v>
      </c>
      <c r="E24" s="0" t="s">
        <v>76</v>
      </c>
      <c r="F24" s="0" t="s">
        <v>2990</v>
      </c>
    </row>
    <row r="25" customFormat="false" ht="15" hidden="false" customHeight="false" outlineLevel="0" collapsed="false">
      <c r="B25" s="0" t="n">
        <v>39542</v>
      </c>
      <c r="C25" s="0" t="n">
        <v>29973</v>
      </c>
      <c r="D25" s="0" t="n">
        <v>25514</v>
      </c>
      <c r="E25" s="0" t="s">
        <v>79</v>
      </c>
      <c r="F25" s="0" t="s">
        <v>2991</v>
      </c>
    </row>
    <row r="26" customFormat="false" ht="15" hidden="false" customHeight="false" outlineLevel="0" collapsed="false">
      <c r="B26" s="0" t="n">
        <v>35241</v>
      </c>
      <c r="C26" s="0" t="n">
        <v>26918</v>
      </c>
      <c r="D26" s="0" t="n">
        <v>25514</v>
      </c>
      <c r="E26" s="0" t="s">
        <v>82</v>
      </c>
      <c r="F26" s="0" t="s">
        <v>2992</v>
      </c>
    </row>
    <row r="27" customFormat="false" ht="15" hidden="false" customHeight="false" outlineLevel="0" collapsed="false">
      <c r="B27" s="0" t="n">
        <v>52550</v>
      </c>
      <c r="C27" s="0" t="n">
        <v>36702</v>
      </c>
      <c r="D27" s="0" t="n">
        <v>25514</v>
      </c>
      <c r="E27" s="0" t="s">
        <v>85</v>
      </c>
      <c r="F27" s="0" t="s">
        <v>2993</v>
      </c>
    </row>
    <row r="28" customFormat="false" ht="15" hidden="false" customHeight="false" outlineLevel="0" collapsed="false">
      <c r="B28" s="0" t="n">
        <v>52552</v>
      </c>
      <c r="C28" s="0" t="n">
        <v>36710</v>
      </c>
      <c r="D28" s="0" t="n">
        <v>25514</v>
      </c>
      <c r="E28" s="0" t="s">
        <v>88</v>
      </c>
      <c r="F28" s="0" t="s">
        <v>2994</v>
      </c>
    </row>
    <row r="29" customFormat="false" ht="15" hidden="false" customHeight="false" outlineLevel="0" collapsed="false">
      <c r="B29" s="0" t="n">
        <v>52554</v>
      </c>
      <c r="C29" s="0" t="n">
        <v>36712</v>
      </c>
      <c r="D29" s="0" t="n">
        <v>25514</v>
      </c>
      <c r="E29" s="0" t="s">
        <v>91</v>
      </c>
      <c r="F29" s="0" t="s">
        <v>2995</v>
      </c>
    </row>
    <row r="30" customFormat="false" ht="15" hidden="false" customHeight="false" outlineLevel="0" collapsed="false">
      <c r="B30" s="0" t="n">
        <v>36939</v>
      </c>
      <c r="C30" s="0" t="n">
        <v>28703</v>
      </c>
      <c r="D30" s="0" t="n">
        <v>25514</v>
      </c>
      <c r="E30" s="0" t="s">
        <v>94</v>
      </c>
      <c r="F30" s="0" t="s">
        <v>2996</v>
      </c>
    </row>
    <row r="31" customFormat="false" ht="15" hidden="false" customHeight="false" outlineLevel="0" collapsed="false">
      <c r="B31" s="0" t="n">
        <v>52553</v>
      </c>
      <c r="C31" s="0" t="n">
        <v>36711</v>
      </c>
      <c r="D31" s="0" t="n">
        <v>25514</v>
      </c>
      <c r="E31" s="0" t="s">
        <v>97</v>
      </c>
      <c r="F31" s="0" t="s">
        <v>2997</v>
      </c>
    </row>
    <row r="32" customFormat="false" ht="15" hidden="false" customHeight="false" outlineLevel="0" collapsed="false">
      <c r="B32" s="0" t="n">
        <v>38636</v>
      </c>
      <c r="C32" s="0" t="n">
        <v>29173</v>
      </c>
      <c r="D32" s="0" t="n">
        <v>25514</v>
      </c>
      <c r="E32" s="0" t="s">
        <v>100</v>
      </c>
      <c r="F32" s="0" t="s">
        <v>2998</v>
      </c>
    </row>
    <row r="33" customFormat="false" ht="15" hidden="false" customHeight="false" outlineLevel="0" collapsed="false">
      <c r="B33" s="0" t="n">
        <v>63641</v>
      </c>
      <c r="C33" s="0" t="n">
        <v>36984</v>
      </c>
      <c r="D33" s="0" t="n">
        <v>25514</v>
      </c>
      <c r="E33" s="0" t="s">
        <v>103</v>
      </c>
      <c r="F33" s="0" t="s">
        <v>2999</v>
      </c>
    </row>
    <row r="34" customFormat="false" ht="15" hidden="false" customHeight="false" outlineLevel="0" collapsed="false">
      <c r="B34" s="0" t="n">
        <v>35242</v>
      </c>
      <c r="C34" s="0" t="n">
        <v>26919</v>
      </c>
      <c r="D34" s="0" t="n">
        <v>25514</v>
      </c>
      <c r="E34" s="0" t="s">
        <v>106</v>
      </c>
      <c r="F34" s="0" t="s">
        <v>3000</v>
      </c>
    </row>
    <row r="35" customFormat="false" ht="15" hidden="false" customHeight="false" outlineLevel="0" collapsed="false">
      <c r="B35" s="0" t="n">
        <v>33904</v>
      </c>
      <c r="C35" s="0" t="n">
        <v>25512</v>
      </c>
      <c r="E35" s="0" t="s">
        <v>2930</v>
      </c>
      <c r="F35" s="0" t="s">
        <v>3001</v>
      </c>
    </row>
    <row r="36" customFormat="false" ht="15" hidden="false" customHeight="false" outlineLevel="0" collapsed="false">
      <c r="B36" s="0" t="n">
        <v>34925</v>
      </c>
      <c r="C36" s="0" t="n">
        <v>26595</v>
      </c>
      <c r="E36" s="0" t="s">
        <v>3002</v>
      </c>
      <c r="F36" s="0" t="s">
        <v>3003</v>
      </c>
    </row>
    <row r="37" customFormat="false" ht="15" hidden="false" customHeight="false" outlineLevel="0" collapsed="false">
      <c r="B37" s="0" t="n">
        <v>34926</v>
      </c>
      <c r="C37" s="0" t="n">
        <v>26596</v>
      </c>
      <c r="D37" s="0" t="n">
        <v>26595</v>
      </c>
      <c r="E37" s="0" t="s">
        <v>109</v>
      </c>
      <c r="F37" s="0" t="s">
        <v>3004</v>
      </c>
    </row>
    <row r="38" customFormat="false" ht="15" hidden="false" customHeight="false" outlineLevel="0" collapsed="false">
      <c r="B38" s="0" t="n">
        <v>35243</v>
      </c>
      <c r="C38" s="0" t="n">
        <v>26920</v>
      </c>
      <c r="D38" s="0" t="n">
        <v>26595</v>
      </c>
      <c r="E38" s="0" t="s">
        <v>113</v>
      </c>
      <c r="F38" s="0" t="s">
        <v>3005</v>
      </c>
    </row>
    <row r="39" customFormat="false" ht="15" hidden="false" customHeight="false" outlineLevel="0" collapsed="false">
      <c r="B39" s="0" t="n">
        <v>38129</v>
      </c>
      <c r="C39" s="0" t="n">
        <v>28841</v>
      </c>
      <c r="D39" s="0" t="n">
        <v>26595</v>
      </c>
      <c r="E39" s="0" t="s">
        <v>116</v>
      </c>
      <c r="F39" s="0" t="s">
        <v>3006</v>
      </c>
    </row>
    <row r="40" customFormat="false" ht="15" hidden="false" customHeight="false" outlineLevel="0" collapsed="false">
      <c r="B40" s="0" t="n">
        <v>34927</v>
      </c>
      <c r="C40" s="0" t="n">
        <v>26597</v>
      </c>
      <c r="D40" s="0" t="n">
        <v>26595</v>
      </c>
      <c r="E40" s="0" t="s">
        <v>119</v>
      </c>
      <c r="F40" s="0" t="s">
        <v>3007</v>
      </c>
    </row>
    <row r="41" customFormat="false" ht="15" hidden="false" customHeight="false" outlineLevel="0" collapsed="false">
      <c r="B41" s="0" t="n">
        <v>35683</v>
      </c>
      <c r="C41" s="0" t="n">
        <v>27390</v>
      </c>
      <c r="D41" s="0" t="n">
        <v>26595</v>
      </c>
      <c r="E41" s="0" t="s">
        <v>122</v>
      </c>
      <c r="F41" s="0" t="s">
        <v>3008</v>
      </c>
    </row>
    <row r="42" customFormat="false" ht="15" hidden="false" customHeight="false" outlineLevel="0" collapsed="false">
      <c r="B42" s="0" t="n">
        <v>35694</v>
      </c>
      <c r="C42" s="0" t="n">
        <v>27401</v>
      </c>
      <c r="D42" s="0" t="n">
        <v>26595</v>
      </c>
      <c r="E42" s="0" t="s">
        <v>125</v>
      </c>
      <c r="F42" s="0" t="s">
        <v>3009</v>
      </c>
    </row>
    <row r="43" customFormat="false" ht="15" hidden="false" customHeight="false" outlineLevel="0" collapsed="false">
      <c r="B43" s="0" t="n">
        <v>35219</v>
      </c>
      <c r="C43" s="0" t="n">
        <v>26895</v>
      </c>
      <c r="D43" s="0" t="n">
        <v>26595</v>
      </c>
      <c r="E43" s="0" t="s">
        <v>128</v>
      </c>
      <c r="F43" s="0" t="s">
        <v>3010</v>
      </c>
    </row>
    <row r="44" customFormat="false" ht="15" hidden="false" customHeight="false" outlineLevel="0" collapsed="false">
      <c r="B44" s="0" t="n">
        <v>38401</v>
      </c>
      <c r="C44" s="0" t="n">
        <v>29013</v>
      </c>
      <c r="D44" s="0" t="n">
        <v>26595</v>
      </c>
      <c r="E44" s="0" t="s">
        <v>131</v>
      </c>
      <c r="F44" s="0" t="s">
        <v>3011</v>
      </c>
    </row>
    <row r="45" customFormat="false" ht="15" hidden="false" customHeight="false" outlineLevel="0" collapsed="false">
      <c r="B45" s="0" t="n">
        <v>35218</v>
      </c>
      <c r="C45" s="0" t="n">
        <v>26894</v>
      </c>
      <c r="D45" s="0" t="n">
        <v>26595</v>
      </c>
      <c r="E45" s="0" t="s">
        <v>134</v>
      </c>
      <c r="F45" s="0" t="s">
        <v>3012</v>
      </c>
    </row>
    <row r="46" customFormat="false" ht="15" hidden="false" customHeight="false" outlineLevel="0" collapsed="false">
      <c r="B46" s="0" t="n">
        <v>38163</v>
      </c>
      <c r="C46" s="0" t="n">
        <v>28875</v>
      </c>
      <c r="D46" s="0" t="n">
        <v>26595</v>
      </c>
      <c r="E46" s="0" t="s">
        <v>137</v>
      </c>
      <c r="F46" s="0" t="s">
        <v>3013</v>
      </c>
    </row>
    <row r="47" customFormat="false" ht="15" hidden="false" customHeight="false" outlineLevel="0" collapsed="false">
      <c r="B47" s="0" t="n">
        <v>38416</v>
      </c>
      <c r="C47" s="0" t="n">
        <v>29032</v>
      </c>
      <c r="D47" s="0" t="n">
        <v>26595</v>
      </c>
      <c r="E47" s="0" t="s">
        <v>140</v>
      </c>
      <c r="F47" s="0" t="s">
        <v>3014</v>
      </c>
    </row>
    <row r="48" customFormat="false" ht="15" hidden="false" customHeight="false" outlineLevel="0" collapsed="false">
      <c r="B48" s="0" t="n">
        <v>38171</v>
      </c>
      <c r="C48" s="0" t="n">
        <v>28884</v>
      </c>
      <c r="D48" s="0" t="n">
        <v>26595</v>
      </c>
      <c r="E48" s="0" t="s">
        <v>143</v>
      </c>
      <c r="F48" s="0" t="s">
        <v>3015</v>
      </c>
    </row>
    <row r="49" customFormat="false" ht="15" hidden="false" customHeight="false" outlineLevel="0" collapsed="false">
      <c r="B49" s="0" t="n">
        <v>34915</v>
      </c>
      <c r="C49" s="0" t="n">
        <v>26585</v>
      </c>
      <c r="E49" s="0" t="s">
        <v>3016</v>
      </c>
      <c r="F49" s="0" t="s">
        <v>3017</v>
      </c>
    </row>
    <row r="50" customFormat="false" ht="15" hidden="false" customHeight="false" outlineLevel="0" collapsed="false">
      <c r="B50" s="0" t="n">
        <v>38073</v>
      </c>
      <c r="C50" s="0" t="n">
        <v>28785</v>
      </c>
      <c r="D50" s="0" t="n">
        <v>26585</v>
      </c>
      <c r="E50" s="0" t="s">
        <v>146</v>
      </c>
      <c r="F50" s="0" t="s">
        <v>3018</v>
      </c>
    </row>
    <row r="51" customFormat="false" ht="15" hidden="false" customHeight="false" outlineLevel="0" collapsed="false">
      <c r="B51" s="0" t="n">
        <v>38134</v>
      </c>
      <c r="C51" s="0" t="n">
        <v>28846</v>
      </c>
      <c r="D51" s="0" t="n">
        <v>26585</v>
      </c>
      <c r="E51" s="0" t="s">
        <v>150</v>
      </c>
      <c r="F51" s="0" t="s">
        <v>3019</v>
      </c>
    </row>
    <row r="52" customFormat="false" ht="15" hidden="false" customHeight="false" outlineLevel="0" collapsed="false">
      <c r="B52" s="0" t="n">
        <v>38072</v>
      </c>
      <c r="C52" s="0" t="n">
        <v>28784</v>
      </c>
      <c r="D52" s="0" t="n">
        <v>26585</v>
      </c>
      <c r="E52" s="0" t="s">
        <v>153</v>
      </c>
      <c r="F52" s="0" t="s">
        <v>3020</v>
      </c>
    </row>
    <row r="53" customFormat="false" ht="15" hidden="false" customHeight="false" outlineLevel="0" collapsed="false">
      <c r="B53" s="0" t="n">
        <v>34917</v>
      </c>
      <c r="C53" s="0" t="n">
        <v>26587</v>
      </c>
      <c r="D53" s="0" t="n">
        <v>26585</v>
      </c>
      <c r="E53" s="0" t="s">
        <v>156</v>
      </c>
      <c r="F53" s="0" t="s">
        <v>3021</v>
      </c>
    </row>
    <row r="54" customFormat="false" ht="15" hidden="false" customHeight="false" outlineLevel="0" collapsed="false">
      <c r="B54" s="0" t="n">
        <v>34913</v>
      </c>
      <c r="C54" s="0" t="n">
        <v>26583</v>
      </c>
      <c r="E54" s="0" t="s">
        <v>3022</v>
      </c>
      <c r="F54" s="0" t="s">
        <v>3023</v>
      </c>
    </row>
    <row r="55" customFormat="false" ht="15" hidden="false" customHeight="false" outlineLevel="0" collapsed="false">
      <c r="B55" s="0" t="n">
        <v>35684</v>
      </c>
      <c r="C55" s="0" t="n">
        <v>27391</v>
      </c>
      <c r="D55" s="0" t="n">
        <v>26583</v>
      </c>
      <c r="E55" s="0" t="s">
        <v>159</v>
      </c>
      <c r="F55" s="0" t="s">
        <v>3024</v>
      </c>
    </row>
    <row r="56" customFormat="false" ht="15" hidden="false" customHeight="false" outlineLevel="0" collapsed="false">
      <c r="B56" s="0" t="n">
        <v>35685</v>
      </c>
      <c r="C56" s="0" t="n">
        <v>27392</v>
      </c>
      <c r="D56" s="0" t="n">
        <v>26583</v>
      </c>
      <c r="E56" s="0" t="s">
        <v>163</v>
      </c>
      <c r="F56" s="0" t="s">
        <v>3025</v>
      </c>
    </row>
    <row r="57" customFormat="false" ht="15" hidden="false" customHeight="false" outlineLevel="0" collapsed="false">
      <c r="B57" s="0" t="n">
        <v>35687</v>
      </c>
      <c r="C57" s="0" t="n">
        <v>27394</v>
      </c>
      <c r="D57" s="0" t="n">
        <v>26583</v>
      </c>
      <c r="E57" s="0" t="s">
        <v>166</v>
      </c>
      <c r="F57" s="0" t="s">
        <v>3026</v>
      </c>
    </row>
    <row r="58" customFormat="false" ht="15" hidden="false" customHeight="false" outlineLevel="0" collapsed="false">
      <c r="B58" s="0" t="n">
        <v>38062</v>
      </c>
      <c r="C58" s="0" t="n">
        <v>28774</v>
      </c>
      <c r="D58" s="0" t="n">
        <v>26583</v>
      </c>
      <c r="E58" s="0" t="s">
        <v>169</v>
      </c>
      <c r="F58" s="0" t="s">
        <v>3027</v>
      </c>
    </row>
    <row r="59" customFormat="false" ht="15" hidden="false" customHeight="false" outlineLevel="0" collapsed="false">
      <c r="B59" s="0" t="n">
        <v>41285</v>
      </c>
      <c r="C59" s="0" t="n">
        <v>32271</v>
      </c>
      <c r="D59" s="0" t="n">
        <v>26583</v>
      </c>
      <c r="E59" s="0" t="s">
        <v>172</v>
      </c>
      <c r="F59" s="0" t="s">
        <v>3028</v>
      </c>
    </row>
    <row r="60" customFormat="false" ht="15" hidden="false" customHeight="false" outlineLevel="0" collapsed="false">
      <c r="B60" s="0" t="n">
        <v>41287</v>
      </c>
      <c r="C60" s="0" t="n">
        <v>32273</v>
      </c>
      <c r="D60" s="0" t="n">
        <v>26583</v>
      </c>
      <c r="E60" s="0" t="s">
        <v>175</v>
      </c>
      <c r="F60" s="0" t="s">
        <v>3029</v>
      </c>
    </row>
    <row r="61" customFormat="false" ht="15" hidden="false" customHeight="false" outlineLevel="0" collapsed="false">
      <c r="B61" s="0" t="n">
        <v>41290</v>
      </c>
      <c r="C61" s="0" t="n">
        <v>32276</v>
      </c>
      <c r="D61" s="0" t="n">
        <v>26583</v>
      </c>
      <c r="E61" s="0" t="s">
        <v>178</v>
      </c>
      <c r="F61" s="0" t="s">
        <v>3030</v>
      </c>
    </row>
    <row r="62" customFormat="false" ht="15" hidden="false" customHeight="false" outlineLevel="0" collapsed="false">
      <c r="B62" s="0" t="n">
        <v>41292</v>
      </c>
      <c r="C62" s="0" t="n">
        <v>32278</v>
      </c>
      <c r="D62" s="0" t="n">
        <v>26583</v>
      </c>
      <c r="E62" s="0" t="s">
        <v>181</v>
      </c>
      <c r="F62" s="0" t="s">
        <v>3031</v>
      </c>
    </row>
    <row r="63" customFormat="false" ht="15" hidden="false" customHeight="false" outlineLevel="0" collapsed="false">
      <c r="B63" s="0" t="n">
        <v>41295</v>
      </c>
      <c r="C63" s="0" t="n">
        <v>32281</v>
      </c>
      <c r="D63" s="0" t="n">
        <v>26583</v>
      </c>
      <c r="E63" s="0" t="s">
        <v>184</v>
      </c>
      <c r="F63" s="0" t="s">
        <v>3032</v>
      </c>
    </row>
    <row r="64" customFormat="false" ht="15" hidden="false" customHeight="false" outlineLevel="0" collapsed="false">
      <c r="B64" s="0" t="n">
        <v>41296</v>
      </c>
      <c r="C64" s="0" t="n">
        <v>32282</v>
      </c>
      <c r="D64" s="0" t="n">
        <v>26583</v>
      </c>
      <c r="E64" s="0" t="s">
        <v>187</v>
      </c>
      <c r="F64" s="0" t="s">
        <v>3033</v>
      </c>
    </row>
    <row r="65" customFormat="false" ht="15" hidden="false" customHeight="false" outlineLevel="0" collapsed="false">
      <c r="B65" s="0" t="n">
        <v>38061</v>
      </c>
      <c r="C65" s="0" t="n">
        <v>28773</v>
      </c>
      <c r="D65" s="0" t="n">
        <v>26583</v>
      </c>
      <c r="E65" s="0" t="s">
        <v>190</v>
      </c>
      <c r="F65" s="0" t="s">
        <v>3034</v>
      </c>
    </row>
    <row r="66" customFormat="false" ht="15" hidden="false" customHeight="false" outlineLevel="0" collapsed="false">
      <c r="B66" s="0" t="n">
        <v>41299</v>
      </c>
      <c r="C66" s="0" t="n">
        <v>32285</v>
      </c>
      <c r="D66" s="0" t="n">
        <v>26583</v>
      </c>
      <c r="E66" s="0" t="s">
        <v>193</v>
      </c>
      <c r="F66" s="0" t="s">
        <v>3035</v>
      </c>
    </row>
    <row r="67" customFormat="false" ht="15" hidden="false" customHeight="false" outlineLevel="0" collapsed="false">
      <c r="B67" s="0" t="n">
        <v>41304</v>
      </c>
      <c r="C67" s="0" t="n">
        <v>32358</v>
      </c>
      <c r="D67" s="0" t="n">
        <v>26583</v>
      </c>
      <c r="E67" s="0" t="s">
        <v>196</v>
      </c>
      <c r="F67" s="0" t="s">
        <v>3036</v>
      </c>
    </row>
    <row r="68" customFormat="false" ht="15" hidden="false" customHeight="false" outlineLevel="0" collapsed="false">
      <c r="B68" s="0" t="n">
        <v>41305</v>
      </c>
      <c r="C68" s="0" t="n">
        <v>32359</v>
      </c>
      <c r="D68" s="0" t="n">
        <v>26583</v>
      </c>
      <c r="E68" s="0" t="s">
        <v>199</v>
      </c>
      <c r="F68" s="0" t="s">
        <v>3037</v>
      </c>
    </row>
    <row r="69" customFormat="false" ht="15" hidden="false" customHeight="false" outlineLevel="0" collapsed="false">
      <c r="B69" s="0" t="n">
        <v>41306</v>
      </c>
      <c r="C69" s="0" t="n">
        <v>32361</v>
      </c>
      <c r="D69" s="0" t="n">
        <v>26583</v>
      </c>
      <c r="E69" s="0" t="s">
        <v>202</v>
      </c>
      <c r="F69" s="0" t="s">
        <v>3038</v>
      </c>
    </row>
    <row r="70" customFormat="false" ht="15" hidden="false" customHeight="false" outlineLevel="0" collapsed="false">
      <c r="B70" s="0" t="n">
        <v>41307</v>
      </c>
      <c r="C70" s="0" t="n">
        <v>32362</v>
      </c>
      <c r="D70" s="0" t="n">
        <v>26583</v>
      </c>
      <c r="E70" s="0" t="s">
        <v>205</v>
      </c>
      <c r="F70" s="0" t="s">
        <v>3039</v>
      </c>
    </row>
    <row r="71" customFormat="false" ht="15" hidden="false" customHeight="false" outlineLevel="0" collapsed="false">
      <c r="B71" s="0" t="n">
        <v>41327</v>
      </c>
      <c r="C71" s="0" t="n">
        <v>32473</v>
      </c>
      <c r="D71" s="0" t="n">
        <v>26583</v>
      </c>
      <c r="E71" s="0" t="s">
        <v>208</v>
      </c>
      <c r="F71" s="0" t="s">
        <v>3040</v>
      </c>
    </row>
    <row r="72" customFormat="false" ht="15" hidden="false" customHeight="false" outlineLevel="0" collapsed="false">
      <c r="B72" s="0" t="n">
        <v>41329</v>
      </c>
      <c r="C72" s="0" t="n">
        <v>32475</v>
      </c>
      <c r="D72" s="0" t="n">
        <v>26583</v>
      </c>
      <c r="E72" s="0" t="s">
        <v>211</v>
      </c>
      <c r="F72" s="0" t="s">
        <v>3041</v>
      </c>
    </row>
    <row r="73" customFormat="false" ht="15" hidden="false" customHeight="false" outlineLevel="0" collapsed="false">
      <c r="B73" s="0" t="n">
        <v>41339</v>
      </c>
      <c r="C73" s="0" t="n">
        <v>32485</v>
      </c>
      <c r="D73" s="0" t="n">
        <v>26583</v>
      </c>
      <c r="E73" s="0" t="s">
        <v>214</v>
      </c>
      <c r="F73" s="0" t="s">
        <v>3042</v>
      </c>
    </row>
    <row r="74" customFormat="false" ht="15" hidden="false" customHeight="false" outlineLevel="0" collapsed="false">
      <c r="B74" s="0" t="n">
        <v>41341</v>
      </c>
      <c r="C74" s="0" t="n">
        <v>32487</v>
      </c>
      <c r="D74" s="0" t="n">
        <v>26583</v>
      </c>
      <c r="E74" s="0" t="s">
        <v>217</v>
      </c>
      <c r="F74" s="0" t="s">
        <v>3043</v>
      </c>
    </row>
    <row r="75" customFormat="false" ht="15" hidden="false" customHeight="false" outlineLevel="0" collapsed="false">
      <c r="B75" s="0" t="n">
        <v>41351</v>
      </c>
      <c r="C75" s="0" t="n">
        <v>32499</v>
      </c>
      <c r="D75" s="0" t="n">
        <v>26583</v>
      </c>
      <c r="E75" s="0" t="s">
        <v>220</v>
      </c>
      <c r="F75" s="0" t="s">
        <v>3044</v>
      </c>
    </row>
    <row r="76" customFormat="false" ht="15" hidden="false" customHeight="false" outlineLevel="0" collapsed="false">
      <c r="B76" s="0" t="n">
        <v>41352</v>
      </c>
      <c r="C76" s="0" t="n">
        <v>32500</v>
      </c>
      <c r="D76" s="0" t="n">
        <v>26583</v>
      </c>
      <c r="E76" s="0" t="s">
        <v>223</v>
      </c>
      <c r="F76" s="0" t="s">
        <v>3045</v>
      </c>
    </row>
    <row r="77" customFormat="false" ht="15" hidden="false" customHeight="false" outlineLevel="0" collapsed="false">
      <c r="B77" s="0" t="n">
        <v>34918</v>
      </c>
      <c r="C77" s="0" t="n">
        <v>26588</v>
      </c>
      <c r="D77" s="0" t="n">
        <v>26583</v>
      </c>
      <c r="E77" s="0" t="s">
        <v>226</v>
      </c>
      <c r="F77" s="0" t="s">
        <v>3046</v>
      </c>
    </row>
    <row r="78" customFormat="false" ht="15" hidden="false" customHeight="false" outlineLevel="0" collapsed="false">
      <c r="B78" s="0" t="n">
        <v>41353</v>
      </c>
      <c r="C78" s="0" t="n">
        <v>32501</v>
      </c>
      <c r="D78" s="0" t="n">
        <v>26583</v>
      </c>
      <c r="E78" s="0" t="s">
        <v>229</v>
      </c>
      <c r="F78" s="0" t="s">
        <v>3047</v>
      </c>
    </row>
    <row r="79" customFormat="false" ht="15" hidden="false" customHeight="false" outlineLevel="0" collapsed="false">
      <c r="B79" s="0" t="n">
        <v>38657</v>
      </c>
      <c r="C79" s="0" t="n">
        <v>29202</v>
      </c>
      <c r="D79" s="0" t="n">
        <v>26583</v>
      </c>
      <c r="E79" s="0" t="s">
        <v>232</v>
      </c>
      <c r="F79" s="0" t="s">
        <v>4038</v>
      </c>
    </row>
    <row r="80" customFormat="false" ht="15" hidden="false" customHeight="false" outlineLevel="0" collapsed="false">
      <c r="B80" s="0" t="n">
        <v>41354</v>
      </c>
      <c r="C80" s="0" t="n">
        <v>32502</v>
      </c>
      <c r="D80" s="0" t="n">
        <v>26583</v>
      </c>
      <c r="E80" s="0" t="s">
        <v>235</v>
      </c>
      <c r="F80" s="0" t="s">
        <v>3049</v>
      </c>
    </row>
    <row r="81" customFormat="false" ht="15" hidden="false" customHeight="false" outlineLevel="0" collapsed="false">
      <c r="B81" s="0" t="n">
        <v>41355</v>
      </c>
      <c r="C81" s="0" t="n">
        <v>32503</v>
      </c>
      <c r="D81" s="0" t="n">
        <v>26583</v>
      </c>
      <c r="E81" s="0" t="s">
        <v>238</v>
      </c>
      <c r="F81" s="0" t="s">
        <v>3050</v>
      </c>
    </row>
    <row r="82" customFormat="false" ht="15" hidden="false" customHeight="false" outlineLevel="0" collapsed="false">
      <c r="B82" s="0" t="n">
        <v>41356</v>
      </c>
      <c r="C82" s="0" t="n">
        <v>32504</v>
      </c>
      <c r="D82" s="0" t="n">
        <v>26583</v>
      </c>
      <c r="E82" s="0" t="s">
        <v>241</v>
      </c>
      <c r="F82" s="0" t="s">
        <v>3051</v>
      </c>
    </row>
    <row r="83" customFormat="false" ht="15" hidden="false" customHeight="false" outlineLevel="0" collapsed="false">
      <c r="B83" s="0" t="n">
        <v>41357</v>
      </c>
      <c r="C83" s="0" t="n">
        <v>32505</v>
      </c>
      <c r="D83" s="0" t="n">
        <v>26583</v>
      </c>
      <c r="E83" s="0" t="s">
        <v>244</v>
      </c>
      <c r="F83" s="0" t="s">
        <v>3052</v>
      </c>
    </row>
    <row r="84" customFormat="false" ht="15" hidden="false" customHeight="false" outlineLevel="0" collapsed="false">
      <c r="B84" s="0" t="n">
        <v>41358</v>
      </c>
      <c r="C84" s="0" t="n">
        <v>32506</v>
      </c>
      <c r="D84" s="0" t="n">
        <v>26583</v>
      </c>
      <c r="E84" s="0" t="s">
        <v>247</v>
      </c>
      <c r="F84" s="0" t="s">
        <v>3053</v>
      </c>
    </row>
    <row r="85" customFormat="false" ht="15" hidden="false" customHeight="false" outlineLevel="0" collapsed="false">
      <c r="B85" s="0" t="n">
        <v>41359</v>
      </c>
      <c r="C85" s="0" t="n">
        <v>32507</v>
      </c>
      <c r="D85" s="0" t="n">
        <v>26583</v>
      </c>
      <c r="E85" s="0" t="s">
        <v>250</v>
      </c>
      <c r="F85" s="0" t="s">
        <v>3054</v>
      </c>
    </row>
    <row r="86" customFormat="false" ht="15" hidden="false" customHeight="false" outlineLevel="0" collapsed="false">
      <c r="B86" s="0" t="n">
        <v>41362</v>
      </c>
      <c r="C86" s="0" t="n">
        <v>32510</v>
      </c>
      <c r="D86" s="0" t="n">
        <v>26583</v>
      </c>
      <c r="E86" s="0" t="s">
        <v>253</v>
      </c>
      <c r="F86" s="0" t="s">
        <v>3055</v>
      </c>
    </row>
    <row r="87" customFormat="false" ht="15" hidden="false" customHeight="false" outlineLevel="0" collapsed="false">
      <c r="B87" s="0" t="n">
        <v>41383</v>
      </c>
      <c r="C87" s="0" t="n">
        <v>32531</v>
      </c>
      <c r="D87" s="0" t="n">
        <v>26583</v>
      </c>
      <c r="E87" s="0" t="s">
        <v>256</v>
      </c>
      <c r="F87" s="0" t="s">
        <v>3056</v>
      </c>
    </row>
    <row r="88" customFormat="false" ht="15" hidden="false" customHeight="false" outlineLevel="0" collapsed="false">
      <c r="B88" s="0" t="n">
        <v>41360</v>
      </c>
      <c r="C88" s="0" t="n">
        <v>32508</v>
      </c>
      <c r="D88" s="0" t="n">
        <v>26583</v>
      </c>
      <c r="E88" s="0" t="s">
        <v>259</v>
      </c>
      <c r="F88" s="0" t="s">
        <v>3057</v>
      </c>
    </row>
    <row r="89" customFormat="false" ht="15" hidden="false" customHeight="false" outlineLevel="0" collapsed="false">
      <c r="B89" s="0" t="n">
        <v>41387</v>
      </c>
      <c r="C89" s="0" t="n">
        <v>32535</v>
      </c>
      <c r="D89" s="0" t="n">
        <v>26583</v>
      </c>
      <c r="E89" s="0" t="s">
        <v>262</v>
      </c>
      <c r="F89" s="0" t="s">
        <v>3058</v>
      </c>
    </row>
    <row r="90" customFormat="false" ht="15" hidden="false" customHeight="false" outlineLevel="0" collapsed="false">
      <c r="B90" s="0" t="n">
        <v>41388</v>
      </c>
      <c r="C90" s="0" t="n">
        <v>32536</v>
      </c>
      <c r="D90" s="0" t="n">
        <v>26583</v>
      </c>
      <c r="E90" s="0" t="s">
        <v>265</v>
      </c>
      <c r="F90" s="0" t="s">
        <v>3059</v>
      </c>
    </row>
    <row r="91" customFormat="false" ht="15" hidden="false" customHeight="false" outlineLevel="0" collapsed="false">
      <c r="B91" s="0" t="n">
        <v>41389</v>
      </c>
      <c r="C91" s="0" t="n">
        <v>32537</v>
      </c>
      <c r="D91" s="0" t="n">
        <v>26583</v>
      </c>
      <c r="E91" s="0" t="s">
        <v>268</v>
      </c>
      <c r="F91" s="0" t="s">
        <v>3060</v>
      </c>
    </row>
    <row r="92" customFormat="false" ht="15" hidden="false" customHeight="false" outlineLevel="0" collapsed="false">
      <c r="B92" s="0" t="n">
        <v>41390</v>
      </c>
      <c r="C92" s="0" t="n">
        <v>32538</v>
      </c>
      <c r="D92" s="0" t="n">
        <v>26583</v>
      </c>
      <c r="E92" s="0" t="s">
        <v>271</v>
      </c>
      <c r="F92" s="0" t="s">
        <v>3061</v>
      </c>
    </row>
    <row r="93" customFormat="false" ht="15" hidden="false" customHeight="false" outlineLevel="0" collapsed="false">
      <c r="B93" s="0" t="n">
        <v>41391</v>
      </c>
      <c r="C93" s="0" t="n">
        <v>32539</v>
      </c>
      <c r="D93" s="0" t="n">
        <v>26583</v>
      </c>
      <c r="E93" s="0" t="s">
        <v>274</v>
      </c>
      <c r="F93" s="0" t="s">
        <v>3062</v>
      </c>
    </row>
    <row r="94" customFormat="false" ht="15" hidden="false" customHeight="false" outlineLevel="0" collapsed="false">
      <c r="B94" s="0" t="n">
        <v>41393</v>
      </c>
      <c r="C94" s="0" t="n">
        <v>32541</v>
      </c>
      <c r="D94" s="0" t="n">
        <v>26583</v>
      </c>
      <c r="E94" s="0" t="s">
        <v>277</v>
      </c>
      <c r="F94" s="0" t="s">
        <v>3063</v>
      </c>
    </row>
    <row r="95" customFormat="false" ht="15" hidden="false" customHeight="false" outlineLevel="0" collapsed="false">
      <c r="B95" s="0" t="n">
        <v>35695</v>
      </c>
      <c r="C95" s="0" t="n">
        <v>27402</v>
      </c>
      <c r="D95" s="0" t="n">
        <v>26583</v>
      </c>
      <c r="E95" s="0" t="s">
        <v>280</v>
      </c>
      <c r="F95" s="0" t="s">
        <v>3064</v>
      </c>
    </row>
    <row r="96" customFormat="false" ht="15" hidden="false" customHeight="false" outlineLevel="0" collapsed="false">
      <c r="B96" s="0" t="n">
        <v>41394</v>
      </c>
      <c r="C96" s="0" t="n">
        <v>32542</v>
      </c>
      <c r="D96" s="0" t="n">
        <v>26583</v>
      </c>
      <c r="E96" s="0" t="s">
        <v>283</v>
      </c>
      <c r="F96" s="0" t="s">
        <v>3065</v>
      </c>
    </row>
    <row r="97" customFormat="false" ht="15" hidden="false" customHeight="false" outlineLevel="0" collapsed="false">
      <c r="B97" s="0" t="n">
        <v>72793</v>
      </c>
      <c r="C97" s="0" t="n">
        <v>39445</v>
      </c>
      <c r="D97" s="0" t="n">
        <v>26583</v>
      </c>
      <c r="E97" s="0" t="s">
        <v>286</v>
      </c>
      <c r="F97" s="0" t="s">
        <v>3066</v>
      </c>
    </row>
    <row r="98" customFormat="false" ht="15" hidden="false" customHeight="false" outlineLevel="0" collapsed="false">
      <c r="B98" s="0" t="n">
        <v>41395</v>
      </c>
      <c r="C98" s="0" t="n">
        <v>32543</v>
      </c>
      <c r="D98" s="0" t="n">
        <v>26583</v>
      </c>
      <c r="E98" s="0" t="s">
        <v>289</v>
      </c>
      <c r="F98" s="0" t="s">
        <v>3067</v>
      </c>
    </row>
    <row r="99" customFormat="false" ht="15" hidden="false" customHeight="false" outlineLevel="0" collapsed="false">
      <c r="B99" s="0" t="n">
        <v>41286</v>
      </c>
      <c r="C99" s="0" t="n">
        <v>32272</v>
      </c>
      <c r="D99" s="0" t="n">
        <v>26583</v>
      </c>
      <c r="E99" s="0" t="s">
        <v>292</v>
      </c>
      <c r="F99" s="0" t="s">
        <v>3068</v>
      </c>
    </row>
    <row r="100" customFormat="false" ht="15" hidden="false" customHeight="false" outlineLevel="0" collapsed="false">
      <c r="B100" s="0" t="n">
        <v>42694</v>
      </c>
      <c r="C100" s="0" t="n">
        <v>33696</v>
      </c>
      <c r="D100" s="0" t="n">
        <v>26583</v>
      </c>
      <c r="E100" s="0" t="s">
        <v>295</v>
      </c>
      <c r="F100" s="0" t="s">
        <v>3069</v>
      </c>
    </row>
    <row r="101" customFormat="false" ht="15" hidden="false" customHeight="false" outlineLevel="0" collapsed="false">
      <c r="B101" s="0" t="n">
        <v>35696</v>
      </c>
      <c r="C101" s="0" t="n">
        <v>27403</v>
      </c>
      <c r="D101" s="0" t="n">
        <v>26583</v>
      </c>
      <c r="E101" s="0" t="s">
        <v>298</v>
      </c>
      <c r="F101" s="0" t="s">
        <v>3070</v>
      </c>
    </row>
    <row r="102" customFormat="false" ht="15" hidden="false" customHeight="false" outlineLevel="0" collapsed="false">
      <c r="B102" s="0" t="n">
        <v>41396</v>
      </c>
      <c r="C102" s="0" t="n">
        <v>32544</v>
      </c>
      <c r="D102" s="0" t="n">
        <v>26583</v>
      </c>
      <c r="E102" s="0" t="s">
        <v>301</v>
      </c>
      <c r="F102" s="0" t="s">
        <v>3071</v>
      </c>
    </row>
    <row r="103" customFormat="false" ht="15" hidden="false" customHeight="false" outlineLevel="0" collapsed="false">
      <c r="B103" s="0" t="n">
        <v>41397</v>
      </c>
      <c r="C103" s="0" t="n">
        <v>32545</v>
      </c>
      <c r="D103" s="0" t="n">
        <v>26583</v>
      </c>
      <c r="E103" s="0" t="s">
        <v>304</v>
      </c>
      <c r="F103" s="0" t="s">
        <v>3072</v>
      </c>
    </row>
    <row r="104" customFormat="false" ht="15" hidden="false" customHeight="false" outlineLevel="0" collapsed="false">
      <c r="B104" s="0" t="n">
        <v>41399</v>
      </c>
      <c r="C104" s="0" t="n">
        <v>32547</v>
      </c>
      <c r="D104" s="0" t="n">
        <v>26583</v>
      </c>
      <c r="E104" s="0" t="s">
        <v>307</v>
      </c>
      <c r="F104" s="0" t="s">
        <v>3073</v>
      </c>
    </row>
    <row r="105" customFormat="false" ht="15" hidden="false" customHeight="false" outlineLevel="0" collapsed="false">
      <c r="B105" s="0" t="n">
        <v>41400</v>
      </c>
      <c r="C105" s="0" t="n">
        <v>32548</v>
      </c>
      <c r="D105" s="0" t="n">
        <v>26583</v>
      </c>
      <c r="E105" s="0" t="s">
        <v>310</v>
      </c>
      <c r="F105" s="0" t="s">
        <v>3074</v>
      </c>
    </row>
    <row r="106" customFormat="false" ht="15" hidden="false" customHeight="false" outlineLevel="0" collapsed="false">
      <c r="B106" s="0" t="n">
        <v>38152</v>
      </c>
      <c r="C106" s="0" t="n">
        <v>28864</v>
      </c>
      <c r="D106" s="0" t="n">
        <v>26583</v>
      </c>
      <c r="E106" s="0" t="s">
        <v>313</v>
      </c>
      <c r="F106" s="0" t="s">
        <v>4039</v>
      </c>
    </row>
    <row r="107" customFormat="false" ht="15" hidden="false" customHeight="false" outlineLevel="0" collapsed="false">
      <c r="B107" s="0" t="n">
        <v>34914</v>
      </c>
      <c r="C107" s="0" t="n">
        <v>26584</v>
      </c>
      <c r="E107" s="0" t="s">
        <v>3076</v>
      </c>
      <c r="F107" s="0" t="s">
        <v>3077</v>
      </c>
    </row>
    <row r="108" customFormat="false" ht="15" hidden="false" customHeight="false" outlineLevel="0" collapsed="false">
      <c r="B108" s="0" t="n">
        <v>41401</v>
      </c>
      <c r="C108" s="0" t="n">
        <v>32549</v>
      </c>
      <c r="D108" s="0" t="n">
        <v>26584</v>
      </c>
      <c r="E108" s="0" t="s">
        <v>316</v>
      </c>
      <c r="F108" s="0" t="s">
        <v>4040</v>
      </c>
    </row>
    <row r="109" customFormat="false" ht="15" hidden="false" customHeight="false" outlineLevel="0" collapsed="false">
      <c r="B109" s="0" t="n">
        <v>41402</v>
      </c>
      <c r="C109" s="0" t="n">
        <v>32550</v>
      </c>
      <c r="D109" s="0" t="n">
        <v>26584</v>
      </c>
      <c r="E109" s="0" t="s">
        <v>320</v>
      </c>
      <c r="F109" s="0" t="s">
        <v>3079</v>
      </c>
    </row>
    <row r="110" customFormat="false" ht="15" hidden="false" customHeight="false" outlineLevel="0" collapsed="false">
      <c r="B110" s="0" t="n">
        <v>41403</v>
      </c>
      <c r="C110" s="0" t="n">
        <v>32551</v>
      </c>
      <c r="D110" s="0" t="n">
        <v>26584</v>
      </c>
      <c r="E110" s="0" t="s">
        <v>323</v>
      </c>
      <c r="F110" s="0" t="s">
        <v>3080</v>
      </c>
    </row>
    <row r="111" customFormat="false" ht="15" hidden="false" customHeight="false" outlineLevel="0" collapsed="false">
      <c r="B111" s="0" t="n">
        <v>41404</v>
      </c>
      <c r="C111" s="0" t="n">
        <v>32552</v>
      </c>
      <c r="D111" s="0" t="n">
        <v>26584</v>
      </c>
      <c r="E111" s="0" t="s">
        <v>326</v>
      </c>
      <c r="F111" s="0" t="s">
        <v>3081</v>
      </c>
    </row>
    <row r="112" customFormat="false" ht="15" hidden="false" customHeight="false" outlineLevel="0" collapsed="false">
      <c r="B112" s="0" t="n">
        <v>41405</v>
      </c>
      <c r="C112" s="0" t="n">
        <v>32553</v>
      </c>
      <c r="D112" s="0" t="n">
        <v>26584</v>
      </c>
      <c r="E112" s="0" t="s">
        <v>329</v>
      </c>
      <c r="F112" s="0" t="s">
        <v>3082</v>
      </c>
    </row>
    <row r="113" customFormat="false" ht="15" hidden="false" customHeight="false" outlineLevel="0" collapsed="false">
      <c r="B113" s="0" t="n">
        <v>41406</v>
      </c>
      <c r="C113" s="0" t="n">
        <v>32554</v>
      </c>
      <c r="D113" s="0" t="n">
        <v>26584</v>
      </c>
      <c r="E113" s="0" t="s">
        <v>332</v>
      </c>
      <c r="F113" s="0" t="s">
        <v>3083</v>
      </c>
    </row>
    <row r="114" customFormat="false" ht="15" hidden="false" customHeight="false" outlineLevel="0" collapsed="false">
      <c r="B114" s="0" t="n">
        <v>41288</v>
      </c>
      <c r="C114" s="0" t="n">
        <v>32274</v>
      </c>
      <c r="D114" s="0" t="n">
        <v>26584</v>
      </c>
      <c r="E114" s="0" t="s">
        <v>335</v>
      </c>
      <c r="F114" s="0" t="s">
        <v>3084</v>
      </c>
    </row>
    <row r="115" customFormat="false" ht="15" hidden="false" customHeight="false" outlineLevel="0" collapsed="false">
      <c r="B115" s="0" t="n">
        <v>41407</v>
      </c>
      <c r="C115" s="0" t="n">
        <v>32555</v>
      </c>
      <c r="D115" s="0" t="n">
        <v>26584</v>
      </c>
      <c r="E115" s="0" t="s">
        <v>338</v>
      </c>
      <c r="F115" s="0" t="s">
        <v>3085</v>
      </c>
    </row>
    <row r="116" customFormat="false" ht="15" hidden="false" customHeight="false" outlineLevel="0" collapsed="false">
      <c r="B116" s="0" t="n">
        <v>41408</v>
      </c>
      <c r="C116" s="0" t="n">
        <v>32556</v>
      </c>
      <c r="D116" s="0" t="n">
        <v>26584</v>
      </c>
      <c r="E116" s="0" t="s">
        <v>341</v>
      </c>
      <c r="F116" s="0" t="s">
        <v>3086</v>
      </c>
    </row>
    <row r="117" customFormat="false" ht="15" hidden="false" customHeight="false" outlineLevel="0" collapsed="false">
      <c r="B117" s="0" t="n">
        <v>41409</v>
      </c>
      <c r="C117" s="0" t="n">
        <v>32557</v>
      </c>
      <c r="D117" s="0" t="n">
        <v>26584</v>
      </c>
      <c r="E117" s="0" t="s">
        <v>344</v>
      </c>
      <c r="F117" s="0" t="s">
        <v>3087</v>
      </c>
    </row>
    <row r="118" customFormat="false" ht="15" hidden="false" customHeight="false" outlineLevel="0" collapsed="false">
      <c r="B118" s="0" t="n">
        <v>35686</v>
      </c>
      <c r="C118" s="0" t="n">
        <v>27393</v>
      </c>
      <c r="D118" s="0" t="n">
        <v>26584</v>
      </c>
      <c r="E118" s="0" t="s">
        <v>347</v>
      </c>
      <c r="F118" s="0" t="s">
        <v>3088</v>
      </c>
    </row>
    <row r="119" customFormat="false" ht="15" hidden="false" customHeight="false" outlineLevel="0" collapsed="false">
      <c r="B119" s="0" t="n">
        <v>41413</v>
      </c>
      <c r="C119" s="0" t="n">
        <v>32561</v>
      </c>
      <c r="D119" s="0" t="n">
        <v>26584</v>
      </c>
      <c r="E119" s="0" t="s">
        <v>350</v>
      </c>
      <c r="F119" s="0" t="s">
        <v>3089</v>
      </c>
    </row>
    <row r="120" customFormat="false" ht="15" hidden="false" customHeight="false" outlineLevel="0" collapsed="false">
      <c r="B120" s="0" t="n">
        <v>41414</v>
      </c>
      <c r="C120" s="0" t="n">
        <v>32562</v>
      </c>
      <c r="D120" s="0" t="n">
        <v>26584</v>
      </c>
      <c r="E120" s="0" t="s">
        <v>353</v>
      </c>
      <c r="F120" s="0" t="s">
        <v>4041</v>
      </c>
    </row>
    <row r="121" customFormat="false" ht="15" hidden="false" customHeight="false" outlineLevel="0" collapsed="false">
      <c r="B121" s="0" t="n">
        <v>41415</v>
      </c>
      <c r="C121" s="0" t="n">
        <v>32563</v>
      </c>
      <c r="D121" s="0" t="n">
        <v>26584</v>
      </c>
      <c r="E121" s="0" t="s">
        <v>356</v>
      </c>
      <c r="F121" s="0" t="s">
        <v>3091</v>
      </c>
    </row>
    <row r="122" customFormat="false" ht="15" hidden="false" customHeight="false" outlineLevel="0" collapsed="false">
      <c r="B122" s="0" t="n">
        <v>38063</v>
      </c>
      <c r="C122" s="0" t="n">
        <v>28775</v>
      </c>
      <c r="D122" s="0" t="n">
        <v>26584</v>
      </c>
      <c r="E122" s="0" t="s">
        <v>359</v>
      </c>
      <c r="F122" s="0" t="s">
        <v>3092</v>
      </c>
    </row>
    <row r="123" customFormat="false" ht="15" hidden="false" customHeight="false" outlineLevel="0" collapsed="false">
      <c r="B123" s="0" t="n">
        <v>41416</v>
      </c>
      <c r="C123" s="0" t="n">
        <v>32564</v>
      </c>
      <c r="D123" s="0" t="n">
        <v>26584</v>
      </c>
      <c r="E123" s="0" t="s">
        <v>362</v>
      </c>
      <c r="F123" s="0" t="s">
        <v>3093</v>
      </c>
    </row>
    <row r="124" customFormat="false" ht="15" hidden="false" customHeight="false" outlineLevel="0" collapsed="false">
      <c r="B124" s="0" t="n">
        <v>41417</v>
      </c>
      <c r="C124" s="0" t="n">
        <v>32565</v>
      </c>
      <c r="D124" s="0" t="n">
        <v>26584</v>
      </c>
      <c r="E124" s="0" t="s">
        <v>365</v>
      </c>
      <c r="F124" s="0" t="s">
        <v>3094</v>
      </c>
    </row>
    <row r="125" customFormat="false" ht="15" hidden="false" customHeight="false" outlineLevel="0" collapsed="false">
      <c r="B125" s="0" t="n">
        <v>41420</v>
      </c>
      <c r="C125" s="0" t="n">
        <v>32568</v>
      </c>
      <c r="D125" s="0" t="n">
        <v>26584</v>
      </c>
      <c r="E125" s="0" t="s">
        <v>368</v>
      </c>
      <c r="F125" s="0" t="s">
        <v>3095</v>
      </c>
    </row>
    <row r="126" customFormat="false" ht="15" hidden="false" customHeight="false" outlineLevel="0" collapsed="false">
      <c r="B126" s="0" t="n">
        <v>41422</v>
      </c>
      <c r="C126" s="0" t="n">
        <v>32570</v>
      </c>
      <c r="D126" s="0" t="n">
        <v>26584</v>
      </c>
      <c r="E126" s="0" t="s">
        <v>371</v>
      </c>
      <c r="F126" s="0" t="s">
        <v>3096</v>
      </c>
    </row>
    <row r="127" customFormat="false" ht="15" hidden="false" customHeight="false" outlineLevel="0" collapsed="false">
      <c r="B127" s="0" t="n">
        <v>72706</v>
      </c>
      <c r="C127" s="0" t="n">
        <v>39192</v>
      </c>
      <c r="D127" s="0" t="n">
        <v>26584</v>
      </c>
      <c r="E127" s="0" t="s">
        <v>374</v>
      </c>
      <c r="F127" s="0" t="s">
        <v>3097</v>
      </c>
    </row>
    <row r="128" customFormat="false" ht="15" hidden="false" customHeight="false" outlineLevel="0" collapsed="false">
      <c r="B128" s="0" t="n">
        <v>41424</v>
      </c>
      <c r="C128" s="0" t="n">
        <v>32572</v>
      </c>
      <c r="D128" s="0" t="n">
        <v>26584</v>
      </c>
      <c r="E128" s="0" t="s">
        <v>377</v>
      </c>
      <c r="F128" s="0" t="s">
        <v>3098</v>
      </c>
    </row>
    <row r="129" customFormat="false" ht="15" hidden="false" customHeight="false" outlineLevel="0" collapsed="false">
      <c r="B129" s="0" t="n">
        <v>42762</v>
      </c>
      <c r="C129" s="0" t="n">
        <v>33775</v>
      </c>
      <c r="D129" s="0" t="n">
        <v>26584</v>
      </c>
      <c r="E129" s="0" t="s">
        <v>380</v>
      </c>
      <c r="F129" s="0" t="s">
        <v>3099</v>
      </c>
    </row>
    <row r="130" customFormat="false" ht="15" hidden="false" customHeight="false" outlineLevel="0" collapsed="false">
      <c r="B130" s="0" t="n">
        <v>41425</v>
      </c>
      <c r="C130" s="0" t="n">
        <v>32573</v>
      </c>
      <c r="D130" s="0" t="n">
        <v>26584</v>
      </c>
      <c r="E130" s="0" t="s">
        <v>383</v>
      </c>
      <c r="F130" s="0" t="s">
        <v>3100</v>
      </c>
    </row>
    <row r="131" customFormat="false" ht="15" hidden="false" customHeight="false" outlineLevel="0" collapsed="false">
      <c r="B131" s="0" t="n">
        <v>41426</v>
      </c>
      <c r="C131" s="0" t="n">
        <v>32574</v>
      </c>
      <c r="D131" s="0" t="n">
        <v>26584</v>
      </c>
      <c r="E131" s="0" t="s">
        <v>386</v>
      </c>
      <c r="F131" s="0" t="s">
        <v>3101</v>
      </c>
    </row>
    <row r="132" customFormat="false" ht="15" hidden="false" customHeight="false" outlineLevel="0" collapsed="false">
      <c r="B132" s="0" t="n">
        <v>41427</v>
      </c>
      <c r="C132" s="0" t="n">
        <v>32575</v>
      </c>
      <c r="D132" s="0" t="n">
        <v>26584</v>
      </c>
      <c r="E132" s="0" t="s">
        <v>389</v>
      </c>
      <c r="F132" s="0" t="s">
        <v>3102</v>
      </c>
    </row>
    <row r="133" customFormat="false" ht="15" hidden="false" customHeight="false" outlineLevel="0" collapsed="false">
      <c r="B133" s="0" t="n">
        <v>38074</v>
      </c>
      <c r="C133" s="0" t="n">
        <v>28786</v>
      </c>
      <c r="D133" s="0" t="n">
        <v>26584</v>
      </c>
      <c r="E133" s="0" t="s">
        <v>392</v>
      </c>
      <c r="F133" s="0" t="s">
        <v>3103</v>
      </c>
    </row>
    <row r="134" customFormat="false" ht="15" hidden="false" customHeight="false" outlineLevel="0" collapsed="false">
      <c r="B134" s="0" t="n">
        <v>41428</v>
      </c>
      <c r="C134" s="0" t="n">
        <v>32576</v>
      </c>
      <c r="D134" s="0" t="n">
        <v>26584</v>
      </c>
      <c r="E134" s="0" t="s">
        <v>395</v>
      </c>
      <c r="F134" s="0" t="s">
        <v>3104</v>
      </c>
    </row>
    <row r="135" customFormat="false" ht="15" hidden="false" customHeight="false" outlineLevel="0" collapsed="false">
      <c r="B135" s="0" t="n">
        <v>41430</v>
      </c>
      <c r="C135" s="0" t="n">
        <v>32578</v>
      </c>
      <c r="D135" s="0" t="n">
        <v>26584</v>
      </c>
      <c r="E135" s="0" t="s">
        <v>398</v>
      </c>
      <c r="F135" s="0" t="s">
        <v>3105</v>
      </c>
    </row>
    <row r="136" customFormat="false" ht="15" hidden="false" customHeight="false" outlineLevel="0" collapsed="false">
      <c r="B136" s="0" t="n">
        <v>41432</v>
      </c>
      <c r="C136" s="0" t="n">
        <v>32580</v>
      </c>
      <c r="D136" s="0" t="n">
        <v>26584</v>
      </c>
      <c r="E136" s="0" t="s">
        <v>401</v>
      </c>
      <c r="F136" s="0" t="s">
        <v>3106</v>
      </c>
    </row>
    <row r="137" customFormat="false" ht="15" hidden="false" customHeight="false" outlineLevel="0" collapsed="false">
      <c r="B137" s="0" t="n">
        <v>41433</v>
      </c>
      <c r="C137" s="0" t="n">
        <v>32581</v>
      </c>
      <c r="D137" s="0" t="n">
        <v>26584</v>
      </c>
      <c r="E137" s="0" t="s">
        <v>404</v>
      </c>
      <c r="F137" s="0" t="s">
        <v>3107</v>
      </c>
    </row>
    <row r="138" customFormat="false" ht="15" hidden="false" customHeight="false" outlineLevel="0" collapsed="false">
      <c r="B138" s="0" t="n">
        <v>42416</v>
      </c>
      <c r="C138" s="0" t="n">
        <v>33403</v>
      </c>
      <c r="D138" s="0" t="n">
        <v>26584</v>
      </c>
      <c r="E138" s="0" t="s">
        <v>407</v>
      </c>
      <c r="F138" s="0" t="s">
        <v>3108</v>
      </c>
    </row>
    <row r="139" customFormat="false" ht="15" hidden="false" customHeight="false" outlineLevel="0" collapsed="false">
      <c r="B139" s="0" t="n">
        <v>42422</v>
      </c>
      <c r="C139" s="0" t="n">
        <v>33409</v>
      </c>
      <c r="D139" s="0" t="n">
        <v>26584</v>
      </c>
      <c r="E139" s="0" t="s">
        <v>410</v>
      </c>
      <c r="F139" s="0" t="s">
        <v>3109</v>
      </c>
    </row>
    <row r="140" customFormat="false" ht="15" hidden="false" customHeight="false" outlineLevel="0" collapsed="false">
      <c r="B140" s="0" t="n">
        <v>42423</v>
      </c>
      <c r="C140" s="0" t="n">
        <v>33410</v>
      </c>
      <c r="D140" s="0" t="n">
        <v>26584</v>
      </c>
      <c r="E140" s="0" t="s">
        <v>413</v>
      </c>
      <c r="F140" s="0" t="s">
        <v>3110</v>
      </c>
    </row>
    <row r="141" customFormat="false" ht="15" hidden="false" customHeight="false" outlineLevel="0" collapsed="false">
      <c r="B141" s="0" t="n">
        <v>42424</v>
      </c>
      <c r="C141" s="0" t="n">
        <v>33411</v>
      </c>
      <c r="D141" s="0" t="n">
        <v>26584</v>
      </c>
      <c r="E141" s="0" t="s">
        <v>416</v>
      </c>
      <c r="F141" s="0" t="s">
        <v>3111</v>
      </c>
    </row>
    <row r="142" customFormat="false" ht="15" hidden="false" customHeight="false" outlineLevel="0" collapsed="false">
      <c r="B142" s="0" t="n">
        <v>42425</v>
      </c>
      <c r="C142" s="0" t="n">
        <v>33412</v>
      </c>
      <c r="D142" s="0" t="n">
        <v>26584</v>
      </c>
      <c r="E142" s="0" t="s">
        <v>419</v>
      </c>
      <c r="F142" s="0" t="s">
        <v>3112</v>
      </c>
    </row>
    <row r="143" customFormat="false" ht="15" hidden="false" customHeight="false" outlineLevel="0" collapsed="false">
      <c r="B143" s="0" t="n">
        <v>42426</v>
      </c>
      <c r="C143" s="0" t="n">
        <v>33413</v>
      </c>
      <c r="D143" s="0" t="n">
        <v>26584</v>
      </c>
      <c r="E143" s="0" t="s">
        <v>422</v>
      </c>
      <c r="F143" s="0" t="s">
        <v>3113</v>
      </c>
    </row>
    <row r="144" customFormat="false" ht="15" hidden="false" customHeight="false" outlineLevel="0" collapsed="false">
      <c r="B144" s="0" t="n">
        <v>42427</v>
      </c>
      <c r="C144" s="0" t="n">
        <v>33414</v>
      </c>
      <c r="D144" s="0" t="n">
        <v>26584</v>
      </c>
      <c r="E144" s="0" t="s">
        <v>425</v>
      </c>
      <c r="F144" s="0" t="s">
        <v>3114</v>
      </c>
    </row>
    <row r="145" customFormat="false" ht="15" hidden="false" customHeight="false" outlineLevel="0" collapsed="false">
      <c r="B145" s="0" t="n">
        <v>42428</v>
      </c>
      <c r="C145" s="0" t="n">
        <v>33415</v>
      </c>
      <c r="D145" s="0" t="n">
        <v>26584</v>
      </c>
      <c r="E145" s="0" t="s">
        <v>428</v>
      </c>
      <c r="F145" s="0" t="s">
        <v>3115</v>
      </c>
    </row>
    <row r="146" customFormat="false" ht="15" hidden="false" customHeight="false" outlineLevel="0" collapsed="false">
      <c r="B146" s="0" t="n">
        <v>42430</v>
      </c>
      <c r="C146" s="0" t="n">
        <v>33417</v>
      </c>
      <c r="D146" s="0" t="n">
        <v>26584</v>
      </c>
      <c r="E146" s="0" t="s">
        <v>431</v>
      </c>
      <c r="F146" s="0" t="s">
        <v>3116</v>
      </c>
    </row>
    <row r="147" customFormat="false" ht="15" hidden="false" customHeight="false" outlineLevel="0" collapsed="false">
      <c r="B147" s="0" t="n">
        <v>42431</v>
      </c>
      <c r="C147" s="0" t="n">
        <v>33418</v>
      </c>
      <c r="D147" s="0" t="n">
        <v>26584</v>
      </c>
      <c r="E147" s="0" t="s">
        <v>434</v>
      </c>
      <c r="F147" s="0" t="s">
        <v>3117</v>
      </c>
    </row>
    <row r="148" customFormat="false" ht="15" hidden="false" customHeight="false" outlineLevel="0" collapsed="false">
      <c r="B148" s="0" t="n">
        <v>42432</v>
      </c>
      <c r="C148" s="0" t="n">
        <v>33419</v>
      </c>
      <c r="D148" s="0" t="n">
        <v>26584</v>
      </c>
      <c r="E148" s="0" t="s">
        <v>437</v>
      </c>
      <c r="F148" s="0" t="s">
        <v>3118</v>
      </c>
    </row>
    <row r="149" customFormat="false" ht="15" hidden="false" customHeight="false" outlineLevel="0" collapsed="false">
      <c r="B149" s="0" t="n">
        <v>42434</v>
      </c>
      <c r="C149" s="0" t="n">
        <v>33421</v>
      </c>
      <c r="D149" s="0" t="n">
        <v>26584</v>
      </c>
      <c r="E149" s="0" t="s">
        <v>440</v>
      </c>
      <c r="F149" s="0" t="s">
        <v>3119</v>
      </c>
    </row>
    <row r="150" customFormat="false" ht="15" hidden="false" customHeight="false" outlineLevel="0" collapsed="false">
      <c r="B150" s="0" t="n">
        <v>71419</v>
      </c>
      <c r="C150" s="0" t="n">
        <v>37873</v>
      </c>
      <c r="D150" s="0" t="n">
        <v>26584</v>
      </c>
      <c r="E150" s="0" t="s">
        <v>443</v>
      </c>
      <c r="F150" s="0" t="s">
        <v>4042</v>
      </c>
    </row>
    <row r="151" customFormat="false" ht="15" hidden="false" customHeight="false" outlineLevel="0" collapsed="false">
      <c r="B151" s="0" t="n">
        <v>38064</v>
      </c>
      <c r="C151" s="0" t="n">
        <v>28776</v>
      </c>
      <c r="E151" s="0" t="s">
        <v>3121</v>
      </c>
      <c r="F151" s="0" t="s">
        <v>3122</v>
      </c>
    </row>
    <row r="152" customFormat="false" ht="15" hidden="false" customHeight="false" outlineLevel="0" collapsed="false">
      <c r="B152" s="0" t="n">
        <v>42435</v>
      </c>
      <c r="C152" s="0" t="n">
        <v>33422</v>
      </c>
      <c r="D152" s="0" t="n">
        <v>28776</v>
      </c>
      <c r="E152" s="0" t="s">
        <v>446</v>
      </c>
      <c r="F152" s="0" t="s">
        <v>3123</v>
      </c>
    </row>
    <row r="153" customFormat="false" ht="15" hidden="false" customHeight="false" outlineLevel="0" collapsed="false">
      <c r="B153" s="0" t="n">
        <v>42436</v>
      </c>
      <c r="C153" s="0" t="n">
        <v>33423</v>
      </c>
      <c r="D153" s="0" t="n">
        <v>28776</v>
      </c>
      <c r="E153" s="0" t="s">
        <v>450</v>
      </c>
      <c r="F153" s="0" t="s">
        <v>3124</v>
      </c>
    </row>
    <row r="154" customFormat="false" ht="15" hidden="false" customHeight="false" outlineLevel="0" collapsed="false">
      <c r="B154" s="0" t="n">
        <v>42437</v>
      </c>
      <c r="C154" s="0" t="n">
        <v>33424</v>
      </c>
      <c r="D154" s="0" t="n">
        <v>28776</v>
      </c>
      <c r="E154" s="0" t="s">
        <v>453</v>
      </c>
      <c r="F154" s="0" t="s">
        <v>3125</v>
      </c>
    </row>
    <row r="155" customFormat="false" ht="15" hidden="false" customHeight="false" outlineLevel="0" collapsed="false">
      <c r="B155" s="0" t="n">
        <v>42440</v>
      </c>
      <c r="C155" s="0" t="n">
        <v>33427</v>
      </c>
      <c r="D155" s="0" t="n">
        <v>28776</v>
      </c>
      <c r="E155" s="0" t="s">
        <v>456</v>
      </c>
      <c r="F155" s="0" t="s">
        <v>3126</v>
      </c>
    </row>
    <row r="156" customFormat="false" ht="15" hidden="false" customHeight="false" outlineLevel="0" collapsed="false">
      <c r="B156" s="0" t="n">
        <v>42439</v>
      </c>
      <c r="C156" s="0" t="n">
        <v>33426</v>
      </c>
      <c r="D156" s="0" t="n">
        <v>28776</v>
      </c>
      <c r="E156" s="0" t="s">
        <v>459</v>
      </c>
      <c r="F156" s="0" t="s">
        <v>3127</v>
      </c>
    </row>
    <row r="157" customFormat="false" ht="15" hidden="false" customHeight="false" outlineLevel="0" collapsed="false">
      <c r="B157" s="0" t="n">
        <v>42441</v>
      </c>
      <c r="C157" s="0" t="n">
        <v>33428</v>
      </c>
      <c r="D157" s="0" t="n">
        <v>28776</v>
      </c>
      <c r="E157" s="0" t="s">
        <v>462</v>
      </c>
      <c r="F157" s="0" t="s">
        <v>3128</v>
      </c>
    </row>
    <row r="158" customFormat="false" ht="15" hidden="false" customHeight="false" outlineLevel="0" collapsed="false">
      <c r="B158" s="0" t="n">
        <v>42442</v>
      </c>
      <c r="C158" s="0" t="n">
        <v>33429</v>
      </c>
      <c r="D158" s="0" t="n">
        <v>28776</v>
      </c>
      <c r="E158" s="0" t="s">
        <v>465</v>
      </c>
      <c r="F158" s="0" t="s">
        <v>3129</v>
      </c>
    </row>
    <row r="159" customFormat="false" ht="15" hidden="false" customHeight="false" outlineLevel="0" collapsed="false">
      <c r="B159" s="0" t="n">
        <v>42443</v>
      </c>
      <c r="C159" s="0" t="n">
        <v>33430</v>
      </c>
      <c r="D159" s="0" t="n">
        <v>28776</v>
      </c>
      <c r="E159" s="0" t="s">
        <v>468</v>
      </c>
      <c r="F159" s="0" t="s">
        <v>3130</v>
      </c>
    </row>
    <row r="160" customFormat="false" ht="15" hidden="false" customHeight="false" outlineLevel="0" collapsed="false">
      <c r="B160" s="0" t="n">
        <v>42445</v>
      </c>
      <c r="C160" s="0" t="n">
        <v>33432</v>
      </c>
      <c r="D160" s="0" t="n">
        <v>28776</v>
      </c>
      <c r="E160" s="0" t="s">
        <v>471</v>
      </c>
      <c r="F160" s="0" t="s">
        <v>3131</v>
      </c>
    </row>
    <row r="161" customFormat="false" ht="15" hidden="false" customHeight="false" outlineLevel="0" collapsed="false">
      <c r="B161" s="0" t="n">
        <v>42509</v>
      </c>
      <c r="C161" s="0" t="n">
        <v>33511</v>
      </c>
      <c r="D161" s="0" t="n">
        <v>28776</v>
      </c>
      <c r="E161" s="0" t="s">
        <v>474</v>
      </c>
      <c r="F161" s="0" t="s">
        <v>3132</v>
      </c>
    </row>
    <row r="162" customFormat="false" ht="15" hidden="false" customHeight="false" outlineLevel="0" collapsed="false">
      <c r="B162" s="0" t="n">
        <v>42512</v>
      </c>
      <c r="C162" s="0" t="n">
        <v>33514</v>
      </c>
      <c r="D162" s="0" t="n">
        <v>28776</v>
      </c>
      <c r="E162" s="0" t="s">
        <v>477</v>
      </c>
      <c r="F162" s="0" t="s">
        <v>4043</v>
      </c>
    </row>
    <row r="163" customFormat="false" ht="15" hidden="false" customHeight="false" outlineLevel="0" collapsed="false">
      <c r="B163" s="0" t="n">
        <v>42514</v>
      </c>
      <c r="C163" s="0" t="n">
        <v>33516</v>
      </c>
      <c r="D163" s="0" t="n">
        <v>28776</v>
      </c>
      <c r="E163" s="0" t="s">
        <v>480</v>
      </c>
      <c r="F163" s="0" t="s">
        <v>3134</v>
      </c>
    </row>
    <row r="164" customFormat="false" ht="15" hidden="false" customHeight="false" outlineLevel="0" collapsed="false">
      <c r="B164" s="0" t="n">
        <v>42515</v>
      </c>
      <c r="C164" s="0" t="n">
        <v>33517</v>
      </c>
      <c r="D164" s="0" t="n">
        <v>28776</v>
      </c>
      <c r="E164" s="0" t="s">
        <v>483</v>
      </c>
      <c r="F164" s="0" t="s">
        <v>3135</v>
      </c>
    </row>
    <row r="165" customFormat="false" ht="15" hidden="false" customHeight="false" outlineLevel="0" collapsed="false">
      <c r="B165" s="0" t="n">
        <v>42761</v>
      </c>
      <c r="C165" s="0" t="n">
        <v>33774</v>
      </c>
      <c r="D165" s="0" t="n">
        <v>28776</v>
      </c>
      <c r="E165" s="0" t="s">
        <v>486</v>
      </c>
      <c r="F165" s="0" t="s">
        <v>3136</v>
      </c>
    </row>
    <row r="166" customFormat="false" ht="15" hidden="false" customHeight="false" outlineLevel="0" collapsed="false">
      <c r="B166" s="0" t="n">
        <v>42522</v>
      </c>
      <c r="C166" s="0" t="n">
        <v>33524</v>
      </c>
      <c r="D166" s="0" t="n">
        <v>28776</v>
      </c>
      <c r="E166" s="0" t="s">
        <v>489</v>
      </c>
      <c r="F166" s="0" t="s">
        <v>3137</v>
      </c>
    </row>
    <row r="167" customFormat="false" ht="15" hidden="false" customHeight="false" outlineLevel="0" collapsed="false">
      <c r="B167" s="0" t="n">
        <v>42523</v>
      </c>
      <c r="C167" s="0" t="n">
        <v>33525</v>
      </c>
      <c r="D167" s="0" t="n">
        <v>28776</v>
      </c>
      <c r="E167" s="0" t="s">
        <v>492</v>
      </c>
      <c r="F167" s="0" t="s">
        <v>3138</v>
      </c>
    </row>
    <row r="168" customFormat="false" ht="15" hidden="false" customHeight="false" outlineLevel="0" collapsed="false">
      <c r="B168" s="0" t="n">
        <v>42524</v>
      </c>
      <c r="C168" s="0" t="n">
        <v>33526</v>
      </c>
      <c r="D168" s="0" t="n">
        <v>28776</v>
      </c>
      <c r="E168" s="0" t="s">
        <v>495</v>
      </c>
      <c r="F168" s="0" t="s">
        <v>3139</v>
      </c>
    </row>
    <row r="169" customFormat="false" ht="15" hidden="false" customHeight="false" outlineLevel="0" collapsed="false">
      <c r="B169" s="0" t="n">
        <v>42531</v>
      </c>
      <c r="C169" s="0" t="n">
        <v>33533</v>
      </c>
      <c r="D169" s="0" t="n">
        <v>28776</v>
      </c>
      <c r="E169" s="0" t="s">
        <v>498</v>
      </c>
      <c r="F169" s="0" t="s">
        <v>3140</v>
      </c>
    </row>
    <row r="170" customFormat="false" ht="15" hidden="false" customHeight="false" outlineLevel="0" collapsed="false">
      <c r="B170" s="0" t="n">
        <v>42532</v>
      </c>
      <c r="C170" s="0" t="n">
        <v>33534</v>
      </c>
      <c r="D170" s="0" t="n">
        <v>28776</v>
      </c>
      <c r="E170" s="0" t="s">
        <v>501</v>
      </c>
      <c r="F170" s="0" t="s">
        <v>3141</v>
      </c>
    </row>
    <row r="171" customFormat="false" ht="15" hidden="false" customHeight="false" outlineLevel="0" collapsed="false">
      <c r="B171" s="0" t="n">
        <v>42533</v>
      </c>
      <c r="C171" s="0" t="n">
        <v>33535</v>
      </c>
      <c r="D171" s="0" t="n">
        <v>28776</v>
      </c>
      <c r="E171" s="0" t="s">
        <v>504</v>
      </c>
      <c r="F171" s="0" t="s">
        <v>3142</v>
      </c>
    </row>
    <row r="172" customFormat="false" ht="15" hidden="false" customHeight="false" outlineLevel="0" collapsed="false">
      <c r="B172" s="0" t="n">
        <v>42534</v>
      </c>
      <c r="C172" s="0" t="n">
        <v>33536</v>
      </c>
      <c r="D172" s="0" t="n">
        <v>28776</v>
      </c>
      <c r="E172" s="0" t="s">
        <v>507</v>
      </c>
      <c r="F172" s="0" t="s">
        <v>3143</v>
      </c>
    </row>
    <row r="173" customFormat="false" ht="15" hidden="false" customHeight="false" outlineLevel="0" collapsed="false">
      <c r="B173" s="0" t="n">
        <v>42535</v>
      </c>
      <c r="C173" s="0" t="n">
        <v>33537</v>
      </c>
      <c r="D173" s="0" t="n">
        <v>28776</v>
      </c>
      <c r="E173" s="0" t="s">
        <v>510</v>
      </c>
      <c r="F173" s="0" t="s">
        <v>3144</v>
      </c>
    </row>
    <row r="174" customFormat="false" ht="15" hidden="false" customHeight="false" outlineLevel="0" collapsed="false">
      <c r="B174" s="0" t="n">
        <v>42536</v>
      </c>
      <c r="C174" s="0" t="n">
        <v>33538</v>
      </c>
      <c r="D174" s="0" t="n">
        <v>28776</v>
      </c>
      <c r="E174" s="0" t="s">
        <v>513</v>
      </c>
      <c r="F174" s="0" t="s">
        <v>3145</v>
      </c>
    </row>
    <row r="175" customFormat="false" ht="15" hidden="false" customHeight="false" outlineLevel="0" collapsed="false">
      <c r="B175" s="0" t="n">
        <v>42537</v>
      </c>
      <c r="C175" s="0" t="n">
        <v>33539</v>
      </c>
      <c r="D175" s="0" t="n">
        <v>28776</v>
      </c>
      <c r="E175" s="0" t="s">
        <v>516</v>
      </c>
      <c r="F175" s="0" t="s">
        <v>3146</v>
      </c>
    </row>
    <row r="176" customFormat="false" ht="15" hidden="false" customHeight="false" outlineLevel="0" collapsed="false">
      <c r="B176" s="0" t="n">
        <v>42538</v>
      </c>
      <c r="C176" s="0" t="n">
        <v>33540</v>
      </c>
      <c r="D176" s="0" t="n">
        <v>28776</v>
      </c>
      <c r="E176" s="0" t="s">
        <v>519</v>
      </c>
      <c r="F176" s="0" t="s">
        <v>3147</v>
      </c>
    </row>
    <row r="177" customFormat="false" ht="15" hidden="false" customHeight="false" outlineLevel="0" collapsed="false">
      <c r="B177" s="0" t="n">
        <v>42539</v>
      </c>
      <c r="C177" s="0" t="n">
        <v>33541</v>
      </c>
      <c r="D177" s="0" t="n">
        <v>28776</v>
      </c>
      <c r="E177" s="0" t="s">
        <v>522</v>
      </c>
      <c r="F177" s="0" t="s">
        <v>3148</v>
      </c>
    </row>
    <row r="178" customFormat="false" ht="15" hidden="false" customHeight="false" outlineLevel="0" collapsed="false">
      <c r="B178" s="0" t="n">
        <v>42540</v>
      </c>
      <c r="C178" s="0" t="n">
        <v>33542</v>
      </c>
      <c r="D178" s="0" t="n">
        <v>28776</v>
      </c>
      <c r="E178" s="0" t="s">
        <v>525</v>
      </c>
      <c r="F178" s="0" t="s">
        <v>3149</v>
      </c>
    </row>
    <row r="179" customFormat="false" ht="15" hidden="false" customHeight="false" outlineLevel="0" collapsed="false">
      <c r="B179" s="0" t="n">
        <v>42541</v>
      </c>
      <c r="C179" s="0" t="n">
        <v>33543</v>
      </c>
      <c r="D179" s="0" t="n">
        <v>28776</v>
      </c>
      <c r="E179" s="0" t="s">
        <v>528</v>
      </c>
      <c r="F179" s="0" t="s">
        <v>3150</v>
      </c>
    </row>
    <row r="180" customFormat="false" ht="15" hidden="false" customHeight="false" outlineLevel="0" collapsed="false">
      <c r="B180" s="0" t="n">
        <v>42542</v>
      </c>
      <c r="C180" s="0" t="n">
        <v>33544</v>
      </c>
      <c r="D180" s="0" t="n">
        <v>28776</v>
      </c>
      <c r="E180" s="0" t="s">
        <v>531</v>
      </c>
      <c r="F180" s="0" t="s">
        <v>4044</v>
      </c>
    </row>
    <row r="181" customFormat="false" ht="15" hidden="false" customHeight="false" outlineLevel="0" collapsed="false">
      <c r="B181" s="0" t="n">
        <v>42543</v>
      </c>
      <c r="C181" s="0" t="n">
        <v>33545</v>
      </c>
      <c r="D181" s="0" t="n">
        <v>28776</v>
      </c>
      <c r="E181" s="0" t="s">
        <v>534</v>
      </c>
      <c r="F181" s="0" t="s">
        <v>3152</v>
      </c>
    </row>
    <row r="182" customFormat="false" ht="15" hidden="false" customHeight="false" outlineLevel="0" collapsed="false">
      <c r="B182" s="0" t="n">
        <v>42544</v>
      </c>
      <c r="C182" s="0" t="n">
        <v>33546</v>
      </c>
      <c r="D182" s="0" t="n">
        <v>28776</v>
      </c>
      <c r="E182" s="0" t="s">
        <v>537</v>
      </c>
      <c r="F182" s="0" t="s">
        <v>3153</v>
      </c>
    </row>
    <row r="183" customFormat="false" ht="15" hidden="false" customHeight="false" outlineLevel="0" collapsed="false">
      <c r="B183" s="0" t="n">
        <v>42545</v>
      </c>
      <c r="C183" s="0" t="n">
        <v>33547</v>
      </c>
      <c r="D183" s="0" t="n">
        <v>28776</v>
      </c>
      <c r="E183" s="0" t="s">
        <v>540</v>
      </c>
      <c r="F183" s="0" t="s">
        <v>3154</v>
      </c>
    </row>
    <row r="184" customFormat="false" ht="15" hidden="false" customHeight="false" outlineLevel="0" collapsed="false">
      <c r="B184" s="0" t="n">
        <v>42546</v>
      </c>
      <c r="C184" s="0" t="n">
        <v>33548</v>
      </c>
      <c r="D184" s="0" t="n">
        <v>28776</v>
      </c>
      <c r="E184" s="0" t="s">
        <v>543</v>
      </c>
      <c r="F184" s="0" t="s">
        <v>3155</v>
      </c>
    </row>
    <row r="185" customFormat="false" ht="15" hidden="false" customHeight="false" outlineLevel="0" collapsed="false">
      <c r="B185" s="0" t="n">
        <v>42547</v>
      </c>
      <c r="C185" s="0" t="n">
        <v>33549</v>
      </c>
      <c r="D185" s="0" t="n">
        <v>28776</v>
      </c>
      <c r="E185" s="0" t="s">
        <v>546</v>
      </c>
      <c r="F185" s="0" t="s">
        <v>3156</v>
      </c>
    </row>
    <row r="186" customFormat="false" ht="15" hidden="false" customHeight="false" outlineLevel="0" collapsed="false">
      <c r="B186" s="0" t="n">
        <v>42548</v>
      </c>
      <c r="C186" s="0" t="n">
        <v>33550</v>
      </c>
      <c r="D186" s="0" t="n">
        <v>28776</v>
      </c>
      <c r="E186" s="0" t="s">
        <v>549</v>
      </c>
      <c r="F186" s="0" t="s">
        <v>3157</v>
      </c>
    </row>
    <row r="187" customFormat="false" ht="15" hidden="false" customHeight="false" outlineLevel="0" collapsed="false">
      <c r="B187" s="0" t="n">
        <v>42549</v>
      </c>
      <c r="C187" s="0" t="n">
        <v>33551</v>
      </c>
      <c r="D187" s="0" t="n">
        <v>28776</v>
      </c>
      <c r="E187" s="0" t="s">
        <v>552</v>
      </c>
      <c r="F187" s="0" t="s">
        <v>3158</v>
      </c>
    </row>
    <row r="188" customFormat="false" ht="15" hidden="false" customHeight="false" outlineLevel="0" collapsed="false">
      <c r="B188" s="0" t="n">
        <v>38153</v>
      </c>
      <c r="C188" s="0" t="n">
        <v>28865</v>
      </c>
      <c r="D188" s="0" t="n">
        <v>28776</v>
      </c>
      <c r="E188" s="0" t="s">
        <v>555</v>
      </c>
      <c r="F188" s="0" t="s">
        <v>4045</v>
      </c>
    </row>
    <row r="189" customFormat="false" ht="15" hidden="false" customHeight="false" outlineLevel="0" collapsed="false">
      <c r="B189" s="0" t="n">
        <v>42550</v>
      </c>
      <c r="C189" s="0" t="n">
        <v>33552</v>
      </c>
      <c r="D189" s="0" t="n">
        <v>28776</v>
      </c>
      <c r="E189" s="0" t="s">
        <v>558</v>
      </c>
      <c r="F189" s="0" t="s">
        <v>3160</v>
      </c>
    </row>
    <row r="190" customFormat="false" ht="15" hidden="false" customHeight="false" outlineLevel="0" collapsed="false">
      <c r="B190" s="0" t="n">
        <v>42551</v>
      </c>
      <c r="C190" s="0" t="n">
        <v>33553</v>
      </c>
      <c r="D190" s="0" t="n">
        <v>28776</v>
      </c>
      <c r="E190" s="0" t="s">
        <v>561</v>
      </c>
      <c r="F190" s="0" t="s">
        <v>3161</v>
      </c>
    </row>
    <row r="191" customFormat="false" ht="15" hidden="false" customHeight="false" outlineLevel="0" collapsed="false">
      <c r="B191" s="0" t="n">
        <v>42552</v>
      </c>
      <c r="C191" s="0" t="n">
        <v>33554</v>
      </c>
      <c r="D191" s="0" t="n">
        <v>28776</v>
      </c>
      <c r="E191" s="0" t="s">
        <v>564</v>
      </c>
      <c r="F191" s="0" t="s">
        <v>3162</v>
      </c>
    </row>
    <row r="192" customFormat="false" ht="15" hidden="false" customHeight="false" outlineLevel="0" collapsed="false">
      <c r="B192" s="0" t="n">
        <v>42554</v>
      </c>
      <c r="C192" s="0" t="n">
        <v>33556</v>
      </c>
      <c r="D192" s="0" t="n">
        <v>28776</v>
      </c>
      <c r="E192" s="0" t="s">
        <v>567</v>
      </c>
      <c r="F192" s="0" t="s">
        <v>3163</v>
      </c>
    </row>
    <row r="193" customFormat="false" ht="15" hidden="false" customHeight="false" outlineLevel="0" collapsed="false">
      <c r="B193" s="0" t="n">
        <v>42555</v>
      </c>
      <c r="C193" s="0" t="n">
        <v>33557</v>
      </c>
      <c r="D193" s="0" t="n">
        <v>28776</v>
      </c>
      <c r="E193" s="0" t="s">
        <v>570</v>
      </c>
      <c r="F193" s="0" t="s">
        <v>3164</v>
      </c>
    </row>
    <row r="194" customFormat="false" ht="15" hidden="false" customHeight="false" outlineLevel="0" collapsed="false">
      <c r="B194" s="0" t="n">
        <v>42556</v>
      </c>
      <c r="C194" s="0" t="n">
        <v>33558</v>
      </c>
      <c r="D194" s="0" t="n">
        <v>28776</v>
      </c>
      <c r="E194" s="0" t="s">
        <v>573</v>
      </c>
      <c r="F194" s="0" t="s">
        <v>3165</v>
      </c>
    </row>
    <row r="195" customFormat="false" ht="15" hidden="false" customHeight="false" outlineLevel="0" collapsed="false">
      <c r="B195" s="0" t="n">
        <v>42557</v>
      </c>
      <c r="C195" s="0" t="n">
        <v>33559</v>
      </c>
      <c r="D195" s="0" t="n">
        <v>28776</v>
      </c>
      <c r="E195" s="0" t="s">
        <v>576</v>
      </c>
      <c r="F195" s="0" t="s">
        <v>3166</v>
      </c>
    </row>
    <row r="196" customFormat="false" ht="15" hidden="false" customHeight="false" outlineLevel="0" collapsed="false">
      <c r="B196" s="0" t="n">
        <v>42558</v>
      </c>
      <c r="C196" s="0" t="n">
        <v>33560</v>
      </c>
      <c r="D196" s="0" t="n">
        <v>28776</v>
      </c>
      <c r="E196" s="0" t="s">
        <v>579</v>
      </c>
      <c r="F196" s="0" t="s">
        <v>4046</v>
      </c>
    </row>
    <row r="197" customFormat="false" ht="15" hidden="false" customHeight="false" outlineLevel="0" collapsed="false">
      <c r="B197" s="0" t="n">
        <v>42559</v>
      </c>
      <c r="C197" s="0" t="n">
        <v>33561</v>
      </c>
      <c r="D197" s="0" t="n">
        <v>28776</v>
      </c>
      <c r="E197" s="0" t="s">
        <v>582</v>
      </c>
      <c r="F197" s="0" t="s">
        <v>4047</v>
      </c>
    </row>
    <row r="198" customFormat="false" ht="15" hidden="false" customHeight="false" outlineLevel="0" collapsed="false">
      <c r="B198" s="0" t="n">
        <v>42560</v>
      </c>
      <c r="C198" s="0" t="n">
        <v>33562</v>
      </c>
      <c r="D198" s="0" t="n">
        <v>28776</v>
      </c>
      <c r="E198" s="0" t="s">
        <v>585</v>
      </c>
      <c r="F198" s="0" t="s">
        <v>4048</v>
      </c>
    </row>
    <row r="199" customFormat="false" ht="15" hidden="false" customHeight="false" outlineLevel="0" collapsed="false">
      <c r="B199" s="0" t="n">
        <v>42563</v>
      </c>
      <c r="C199" s="0" t="n">
        <v>33565</v>
      </c>
      <c r="D199" s="0" t="n">
        <v>28776</v>
      </c>
      <c r="E199" s="0" t="s">
        <v>588</v>
      </c>
      <c r="F199" s="0" t="s">
        <v>3170</v>
      </c>
    </row>
    <row r="200" customFormat="false" ht="15" hidden="false" customHeight="false" outlineLevel="0" collapsed="false">
      <c r="B200" s="0" t="n">
        <v>42567</v>
      </c>
      <c r="C200" s="0" t="n">
        <v>33569</v>
      </c>
      <c r="D200" s="0" t="n">
        <v>28776</v>
      </c>
      <c r="E200" s="0" t="s">
        <v>591</v>
      </c>
      <c r="F200" s="0" t="s">
        <v>3171</v>
      </c>
    </row>
    <row r="201" customFormat="false" ht="15" hidden="false" customHeight="false" outlineLevel="0" collapsed="false">
      <c r="B201" s="0" t="n">
        <v>42568</v>
      </c>
      <c r="C201" s="0" t="n">
        <v>33570</v>
      </c>
      <c r="D201" s="0" t="n">
        <v>28776</v>
      </c>
      <c r="E201" s="0" t="s">
        <v>594</v>
      </c>
      <c r="F201" s="0" t="s">
        <v>3172</v>
      </c>
    </row>
    <row r="202" customFormat="false" ht="15" hidden="false" customHeight="false" outlineLevel="0" collapsed="false">
      <c r="B202" s="0" t="n">
        <v>42566</v>
      </c>
      <c r="C202" s="0" t="n">
        <v>33568</v>
      </c>
      <c r="D202" s="0" t="n">
        <v>28776</v>
      </c>
      <c r="E202" s="0" t="s">
        <v>597</v>
      </c>
      <c r="F202" s="0" t="s">
        <v>3173</v>
      </c>
    </row>
    <row r="203" customFormat="false" ht="15" hidden="false" customHeight="false" outlineLevel="0" collapsed="false">
      <c r="B203" s="0" t="n">
        <v>42570</v>
      </c>
      <c r="C203" s="0" t="n">
        <v>33572</v>
      </c>
      <c r="D203" s="0" t="n">
        <v>28776</v>
      </c>
      <c r="E203" s="0" t="s">
        <v>600</v>
      </c>
      <c r="F203" s="0" t="s">
        <v>3174</v>
      </c>
    </row>
    <row r="204" customFormat="false" ht="15" hidden="false" customHeight="false" outlineLevel="0" collapsed="false">
      <c r="B204" s="0" t="n">
        <v>42561</v>
      </c>
      <c r="C204" s="0" t="n">
        <v>33563</v>
      </c>
      <c r="D204" s="0" t="n">
        <v>28776</v>
      </c>
      <c r="E204" s="0" t="s">
        <v>603</v>
      </c>
      <c r="F204" s="0" t="s">
        <v>3175</v>
      </c>
    </row>
    <row r="205" customFormat="false" ht="15" hidden="false" customHeight="false" outlineLevel="0" collapsed="false">
      <c r="B205" s="0" t="n">
        <v>38117</v>
      </c>
      <c r="C205" s="0" t="n">
        <v>28829</v>
      </c>
      <c r="D205" s="0" t="n">
        <v>28776</v>
      </c>
      <c r="E205" s="0" t="s">
        <v>606</v>
      </c>
      <c r="F205" s="0" t="s">
        <v>3176</v>
      </c>
    </row>
    <row r="206" customFormat="false" ht="15" hidden="false" customHeight="false" outlineLevel="0" collapsed="false">
      <c r="B206" s="0" t="n">
        <v>38066</v>
      </c>
      <c r="C206" s="0" t="n">
        <v>28778</v>
      </c>
      <c r="D206" s="0" t="n">
        <v>28776</v>
      </c>
      <c r="E206" s="0" t="s">
        <v>609</v>
      </c>
      <c r="F206" s="0" t="s">
        <v>3177</v>
      </c>
    </row>
    <row r="207" customFormat="false" ht="15" hidden="false" customHeight="false" outlineLevel="0" collapsed="false">
      <c r="B207" s="0" t="n">
        <v>42573</v>
      </c>
      <c r="C207" s="0" t="n">
        <v>33575</v>
      </c>
      <c r="D207" s="0" t="n">
        <v>28776</v>
      </c>
      <c r="E207" s="0" t="s">
        <v>612</v>
      </c>
      <c r="F207" s="0" t="s">
        <v>3178</v>
      </c>
    </row>
    <row r="208" customFormat="false" ht="15" hidden="false" customHeight="false" outlineLevel="0" collapsed="false">
      <c r="B208" s="0" t="n">
        <v>42574</v>
      </c>
      <c r="C208" s="0" t="n">
        <v>33576</v>
      </c>
      <c r="D208" s="0" t="n">
        <v>28776</v>
      </c>
      <c r="E208" s="0" t="s">
        <v>615</v>
      </c>
      <c r="F208" s="0" t="s">
        <v>3179</v>
      </c>
    </row>
    <row r="209" customFormat="false" ht="15" hidden="false" customHeight="false" outlineLevel="0" collapsed="false">
      <c r="B209" s="0" t="n">
        <v>52597</v>
      </c>
      <c r="C209" s="0" t="n">
        <v>36789</v>
      </c>
      <c r="D209" s="0" t="n">
        <v>28776</v>
      </c>
      <c r="E209" s="0" t="s">
        <v>618</v>
      </c>
      <c r="F209" s="0" t="s">
        <v>3180</v>
      </c>
    </row>
    <row r="210" customFormat="false" ht="15" hidden="false" customHeight="false" outlineLevel="0" collapsed="false">
      <c r="B210" s="0" t="n">
        <v>38067</v>
      </c>
      <c r="C210" s="0" t="n">
        <v>28779</v>
      </c>
      <c r="D210" s="0" t="n">
        <v>28776</v>
      </c>
      <c r="E210" s="0" t="s">
        <v>621</v>
      </c>
      <c r="F210" s="0" t="s">
        <v>3181</v>
      </c>
    </row>
    <row r="211" customFormat="false" ht="15" hidden="false" customHeight="false" outlineLevel="0" collapsed="false">
      <c r="B211" s="0" t="n">
        <v>43957</v>
      </c>
      <c r="C211" s="0" t="n">
        <v>35631</v>
      </c>
      <c r="D211" s="0" t="n">
        <v>28776</v>
      </c>
      <c r="E211" s="0" t="e">
        <f aca="false">-core</f>
        <v>#NAME?</v>
      </c>
      <c r="F211" s="0" t="s">
        <v>3182</v>
      </c>
    </row>
    <row r="212" customFormat="false" ht="15" hidden="false" customHeight="false" outlineLevel="0" collapsed="false">
      <c r="B212" s="0" t="n">
        <v>42579</v>
      </c>
      <c r="C212" s="0" t="n">
        <v>33581</v>
      </c>
      <c r="D212" s="0" t="n">
        <v>28776</v>
      </c>
      <c r="E212" s="0" t="s">
        <v>626</v>
      </c>
      <c r="F212" s="0" t="s">
        <v>3183</v>
      </c>
    </row>
    <row r="213" customFormat="false" ht="15" hidden="false" customHeight="false" outlineLevel="0" collapsed="false">
      <c r="B213" s="0" t="n">
        <v>42580</v>
      </c>
      <c r="C213" s="0" t="n">
        <v>33582</v>
      </c>
      <c r="D213" s="0" t="n">
        <v>28776</v>
      </c>
      <c r="E213" s="0" t="s">
        <v>629</v>
      </c>
      <c r="F213" s="0" t="s">
        <v>3184</v>
      </c>
    </row>
    <row r="214" customFormat="false" ht="15" hidden="false" customHeight="false" outlineLevel="0" collapsed="false">
      <c r="B214" s="0" t="n">
        <v>42581</v>
      </c>
      <c r="C214" s="0" t="n">
        <v>33583</v>
      </c>
      <c r="D214" s="0" t="n">
        <v>28776</v>
      </c>
      <c r="E214" s="0" t="s">
        <v>632</v>
      </c>
      <c r="F214" s="0" t="s">
        <v>3185</v>
      </c>
    </row>
    <row r="215" customFormat="false" ht="15" hidden="false" customHeight="false" outlineLevel="0" collapsed="false">
      <c r="B215" s="0" t="n">
        <v>42584</v>
      </c>
      <c r="C215" s="0" t="n">
        <v>33586</v>
      </c>
      <c r="D215" s="0" t="n">
        <v>28776</v>
      </c>
      <c r="E215" s="0" t="s">
        <v>635</v>
      </c>
      <c r="F215" s="0" t="s">
        <v>3186</v>
      </c>
    </row>
    <row r="216" customFormat="false" ht="15" hidden="false" customHeight="false" outlineLevel="0" collapsed="false">
      <c r="B216" s="0" t="n">
        <v>42586</v>
      </c>
      <c r="C216" s="0" t="n">
        <v>33588</v>
      </c>
      <c r="D216" s="0" t="n">
        <v>28776</v>
      </c>
      <c r="E216" s="0" t="s">
        <v>638</v>
      </c>
      <c r="F216" s="0" t="s">
        <v>4049</v>
      </c>
    </row>
    <row r="217" customFormat="false" ht="15" hidden="false" customHeight="false" outlineLevel="0" collapsed="false">
      <c r="B217" s="0" t="n">
        <v>38154</v>
      </c>
      <c r="C217" s="0" t="n">
        <v>28866</v>
      </c>
      <c r="D217" s="0" t="n">
        <v>28776</v>
      </c>
      <c r="E217" s="0" t="s">
        <v>641</v>
      </c>
      <c r="F217" s="0" t="s">
        <v>4050</v>
      </c>
    </row>
    <row r="218" customFormat="false" ht="15" hidden="false" customHeight="false" outlineLevel="0" collapsed="false">
      <c r="B218" s="0" t="n">
        <v>38065</v>
      </c>
      <c r="C218" s="0" t="n">
        <v>28777</v>
      </c>
      <c r="E218" s="0" t="s">
        <v>3189</v>
      </c>
      <c r="F218" s="0" t="s">
        <v>3190</v>
      </c>
    </row>
    <row r="219" customFormat="false" ht="15" hidden="false" customHeight="false" outlineLevel="0" collapsed="false">
      <c r="B219" s="0" t="n">
        <v>42595</v>
      </c>
      <c r="C219" s="0" t="n">
        <v>33597</v>
      </c>
      <c r="D219" s="0" t="n">
        <v>28777</v>
      </c>
      <c r="E219" s="0" t="s">
        <v>644</v>
      </c>
      <c r="F219" s="0" t="s">
        <v>3191</v>
      </c>
    </row>
    <row r="220" customFormat="false" ht="15" hidden="false" customHeight="false" outlineLevel="0" collapsed="false">
      <c r="B220" s="0" t="n">
        <v>42596</v>
      </c>
      <c r="C220" s="0" t="n">
        <v>33598</v>
      </c>
      <c r="D220" s="0" t="n">
        <v>28777</v>
      </c>
      <c r="E220" s="0" t="s">
        <v>648</v>
      </c>
      <c r="F220" s="0" t="s">
        <v>3192</v>
      </c>
    </row>
    <row r="221" customFormat="false" ht="15" hidden="false" customHeight="false" outlineLevel="0" collapsed="false">
      <c r="B221" s="0" t="n">
        <v>42599</v>
      </c>
      <c r="C221" s="0" t="n">
        <v>33601</v>
      </c>
      <c r="D221" s="0" t="n">
        <v>28777</v>
      </c>
      <c r="E221" s="0" t="s">
        <v>651</v>
      </c>
      <c r="F221" s="0" t="s">
        <v>3193</v>
      </c>
    </row>
    <row r="222" customFormat="false" ht="15" hidden="false" customHeight="false" outlineLevel="0" collapsed="false">
      <c r="B222" s="0" t="n">
        <v>42600</v>
      </c>
      <c r="C222" s="0" t="n">
        <v>33602</v>
      </c>
      <c r="D222" s="0" t="n">
        <v>28777</v>
      </c>
      <c r="E222" s="0" t="s">
        <v>654</v>
      </c>
      <c r="F222" s="0" t="s">
        <v>3194</v>
      </c>
    </row>
    <row r="223" customFormat="false" ht="15" hidden="false" customHeight="false" outlineLevel="0" collapsed="false">
      <c r="B223" s="0" t="n">
        <v>42597</v>
      </c>
      <c r="C223" s="0" t="n">
        <v>33599</v>
      </c>
      <c r="D223" s="0" t="n">
        <v>28777</v>
      </c>
      <c r="E223" s="0" t="s">
        <v>657</v>
      </c>
      <c r="F223" s="0" t="s">
        <v>3195</v>
      </c>
    </row>
    <row r="224" customFormat="false" ht="15" hidden="false" customHeight="false" outlineLevel="0" collapsed="false">
      <c r="B224" s="0" t="n">
        <v>42601</v>
      </c>
      <c r="C224" s="0" t="n">
        <v>33603</v>
      </c>
      <c r="D224" s="0" t="n">
        <v>28777</v>
      </c>
      <c r="E224" s="0" t="s">
        <v>660</v>
      </c>
      <c r="F224" s="0" t="s">
        <v>3196</v>
      </c>
    </row>
    <row r="225" customFormat="false" ht="15" hidden="false" customHeight="false" outlineLevel="0" collapsed="false">
      <c r="B225" s="0" t="n">
        <v>42602</v>
      </c>
      <c r="C225" s="0" t="n">
        <v>33604</v>
      </c>
      <c r="D225" s="0" t="n">
        <v>28777</v>
      </c>
      <c r="E225" s="0" t="s">
        <v>663</v>
      </c>
      <c r="F225" s="0" t="s">
        <v>3197</v>
      </c>
    </row>
    <row r="226" customFormat="false" ht="15" hidden="false" customHeight="false" outlineLevel="0" collapsed="false">
      <c r="B226" s="0" t="n">
        <v>42603</v>
      </c>
      <c r="C226" s="0" t="n">
        <v>33605</v>
      </c>
      <c r="D226" s="0" t="n">
        <v>28777</v>
      </c>
      <c r="E226" s="0" t="s">
        <v>666</v>
      </c>
      <c r="F226" s="0" t="s">
        <v>3198</v>
      </c>
    </row>
    <row r="227" customFormat="false" ht="15" hidden="false" customHeight="false" outlineLevel="0" collapsed="false">
      <c r="B227" s="0" t="n">
        <v>42604</v>
      </c>
      <c r="C227" s="0" t="n">
        <v>33606</v>
      </c>
      <c r="D227" s="0" t="n">
        <v>28777</v>
      </c>
      <c r="E227" s="0" t="s">
        <v>669</v>
      </c>
      <c r="F227" s="0" t="s">
        <v>3199</v>
      </c>
    </row>
    <row r="228" customFormat="false" ht="15" hidden="false" customHeight="false" outlineLevel="0" collapsed="false">
      <c r="B228" s="0" t="n">
        <v>42605</v>
      </c>
      <c r="C228" s="0" t="n">
        <v>33607</v>
      </c>
      <c r="D228" s="0" t="n">
        <v>28777</v>
      </c>
      <c r="E228" s="0" t="s">
        <v>672</v>
      </c>
      <c r="F228" s="0" t="s">
        <v>3200</v>
      </c>
    </row>
    <row r="229" customFormat="false" ht="15" hidden="false" customHeight="false" outlineLevel="0" collapsed="false">
      <c r="B229" s="0" t="n">
        <v>42606</v>
      </c>
      <c r="C229" s="0" t="n">
        <v>33608</v>
      </c>
      <c r="D229" s="0" t="n">
        <v>28777</v>
      </c>
      <c r="E229" s="0" t="s">
        <v>675</v>
      </c>
      <c r="F229" s="0" t="s">
        <v>3201</v>
      </c>
    </row>
    <row r="230" customFormat="false" ht="15" hidden="false" customHeight="false" outlineLevel="0" collapsed="false">
      <c r="B230" s="0" t="n">
        <v>42607</v>
      </c>
      <c r="C230" s="0" t="n">
        <v>33609</v>
      </c>
      <c r="D230" s="0" t="n">
        <v>28777</v>
      </c>
      <c r="E230" s="0" t="s">
        <v>678</v>
      </c>
      <c r="F230" s="0" t="s">
        <v>3202</v>
      </c>
    </row>
    <row r="231" customFormat="false" ht="15" hidden="false" customHeight="false" outlineLevel="0" collapsed="false">
      <c r="B231" s="0" t="n">
        <v>42608</v>
      </c>
      <c r="C231" s="0" t="n">
        <v>33610</v>
      </c>
      <c r="D231" s="0" t="n">
        <v>28777</v>
      </c>
      <c r="E231" s="0" t="s">
        <v>681</v>
      </c>
      <c r="F231" s="0" t="s">
        <v>3203</v>
      </c>
    </row>
    <row r="232" customFormat="false" ht="15" hidden="false" customHeight="false" outlineLevel="0" collapsed="false">
      <c r="B232" s="0" t="n">
        <v>42611</v>
      </c>
      <c r="C232" s="0" t="n">
        <v>33613</v>
      </c>
      <c r="D232" s="0" t="n">
        <v>28777</v>
      </c>
      <c r="E232" s="0" t="s">
        <v>684</v>
      </c>
      <c r="F232" s="0" t="s">
        <v>3204</v>
      </c>
    </row>
    <row r="233" customFormat="false" ht="15" hidden="false" customHeight="false" outlineLevel="0" collapsed="false">
      <c r="B233" s="0" t="n">
        <v>42622</v>
      </c>
      <c r="C233" s="0" t="n">
        <v>33624</v>
      </c>
      <c r="D233" s="0" t="n">
        <v>28777</v>
      </c>
      <c r="E233" s="0" t="s">
        <v>687</v>
      </c>
      <c r="F233" s="0" t="s">
        <v>4051</v>
      </c>
    </row>
    <row r="234" customFormat="false" ht="15" hidden="false" customHeight="false" outlineLevel="0" collapsed="false">
      <c r="B234" s="0" t="n">
        <v>42623</v>
      </c>
      <c r="C234" s="0" t="n">
        <v>33625</v>
      </c>
      <c r="D234" s="0" t="n">
        <v>28777</v>
      </c>
      <c r="E234" s="0" t="s">
        <v>690</v>
      </c>
      <c r="F234" s="0" t="s">
        <v>3206</v>
      </c>
    </row>
    <row r="235" customFormat="false" ht="15" hidden="false" customHeight="false" outlineLevel="0" collapsed="false">
      <c r="B235" s="0" t="n">
        <v>42624</v>
      </c>
      <c r="C235" s="0" t="n">
        <v>33626</v>
      </c>
      <c r="D235" s="0" t="n">
        <v>28777</v>
      </c>
      <c r="E235" s="0" t="s">
        <v>693</v>
      </c>
      <c r="F235" s="0" t="s">
        <v>3207</v>
      </c>
    </row>
    <row r="236" customFormat="false" ht="15" hidden="false" customHeight="false" outlineLevel="0" collapsed="false">
      <c r="B236" s="0" t="n">
        <v>42625</v>
      </c>
      <c r="C236" s="0" t="n">
        <v>33627</v>
      </c>
      <c r="D236" s="0" t="n">
        <v>28777</v>
      </c>
      <c r="E236" s="0" t="s">
        <v>696</v>
      </c>
      <c r="F236" s="0" t="s">
        <v>3208</v>
      </c>
    </row>
    <row r="237" customFormat="false" ht="15" hidden="false" customHeight="false" outlineLevel="0" collapsed="false">
      <c r="B237" s="0" t="n">
        <v>42628</v>
      </c>
      <c r="C237" s="0" t="n">
        <v>33630</v>
      </c>
      <c r="D237" s="0" t="n">
        <v>28777</v>
      </c>
      <c r="E237" s="0" t="s">
        <v>699</v>
      </c>
      <c r="F237" s="0" t="s">
        <v>3209</v>
      </c>
    </row>
    <row r="238" customFormat="false" ht="15" hidden="false" customHeight="false" outlineLevel="0" collapsed="false">
      <c r="B238" s="0" t="n">
        <v>42629</v>
      </c>
      <c r="C238" s="0" t="n">
        <v>33631</v>
      </c>
      <c r="D238" s="0" t="n">
        <v>28777</v>
      </c>
      <c r="E238" s="0" t="s">
        <v>703</v>
      </c>
      <c r="F238" s="0" t="s">
        <v>3210</v>
      </c>
    </row>
    <row r="239" customFormat="false" ht="15" hidden="false" customHeight="false" outlineLevel="0" collapsed="false">
      <c r="B239" s="0" t="n">
        <v>42630</v>
      </c>
      <c r="C239" s="0" t="n">
        <v>33632</v>
      </c>
      <c r="D239" s="0" t="n">
        <v>28777</v>
      </c>
      <c r="E239" s="0" t="s">
        <v>706</v>
      </c>
      <c r="F239" s="0" t="s">
        <v>3211</v>
      </c>
    </row>
    <row r="240" customFormat="false" ht="15" hidden="false" customHeight="false" outlineLevel="0" collapsed="false">
      <c r="B240" s="0" t="n">
        <v>43743</v>
      </c>
      <c r="C240" s="0" t="n">
        <v>35357</v>
      </c>
      <c r="D240" s="0" t="n">
        <v>28777</v>
      </c>
      <c r="E240" s="0" t="s">
        <v>709</v>
      </c>
      <c r="F240" s="0" t="s">
        <v>3212</v>
      </c>
    </row>
    <row r="241" customFormat="false" ht="15" hidden="false" customHeight="false" outlineLevel="0" collapsed="false">
      <c r="B241" s="0" t="n">
        <v>42631</v>
      </c>
      <c r="C241" s="0" t="n">
        <v>33633</v>
      </c>
      <c r="D241" s="0" t="n">
        <v>28777</v>
      </c>
      <c r="E241" s="0" t="s">
        <v>712</v>
      </c>
      <c r="F241" s="0" t="s">
        <v>3213</v>
      </c>
    </row>
    <row r="242" customFormat="false" ht="15" hidden="false" customHeight="false" outlineLevel="0" collapsed="false">
      <c r="B242" s="0" t="n">
        <v>44360</v>
      </c>
      <c r="C242" s="0" t="n">
        <v>36049</v>
      </c>
      <c r="D242" s="0" t="n">
        <v>28777</v>
      </c>
      <c r="E242" s="0" t="s">
        <v>715</v>
      </c>
      <c r="F242" s="0" t="s">
        <v>3214</v>
      </c>
    </row>
    <row r="243" customFormat="false" ht="15" hidden="false" customHeight="false" outlineLevel="0" collapsed="false">
      <c r="B243" s="0" t="n">
        <v>42634</v>
      </c>
      <c r="C243" s="0" t="n">
        <v>33636</v>
      </c>
      <c r="D243" s="0" t="n">
        <v>28777</v>
      </c>
      <c r="E243" s="0" t="s">
        <v>718</v>
      </c>
      <c r="F243" s="0" t="s">
        <v>3215</v>
      </c>
    </row>
    <row r="244" customFormat="false" ht="15" hidden="false" customHeight="false" outlineLevel="0" collapsed="false">
      <c r="B244" s="0" t="n">
        <v>42635</v>
      </c>
      <c r="C244" s="0" t="n">
        <v>33637</v>
      </c>
      <c r="D244" s="0" t="n">
        <v>28777</v>
      </c>
      <c r="E244" s="0" t="s">
        <v>721</v>
      </c>
      <c r="F244" s="0" t="s">
        <v>3216</v>
      </c>
    </row>
    <row r="245" customFormat="false" ht="15" hidden="false" customHeight="false" outlineLevel="0" collapsed="false">
      <c r="B245" s="0" t="n">
        <v>42636</v>
      </c>
      <c r="C245" s="0" t="n">
        <v>33638</v>
      </c>
      <c r="D245" s="0" t="n">
        <v>28777</v>
      </c>
      <c r="E245" s="0" t="s">
        <v>724</v>
      </c>
      <c r="F245" s="0" t="s">
        <v>3217</v>
      </c>
    </row>
    <row r="246" customFormat="false" ht="15" hidden="false" customHeight="false" outlineLevel="0" collapsed="false">
      <c r="B246" s="0" t="n">
        <v>42637</v>
      </c>
      <c r="C246" s="0" t="n">
        <v>33639</v>
      </c>
      <c r="D246" s="0" t="n">
        <v>28777</v>
      </c>
      <c r="E246" s="0" t="s">
        <v>727</v>
      </c>
      <c r="F246" s="0" t="s">
        <v>3218</v>
      </c>
    </row>
    <row r="247" customFormat="false" ht="15" hidden="false" customHeight="false" outlineLevel="0" collapsed="false">
      <c r="B247" s="0" t="n">
        <v>42638</v>
      </c>
      <c r="C247" s="0" t="n">
        <v>33640</v>
      </c>
      <c r="D247" s="0" t="n">
        <v>28777</v>
      </c>
      <c r="E247" s="0" t="s">
        <v>730</v>
      </c>
      <c r="F247" s="0" t="s">
        <v>3219</v>
      </c>
    </row>
    <row r="248" customFormat="false" ht="15" hidden="false" customHeight="false" outlineLevel="0" collapsed="false">
      <c r="B248" s="0" t="n">
        <v>42639</v>
      </c>
      <c r="C248" s="0" t="n">
        <v>33641</v>
      </c>
      <c r="D248" s="0" t="n">
        <v>28777</v>
      </c>
      <c r="E248" s="0" t="s">
        <v>733</v>
      </c>
      <c r="F248" s="0" t="s">
        <v>3220</v>
      </c>
    </row>
    <row r="249" customFormat="false" ht="15" hidden="false" customHeight="false" outlineLevel="0" collapsed="false">
      <c r="B249" s="0" t="n">
        <v>42641</v>
      </c>
      <c r="C249" s="0" t="n">
        <v>33643</v>
      </c>
      <c r="D249" s="0" t="n">
        <v>28777</v>
      </c>
      <c r="E249" s="0" t="s">
        <v>736</v>
      </c>
      <c r="F249" s="0" t="s">
        <v>3221</v>
      </c>
    </row>
    <row r="250" customFormat="false" ht="15" hidden="false" customHeight="false" outlineLevel="0" collapsed="false">
      <c r="B250" s="0" t="n">
        <v>42643</v>
      </c>
      <c r="C250" s="0" t="n">
        <v>33645</v>
      </c>
      <c r="D250" s="0" t="n">
        <v>28777</v>
      </c>
      <c r="E250" s="0" t="s">
        <v>739</v>
      </c>
      <c r="F250" s="0" t="s">
        <v>3222</v>
      </c>
    </row>
    <row r="251" customFormat="false" ht="15" hidden="false" customHeight="false" outlineLevel="0" collapsed="false">
      <c r="B251" s="0" t="n">
        <v>42644</v>
      </c>
      <c r="C251" s="0" t="n">
        <v>33646</v>
      </c>
      <c r="D251" s="0" t="n">
        <v>28777</v>
      </c>
      <c r="E251" s="0" t="s">
        <v>742</v>
      </c>
      <c r="F251" s="0" t="s">
        <v>3223</v>
      </c>
    </row>
    <row r="252" customFormat="false" ht="15" hidden="false" customHeight="false" outlineLevel="0" collapsed="false">
      <c r="B252" s="0" t="n">
        <v>42645</v>
      </c>
      <c r="C252" s="0" t="n">
        <v>33647</v>
      </c>
      <c r="D252" s="0" t="n">
        <v>28777</v>
      </c>
      <c r="E252" s="0" t="s">
        <v>745</v>
      </c>
      <c r="F252" s="0" t="s">
        <v>3224</v>
      </c>
    </row>
    <row r="253" customFormat="false" ht="15" hidden="false" customHeight="false" outlineLevel="0" collapsed="false">
      <c r="B253" s="0" t="n">
        <v>42647</v>
      </c>
      <c r="C253" s="0" t="n">
        <v>33649</v>
      </c>
      <c r="D253" s="0" t="n">
        <v>28777</v>
      </c>
      <c r="E253" s="0" t="s">
        <v>748</v>
      </c>
      <c r="F253" s="0" t="s">
        <v>3225</v>
      </c>
    </row>
    <row r="254" customFormat="false" ht="15" hidden="false" customHeight="false" outlineLevel="0" collapsed="false">
      <c r="B254" s="0" t="n">
        <v>42648</v>
      </c>
      <c r="C254" s="0" t="n">
        <v>33650</v>
      </c>
      <c r="D254" s="0" t="n">
        <v>28777</v>
      </c>
      <c r="E254" s="0" t="s">
        <v>751</v>
      </c>
      <c r="F254" s="0" t="s">
        <v>3226</v>
      </c>
    </row>
    <row r="255" customFormat="false" ht="15" hidden="false" customHeight="false" outlineLevel="0" collapsed="false">
      <c r="B255" s="0" t="n">
        <v>42651</v>
      </c>
      <c r="C255" s="0" t="n">
        <v>33653</v>
      </c>
      <c r="D255" s="0" t="n">
        <v>28777</v>
      </c>
      <c r="E255" s="0" t="s">
        <v>754</v>
      </c>
      <c r="F255" s="0" t="s">
        <v>3227</v>
      </c>
    </row>
    <row r="256" customFormat="false" ht="15" hidden="false" customHeight="false" outlineLevel="0" collapsed="false">
      <c r="B256" s="0" t="n">
        <v>41363</v>
      </c>
      <c r="C256" s="0" t="n">
        <v>32511</v>
      </c>
      <c r="D256" s="0" t="n">
        <v>28777</v>
      </c>
      <c r="E256" s="0" t="s">
        <v>757</v>
      </c>
      <c r="F256" s="0" t="s">
        <v>3228</v>
      </c>
    </row>
    <row r="257" customFormat="false" ht="15" hidden="false" customHeight="false" outlineLevel="0" collapsed="false">
      <c r="B257" s="0" t="n">
        <v>42652</v>
      </c>
      <c r="C257" s="0" t="n">
        <v>33654</v>
      </c>
      <c r="D257" s="0" t="n">
        <v>28777</v>
      </c>
      <c r="E257" s="0" t="s">
        <v>760</v>
      </c>
      <c r="F257" s="0" t="s">
        <v>3229</v>
      </c>
    </row>
    <row r="258" customFormat="false" ht="15" hidden="false" customHeight="false" outlineLevel="0" collapsed="false">
      <c r="B258" s="0" t="n">
        <v>42653</v>
      </c>
      <c r="C258" s="0" t="n">
        <v>33655</v>
      </c>
      <c r="D258" s="0" t="n">
        <v>28777</v>
      </c>
      <c r="E258" s="0" t="s">
        <v>763</v>
      </c>
      <c r="F258" s="0" t="s">
        <v>3230</v>
      </c>
    </row>
    <row r="259" customFormat="false" ht="15" hidden="false" customHeight="false" outlineLevel="0" collapsed="false">
      <c r="B259" s="0" t="n">
        <v>42654</v>
      </c>
      <c r="C259" s="0" t="n">
        <v>33656</v>
      </c>
      <c r="D259" s="0" t="n">
        <v>28777</v>
      </c>
      <c r="E259" s="0" t="s">
        <v>766</v>
      </c>
      <c r="F259" s="0" t="s">
        <v>3231</v>
      </c>
    </row>
    <row r="260" customFormat="false" ht="15" hidden="false" customHeight="false" outlineLevel="0" collapsed="false">
      <c r="B260" s="0" t="n">
        <v>38069</v>
      </c>
      <c r="C260" s="0" t="n">
        <v>28781</v>
      </c>
      <c r="D260" s="0" t="n">
        <v>28777</v>
      </c>
      <c r="E260" s="0" t="s">
        <v>769</v>
      </c>
      <c r="F260" s="0" t="s">
        <v>3232</v>
      </c>
    </row>
    <row r="261" customFormat="false" ht="15" hidden="false" customHeight="false" outlineLevel="0" collapsed="false">
      <c r="B261" s="0" t="n">
        <v>42656</v>
      </c>
      <c r="C261" s="0" t="n">
        <v>33658</v>
      </c>
      <c r="D261" s="0" t="n">
        <v>28777</v>
      </c>
      <c r="E261" s="0" t="s">
        <v>772</v>
      </c>
      <c r="F261" s="0" t="s">
        <v>3233</v>
      </c>
    </row>
    <row r="262" customFormat="false" ht="15" hidden="false" customHeight="false" outlineLevel="0" collapsed="false">
      <c r="B262" s="0" t="n">
        <v>42657</v>
      </c>
      <c r="C262" s="0" t="n">
        <v>33659</v>
      </c>
      <c r="D262" s="0" t="n">
        <v>28777</v>
      </c>
      <c r="E262" s="0" t="s">
        <v>775</v>
      </c>
      <c r="F262" s="0" t="s">
        <v>3234</v>
      </c>
    </row>
    <row r="263" customFormat="false" ht="15" hidden="false" customHeight="false" outlineLevel="0" collapsed="false">
      <c r="B263" s="0" t="n">
        <v>38070</v>
      </c>
      <c r="C263" s="0" t="n">
        <v>28782</v>
      </c>
      <c r="D263" s="0" t="n">
        <v>28777</v>
      </c>
      <c r="E263" s="0" t="s">
        <v>778</v>
      </c>
      <c r="F263" s="0" t="s">
        <v>3235</v>
      </c>
    </row>
    <row r="264" customFormat="false" ht="15" hidden="false" customHeight="false" outlineLevel="0" collapsed="false">
      <c r="B264" s="0" t="n">
        <v>42659</v>
      </c>
      <c r="C264" s="0" t="n">
        <v>33661</v>
      </c>
      <c r="D264" s="0" t="n">
        <v>28777</v>
      </c>
      <c r="E264" s="0" t="s">
        <v>781</v>
      </c>
      <c r="F264" s="0" t="s">
        <v>3236</v>
      </c>
    </row>
    <row r="265" customFormat="false" ht="15" hidden="false" customHeight="false" outlineLevel="0" collapsed="false">
      <c r="B265" s="0" t="n">
        <v>42613</v>
      </c>
      <c r="C265" s="0" t="n">
        <v>33615</v>
      </c>
      <c r="D265" s="0" t="n">
        <v>28777</v>
      </c>
      <c r="E265" s="0" t="s">
        <v>784</v>
      </c>
      <c r="F265" s="0" t="s">
        <v>3237</v>
      </c>
    </row>
    <row r="266" customFormat="false" ht="15" hidden="false" customHeight="false" outlineLevel="0" collapsed="false">
      <c r="B266" s="0" t="n">
        <v>38071</v>
      </c>
      <c r="C266" s="0" t="n">
        <v>28783</v>
      </c>
      <c r="D266" s="0" t="n">
        <v>28777</v>
      </c>
      <c r="E266" s="0" t="s">
        <v>787</v>
      </c>
      <c r="F266" s="0" t="s">
        <v>4052</v>
      </c>
    </row>
    <row r="267" customFormat="false" ht="15" hidden="false" customHeight="false" outlineLevel="0" collapsed="false">
      <c r="B267" s="0" t="n">
        <v>42646</v>
      </c>
      <c r="C267" s="0" t="n">
        <v>33648</v>
      </c>
      <c r="D267" s="0" t="n">
        <v>28777</v>
      </c>
      <c r="E267" s="0" t="s">
        <v>790</v>
      </c>
      <c r="F267" s="0" t="s">
        <v>3239</v>
      </c>
    </row>
    <row r="268" customFormat="false" ht="15" hidden="false" customHeight="false" outlineLevel="0" collapsed="false">
      <c r="B268" s="0" t="n">
        <v>42662</v>
      </c>
      <c r="C268" s="0" t="n">
        <v>33664</v>
      </c>
      <c r="D268" s="0" t="n">
        <v>28777</v>
      </c>
      <c r="E268" s="0" t="s">
        <v>793</v>
      </c>
      <c r="F268" s="0" t="s">
        <v>3240</v>
      </c>
    </row>
    <row r="269" customFormat="false" ht="15" hidden="false" customHeight="false" outlineLevel="0" collapsed="false">
      <c r="B269" s="0" t="n">
        <v>38088</v>
      </c>
      <c r="C269" s="0" t="n">
        <v>28800</v>
      </c>
      <c r="D269" s="0" t="n">
        <v>28777</v>
      </c>
      <c r="E269" s="0" t="s">
        <v>796</v>
      </c>
      <c r="F269" s="0" t="s">
        <v>3241</v>
      </c>
    </row>
    <row r="270" customFormat="false" ht="15" hidden="false" customHeight="false" outlineLevel="0" collapsed="false">
      <c r="B270" s="0" t="n">
        <v>42518</v>
      </c>
      <c r="C270" s="0" t="n">
        <v>33520</v>
      </c>
      <c r="D270" s="0" t="n">
        <v>28777</v>
      </c>
      <c r="E270" s="0" t="s">
        <v>799</v>
      </c>
      <c r="F270" s="0" t="s">
        <v>3242</v>
      </c>
    </row>
    <row r="271" customFormat="false" ht="15" hidden="false" customHeight="false" outlineLevel="0" collapsed="false">
      <c r="B271" s="0" t="n">
        <v>38089</v>
      </c>
      <c r="C271" s="0" t="n">
        <v>28801</v>
      </c>
      <c r="D271" s="0" t="n">
        <v>28777</v>
      </c>
      <c r="E271" s="0" t="s">
        <v>802</v>
      </c>
      <c r="F271" s="0" t="s">
        <v>4053</v>
      </c>
    </row>
    <row r="272" customFormat="false" ht="15" hidden="false" customHeight="false" outlineLevel="0" collapsed="false">
      <c r="B272" s="0" t="n">
        <v>42663</v>
      </c>
      <c r="C272" s="0" t="n">
        <v>33665</v>
      </c>
      <c r="D272" s="0" t="n">
        <v>28777</v>
      </c>
      <c r="E272" s="0" t="s">
        <v>805</v>
      </c>
      <c r="F272" s="0" t="s">
        <v>3244</v>
      </c>
    </row>
    <row r="273" customFormat="false" ht="15" hidden="false" customHeight="false" outlineLevel="0" collapsed="false">
      <c r="B273" s="0" t="n">
        <v>38090</v>
      </c>
      <c r="C273" s="0" t="n">
        <v>28802</v>
      </c>
      <c r="E273" s="0" t="s">
        <v>3245</v>
      </c>
      <c r="F273" s="0" t="s">
        <v>3246</v>
      </c>
    </row>
    <row r="274" customFormat="false" ht="15" hidden="false" customHeight="false" outlineLevel="0" collapsed="false">
      <c r="B274" s="0" t="n">
        <v>42665</v>
      </c>
      <c r="C274" s="0" t="n">
        <v>33667</v>
      </c>
      <c r="D274" s="0" t="n">
        <v>28802</v>
      </c>
      <c r="E274" s="0" t="s">
        <v>808</v>
      </c>
      <c r="F274" s="0" t="s">
        <v>3247</v>
      </c>
    </row>
    <row r="275" customFormat="false" ht="15" hidden="false" customHeight="false" outlineLevel="0" collapsed="false">
      <c r="B275" s="0" t="n">
        <v>41411</v>
      </c>
      <c r="C275" s="0" t="n">
        <v>32559</v>
      </c>
      <c r="D275" s="0" t="n">
        <v>28802</v>
      </c>
      <c r="E275" s="0" t="s">
        <v>812</v>
      </c>
      <c r="F275" s="0" t="s">
        <v>3248</v>
      </c>
    </row>
    <row r="276" customFormat="false" ht="15" hidden="false" customHeight="false" outlineLevel="0" collapsed="false">
      <c r="B276" s="0" t="n">
        <v>42666</v>
      </c>
      <c r="C276" s="0" t="n">
        <v>33668</v>
      </c>
      <c r="D276" s="0" t="n">
        <v>28802</v>
      </c>
      <c r="E276" s="0" t="s">
        <v>815</v>
      </c>
      <c r="F276" s="0" t="s">
        <v>3249</v>
      </c>
    </row>
    <row r="277" customFormat="false" ht="15" hidden="false" customHeight="false" outlineLevel="0" collapsed="false">
      <c r="B277" s="0" t="n">
        <v>42667</v>
      </c>
      <c r="C277" s="0" t="n">
        <v>33669</v>
      </c>
      <c r="D277" s="0" t="n">
        <v>28802</v>
      </c>
      <c r="E277" s="0" t="s">
        <v>818</v>
      </c>
      <c r="F277" s="0" t="s">
        <v>3250</v>
      </c>
    </row>
    <row r="278" customFormat="false" ht="15" hidden="false" customHeight="false" outlineLevel="0" collapsed="false">
      <c r="B278" s="0" t="n">
        <v>42722</v>
      </c>
      <c r="C278" s="0" t="n">
        <v>33724</v>
      </c>
      <c r="D278" s="0" t="n">
        <v>28802</v>
      </c>
      <c r="E278" s="0" t="s">
        <v>821</v>
      </c>
      <c r="F278" s="0" t="s">
        <v>3251</v>
      </c>
    </row>
    <row r="279" customFormat="false" ht="15" hidden="false" customHeight="false" outlineLevel="0" collapsed="false">
      <c r="B279" s="0" t="n">
        <v>75253</v>
      </c>
      <c r="C279" s="0" t="n">
        <v>42282</v>
      </c>
      <c r="D279" s="0" t="n">
        <v>28802</v>
      </c>
      <c r="E279" s="0" t="s">
        <v>824</v>
      </c>
      <c r="F279" s="0" t="s">
        <v>3252</v>
      </c>
    </row>
    <row r="280" customFormat="false" ht="15" hidden="false" customHeight="false" outlineLevel="0" collapsed="false">
      <c r="B280" s="0" t="n">
        <v>42669</v>
      </c>
      <c r="C280" s="0" t="n">
        <v>33671</v>
      </c>
      <c r="D280" s="0" t="n">
        <v>28802</v>
      </c>
      <c r="E280" s="0" t="s">
        <v>827</v>
      </c>
      <c r="F280" s="0" t="s">
        <v>3253</v>
      </c>
    </row>
    <row r="281" customFormat="false" ht="15" hidden="false" customHeight="false" outlineLevel="0" collapsed="false">
      <c r="B281" s="0" t="n">
        <v>38111</v>
      </c>
      <c r="C281" s="0" t="n">
        <v>28823</v>
      </c>
      <c r="D281" s="0" t="n">
        <v>28802</v>
      </c>
      <c r="E281" s="0" t="s">
        <v>830</v>
      </c>
      <c r="F281" s="0" t="s">
        <v>3254</v>
      </c>
    </row>
    <row r="282" customFormat="false" ht="15" hidden="false" customHeight="false" outlineLevel="0" collapsed="false">
      <c r="B282" s="0" t="n">
        <v>42671</v>
      </c>
      <c r="C282" s="0" t="n">
        <v>33673</v>
      </c>
      <c r="D282" s="0" t="n">
        <v>28802</v>
      </c>
      <c r="E282" s="0" t="s">
        <v>833</v>
      </c>
      <c r="F282" s="0" t="s">
        <v>3255</v>
      </c>
    </row>
    <row r="283" customFormat="false" ht="15" hidden="false" customHeight="false" outlineLevel="0" collapsed="false">
      <c r="B283" s="0" t="n">
        <v>42664</v>
      </c>
      <c r="C283" s="0" t="n">
        <v>33666</v>
      </c>
      <c r="D283" s="0" t="n">
        <v>28802</v>
      </c>
      <c r="E283" s="0" t="s">
        <v>836</v>
      </c>
      <c r="F283" s="0" t="s">
        <v>3256</v>
      </c>
    </row>
    <row r="284" customFormat="false" ht="15" hidden="false" customHeight="false" outlineLevel="0" collapsed="false">
      <c r="B284" s="0" t="n">
        <v>38112</v>
      </c>
      <c r="C284" s="0" t="n">
        <v>28824</v>
      </c>
      <c r="D284" s="0" t="n">
        <v>28802</v>
      </c>
      <c r="E284" s="0" t="s">
        <v>839</v>
      </c>
      <c r="F284" s="0" t="s">
        <v>3257</v>
      </c>
    </row>
    <row r="285" customFormat="false" ht="15" hidden="false" customHeight="false" outlineLevel="0" collapsed="false">
      <c r="B285" s="0" t="n">
        <v>42672</v>
      </c>
      <c r="C285" s="0" t="n">
        <v>33674</v>
      </c>
      <c r="D285" s="0" t="n">
        <v>28802</v>
      </c>
      <c r="E285" s="0" t="s">
        <v>842</v>
      </c>
      <c r="F285" s="0" t="s">
        <v>3258</v>
      </c>
    </row>
    <row r="286" customFormat="false" ht="15" hidden="false" customHeight="false" outlineLevel="0" collapsed="false">
      <c r="B286" s="0" t="n">
        <v>42673</v>
      </c>
      <c r="C286" s="0" t="n">
        <v>33675</v>
      </c>
      <c r="D286" s="0" t="n">
        <v>28802</v>
      </c>
      <c r="E286" s="0" t="s">
        <v>845</v>
      </c>
      <c r="F286" s="0" t="s">
        <v>3259</v>
      </c>
    </row>
    <row r="287" customFormat="false" ht="15" hidden="false" customHeight="false" outlineLevel="0" collapsed="false">
      <c r="B287" s="0" t="n">
        <v>42674</v>
      </c>
      <c r="C287" s="0" t="n">
        <v>33676</v>
      </c>
      <c r="D287" s="0" t="n">
        <v>28802</v>
      </c>
      <c r="E287" s="0" t="s">
        <v>848</v>
      </c>
      <c r="F287" s="0" t="s">
        <v>3260</v>
      </c>
    </row>
    <row r="288" customFormat="false" ht="15" hidden="false" customHeight="false" outlineLevel="0" collapsed="false">
      <c r="B288" s="0" t="n">
        <v>42675</v>
      </c>
      <c r="C288" s="0" t="n">
        <v>33677</v>
      </c>
      <c r="D288" s="0" t="n">
        <v>28802</v>
      </c>
      <c r="E288" s="0" t="s">
        <v>851</v>
      </c>
      <c r="F288" s="0" t="s">
        <v>3261</v>
      </c>
    </row>
    <row r="289" customFormat="false" ht="15" hidden="false" customHeight="false" outlineLevel="0" collapsed="false">
      <c r="B289" s="0" t="n">
        <v>42676</v>
      </c>
      <c r="C289" s="0" t="n">
        <v>33678</v>
      </c>
      <c r="D289" s="0" t="n">
        <v>28802</v>
      </c>
      <c r="E289" s="0" t="s">
        <v>854</v>
      </c>
      <c r="F289" s="0" t="s">
        <v>3262</v>
      </c>
    </row>
    <row r="290" customFormat="false" ht="15" hidden="false" customHeight="false" outlineLevel="0" collapsed="false">
      <c r="B290" s="0" t="n">
        <v>42677</v>
      </c>
      <c r="C290" s="0" t="n">
        <v>33679</v>
      </c>
      <c r="D290" s="0" t="n">
        <v>28802</v>
      </c>
      <c r="E290" s="0" t="s">
        <v>857</v>
      </c>
      <c r="F290" s="0" t="s">
        <v>3263</v>
      </c>
    </row>
    <row r="291" customFormat="false" ht="15" hidden="false" customHeight="false" outlineLevel="0" collapsed="false">
      <c r="B291" s="0" t="n">
        <v>42681</v>
      </c>
      <c r="C291" s="0" t="n">
        <v>33683</v>
      </c>
      <c r="D291" s="0" t="n">
        <v>28802</v>
      </c>
      <c r="E291" s="0" t="s">
        <v>860</v>
      </c>
      <c r="F291" s="0" t="s">
        <v>3264</v>
      </c>
    </row>
    <row r="292" customFormat="false" ht="15" hidden="false" customHeight="false" outlineLevel="0" collapsed="false">
      <c r="B292" s="0" t="n">
        <v>42682</v>
      </c>
      <c r="C292" s="0" t="n">
        <v>33684</v>
      </c>
      <c r="D292" s="0" t="n">
        <v>28802</v>
      </c>
      <c r="E292" s="0" t="s">
        <v>863</v>
      </c>
      <c r="F292" s="0" t="s">
        <v>3265</v>
      </c>
    </row>
    <row r="293" customFormat="false" ht="15" hidden="false" customHeight="false" outlineLevel="0" collapsed="false">
      <c r="B293" s="0" t="n">
        <v>42679</v>
      </c>
      <c r="C293" s="0" t="n">
        <v>33681</v>
      </c>
      <c r="D293" s="0" t="n">
        <v>28802</v>
      </c>
      <c r="E293" s="0" t="s">
        <v>866</v>
      </c>
      <c r="F293" s="0" t="s">
        <v>4054</v>
      </c>
    </row>
    <row r="294" customFormat="false" ht="15" hidden="false" customHeight="false" outlineLevel="0" collapsed="false">
      <c r="B294" s="0" t="n">
        <v>42693</v>
      </c>
      <c r="C294" s="0" t="n">
        <v>33695</v>
      </c>
      <c r="D294" s="0" t="n">
        <v>28802</v>
      </c>
      <c r="E294" s="0" t="s">
        <v>869</v>
      </c>
      <c r="F294" s="0" t="s">
        <v>3267</v>
      </c>
    </row>
    <row r="295" customFormat="false" ht="15" hidden="false" customHeight="false" outlineLevel="0" collapsed="false">
      <c r="B295" s="0" t="n">
        <v>42696</v>
      </c>
      <c r="C295" s="0" t="n">
        <v>33698</v>
      </c>
      <c r="D295" s="0" t="n">
        <v>28802</v>
      </c>
      <c r="E295" s="0" t="s">
        <v>872</v>
      </c>
      <c r="F295" s="0" t="s">
        <v>3268</v>
      </c>
    </row>
    <row r="296" customFormat="false" ht="15" hidden="false" customHeight="false" outlineLevel="0" collapsed="false">
      <c r="B296" s="0" t="n">
        <v>42697</v>
      </c>
      <c r="C296" s="0" t="n">
        <v>33699</v>
      </c>
      <c r="D296" s="0" t="n">
        <v>28802</v>
      </c>
      <c r="E296" s="0" t="s">
        <v>875</v>
      </c>
      <c r="F296" s="0" t="s">
        <v>3269</v>
      </c>
    </row>
    <row r="297" customFormat="false" ht="15" hidden="false" customHeight="false" outlineLevel="0" collapsed="false">
      <c r="B297" s="0" t="n">
        <v>42698</v>
      </c>
      <c r="C297" s="0" t="n">
        <v>33700</v>
      </c>
      <c r="D297" s="0" t="n">
        <v>28802</v>
      </c>
      <c r="E297" s="0" t="s">
        <v>878</v>
      </c>
      <c r="F297" s="0" t="s">
        <v>3270</v>
      </c>
    </row>
    <row r="298" customFormat="false" ht="15" hidden="false" customHeight="false" outlineLevel="0" collapsed="false">
      <c r="B298" s="0" t="n">
        <v>42699</v>
      </c>
      <c r="C298" s="0" t="n">
        <v>33701</v>
      </c>
      <c r="D298" s="0" t="n">
        <v>28802</v>
      </c>
      <c r="E298" s="0" t="s">
        <v>881</v>
      </c>
      <c r="F298" s="0" t="s">
        <v>3271</v>
      </c>
    </row>
    <row r="299" customFormat="false" ht="15" hidden="false" customHeight="false" outlineLevel="0" collapsed="false">
      <c r="B299" s="0" t="n">
        <v>42700</v>
      </c>
      <c r="C299" s="0" t="n">
        <v>33702</v>
      </c>
      <c r="D299" s="0" t="n">
        <v>28802</v>
      </c>
      <c r="E299" s="0" t="s">
        <v>884</v>
      </c>
      <c r="F299" s="0" t="s">
        <v>3272</v>
      </c>
    </row>
    <row r="300" customFormat="false" ht="15" hidden="false" customHeight="false" outlineLevel="0" collapsed="false">
      <c r="B300" s="0" t="n">
        <v>42701</v>
      </c>
      <c r="C300" s="0" t="n">
        <v>33703</v>
      </c>
      <c r="D300" s="0" t="n">
        <v>28802</v>
      </c>
      <c r="E300" s="0" t="s">
        <v>887</v>
      </c>
      <c r="F300" s="0" t="s">
        <v>3273</v>
      </c>
    </row>
    <row r="301" customFormat="false" ht="15" hidden="false" customHeight="false" outlineLevel="0" collapsed="false">
      <c r="B301" s="0" t="n">
        <v>42702</v>
      </c>
      <c r="C301" s="0" t="n">
        <v>33704</v>
      </c>
      <c r="D301" s="0" t="n">
        <v>28802</v>
      </c>
      <c r="E301" s="0" t="s">
        <v>890</v>
      </c>
      <c r="F301" s="0" t="s">
        <v>3274</v>
      </c>
    </row>
    <row r="302" customFormat="false" ht="15" hidden="false" customHeight="false" outlineLevel="0" collapsed="false">
      <c r="B302" s="0" t="n">
        <v>42704</v>
      </c>
      <c r="C302" s="0" t="n">
        <v>33706</v>
      </c>
      <c r="D302" s="0" t="n">
        <v>28802</v>
      </c>
      <c r="E302" s="0" t="s">
        <v>893</v>
      </c>
      <c r="F302" s="0" t="s">
        <v>3275</v>
      </c>
    </row>
    <row r="303" customFormat="false" ht="15" hidden="false" customHeight="false" outlineLevel="0" collapsed="false">
      <c r="B303" s="0" t="n">
        <v>42705</v>
      </c>
      <c r="C303" s="0" t="n">
        <v>33707</v>
      </c>
      <c r="D303" s="0" t="n">
        <v>28802</v>
      </c>
      <c r="E303" s="0" t="s">
        <v>896</v>
      </c>
      <c r="F303" s="0" t="s">
        <v>3276</v>
      </c>
    </row>
    <row r="304" customFormat="false" ht="15" hidden="false" customHeight="false" outlineLevel="0" collapsed="false">
      <c r="B304" s="0" t="n">
        <v>42711</v>
      </c>
      <c r="C304" s="0" t="n">
        <v>33713</v>
      </c>
      <c r="D304" s="0" t="n">
        <v>28802</v>
      </c>
      <c r="E304" s="0" t="s">
        <v>899</v>
      </c>
      <c r="F304" s="0" t="s">
        <v>3277</v>
      </c>
    </row>
    <row r="305" customFormat="false" ht="15" hidden="false" customHeight="false" outlineLevel="0" collapsed="false">
      <c r="B305" s="0" t="n">
        <v>42712</v>
      </c>
      <c r="C305" s="0" t="n">
        <v>33714</v>
      </c>
      <c r="D305" s="0" t="n">
        <v>28802</v>
      </c>
      <c r="E305" s="0" t="s">
        <v>902</v>
      </c>
      <c r="F305" s="0" t="s">
        <v>3278</v>
      </c>
    </row>
    <row r="306" customFormat="false" ht="15" hidden="false" customHeight="false" outlineLevel="0" collapsed="false">
      <c r="B306" s="0" t="n">
        <v>42714</v>
      </c>
      <c r="C306" s="0" t="n">
        <v>33716</v>
      </c>
      <c r="D306" s="0" t="n">
        <v>28802</v>
      </c>
      <c r="E306" s="0" t="s">
        <v>905</v>
      </c>
      <c r="F306" s="0" t="s">
        <v>3279</v>
      </c>
    </row>
    <row r="307" customFormat="false" ht="15" hidden="false" customHeight="false" outlineLevel="0" collapsed="false">
      <c r="B307" s="0" t="n">
        <v>42716</v>
      </c>
      <c r="C307" s="0" t="n">
        <v>33718</v>
      </c>
      <c r="D307" s="0" t="n">
        <v>28802</v>
      </c>
      <c r="E307" s="0" t="s">
        <v>908</v>
      </c>
      <c r="F307" s="0" t="s">
        <v>4055</v>
      </c>
    </row>
    <row r="308" customFormat="false" ht="15" hidden="false" customHeight="false" outlineLevel="0" collapsed="false">
      <c r="B308" s="0" t="n">
        <v>42717</v>
      </c>
      <c r="C308" s="0" t="n">
        <v>33719</v>
      </c>
      <c r="D308" s="0" t="n">
        <v>28802</v>
      </c>
      <c r="E308" s="0" t="s">
        <v>911</v>
      </c>
      <c r="F308" s="0" t="s">
        <v>3281</v>
      </c>
    </row>
    <row r="309" customFormat="false" ht="15" hidden="false" customHeight="false" outlineLevel="0" collapsed="false">
      <c r="B309" s="0" t="n">
        <v>42718</v>
      </c>
      <c r="C309" s="0" t="n">
        <v>33720</v>
      </c>
      <c r="D309" s="0" t="n">
        <v>28802</v>
      </c>
      <c r="E309" s="0" t="s">
        <v>914</v>
      </c>
      <c r="F309" s="0" t="s">
        <v>3282</v>
      </c>
    </row>
    <row r="310" customFormat="false" ht="15" hidden="false" customHeight="false" outlineLevel="0" collapsed="false">
      <c r="B310" s="0" t="n">
        <v>42720</v>
      </c>
      <c r="C310" s="0" t="n">
        <v>33722</v>
      </c>
      <c r="D310" s="0" t="n">
        <v>28802</v>
      </c>
      <c r="E310" s="0" t="s">
        <v>917</v>
      </c>
      <c r="F310" s="0" t="s">
        <v>3283</v>
      </c>
    </row>
    <row r="311" customFormat="false" ht="15" hidden="false" customHeight="false" outlineLevel="0" collapsed="false">
      <c r="B311" s="0" t="n">
        <v>38113</v>
      </c>
      <c r="C311" s="0" t="n">
        <v>28825</v>
      </c>
      <c r="E311" s="0" t="s">
        <v>3284</v>
      </c>
      <c r="F311" s="0" t="s">
        <v>3285</v>
      </c>
    </row>
    <row r="312" customFormat="false" ht="15" hidden="false" customHeight="false" outlineLevel="0" collapsed="false">
      <c r="B312" s="0" t="n">
        <v>42726</v>
      </c>
      <c r="C312" s="0" t="n">
        <v>33728</v>
      </c>
      <c r="D312" s="0" t="n">
        <v>28825</v>
      </c>
      <c r="E312" s="0" t="s">
        <v>920</v>
      </c>
      <c r="F312" s="0" t="s">
        <v>3286</v>
      </c>
    </row>
    <row r="313" customFormat="false" ht="15" hidden="false" customHeight="false" outlineLevel="0" collapsed="false">
      <c r="B313" s="0" t="n">
        <v>42727</v>
      </c>
      <c r="C313" s="0" t="n">
        <v>33729</v>
      </c>
      <c r="D313" s="0" t="n">
        <v>28825</v>
      </c>
      <c r="E313" s="0" t="n">
        <f aca="false">FALSE()</f>
        <v>0</v>
      </c>
      <c r="F313" s="0" t="s">
        <v>3287</v>
      </c>
    </row>
    <row r="314" customFormat="false" ht="15" hidden="false" customHeight="false" outlineLevel="0" collapsed="false">
      <c r="B314" s="0" t="n">
        <v>42728</v>
      </c>
      <c r="C314" s="0" t="n">
        <v>33730</v>
      </c>
      <c r="D314" s="0" t="n">
        <v>28825</v>
      </c>
      <c r="E314" s="0" t="s">
        <v>926</v>
      </c>
      <c r="F314" s="0" t="s">
        <v>3288</v>
      </c>
    </row>
    <row r="315" customFormat="false" ht="15" hidden="false" customHeight="false" outlineLevel="0" collapsed="false">
      <c r="B315" s="0" t="n">
        <v>42729</v>
      </c>
      <c r="C315" s="0" t="n">
        <v>33731</v>
      </c>
      <c r="D315" s="0" t="n">
        <v>28825</v>
      </c>
      <c r="E315" s="0" t="s">
        <v>929</v>
      </c>
      <c r="F315" s="0" t="s">
        <v>3289</v>
      </c>
    </row>
    <row r="316" customFormat="false" ht="15" hidden="false" customHeight="false" outlineLevel="0" collapsed="false">
      <c r="B316" s="0" t="n">
        <v>42730</v>
      </c>
      <c r="C316" s="0" t="n">
        <v>33732</v>
      </c>
      <c r="D316" s="0" t="n">
        <v>28825</v>
      </c>
      <c r="E316" s="0" t="s">
        <v>932</v>
      </c>
      <c r="F316" s="0" t="s">
        <v>3290</v>
      </c>
    </row>
    <row r="317" customFormat="false" ht="15" hidden="false" customHeight="false" outlineLevel="0" collapsed="false">
      <c r="B317" s="0" t="n">
        <v>42732</v>
      </c>
      <c r="C317" s="0" t="n">
        <v>33734</v>
      </c>
      <c r="D317" s="0" t="n">
        <v>28825</v>
      </c>
      <c r="E317" s="0" t="s">
        <v>935</v>
      </c>
      <c r="F317" s="0" t="s">
        <v>3291</v>
      </c>
    </row>
    <row r="318" customFormat="false" ht="15" hidden="false" customHeight="false" outlineLevel="0" collapsed="false">
      <c r="B318" s="0" t="n">
        <v>42733</v>
      </c>
      <c r="C318" s="0" t="n">
        <v>33735</v>
      </c>
      <c r="D318" s="0" t="n">
        <v>28825</v>
      </c>
      <c r="E318" s="0" t="s">
        <v>938</v>
      </c>
      <c r="F318" s="0" t="s">
        <v>3292</v>
      </c>
    </row>
    <row r="319" customFormat="false" ht="15" hidden="false" customHeight="false" outlineLevel="0" collapsed="false">
      <c r="B319" s="0" t="n">
        <v>42763</v>
      </c>
      <c r="C319" s="0" t="n">
        <v>33776</v>
      </c>
      <c r="D319" s="0" t="n">
        <v>28825</v>
      </c>
      <c r="E319" s="0" t="s">
        <v>941</v>
      </c>
      <c r="F319" s="0" t="s">
        <v>3293</v>
      </c>
    </row>
    <row r="320" customFormat="false" ht="15" hidden="false" customHeight="false" outlineLevel="0" collapsed="false">
      <c r="B320" s="0" t="n">
        <v>42764</v>
      </c>
      <c r="C320" s="0" t="n">
        <v>33777</v>
      </c>
      <c r="D320" s="0" t="n">
        <v>28825</v>
      </c>
      <c r="E320" s="0" t="s">
        <v>944</v>
      </c>
      <c r="F320" s="0" t="s">
        <v>3294</v>
      </c>
    </row>
    <row r="321" customFormat="false" ht="15" hidden="false" customHeight="false" outlineLevel="0" collapsed="false">
      <c r="B321" s="0" t="n">
        <v>42765</v>
      </c>
      <c r="C321" s="0" t="n">
        <v>33778</v>
      </c>
      <c r="D321" s="0" t="n">
        <v>28825</v>
      </c>
      <c r="E321" s="0" t="s">
        <v>947</v>
      </c>
      <c r="F321" s="0" t="s">
        <v>3295</v>
      </c>
    </row>
    <row r="322" customFormat="false" ht="15" hidden="false" customHeight="false" outlineLevel="0" collapsed="false">
      <c r="B322" s="0" t="n">
        <v>44693</v>
      </c>
      <c r="C322" s="0" t="n">
        <v>36445</v>
      </c>
      <c r="D322" s="0" t="n">
        <v>28825</v>
      </c>
      <c r="E322" s="0" t="s">
        <v>950</v>
      </c>
      <c r="F322" s="0" t="s">
        <v>3296</v>
      </c>
    </row>
    <row r="323" customFormat="false" ht="15" hidden="false" customHeight="false" outlineLevel="0" collapsed="false">
      <c r="B323" s="0" t="n">
        <v>42767</v>
      </c>
      <c r="C323" s="0" t="n">
        <v>33780</v>
      </c>
      <c r="D323" s="0" t="n">
        <v>28825</v>
      </c>
      <c r="E323" s="0" t="s">
        <v>953</v>
      </c>
      <c r="F323" s="0" t="s">
        <v>3297</v>
      </c>
    </row>
    <row r="324" customFormat="false" ht="15" hidden="false" customHeight="false" outlineLevel="0" collapsed="false">
      <c r="B324" s="0" t="n">
        <v>42721</v>
      </c>
      <c r="C324" s="0" t="n">
        <v>33723</v>
      </c>
      <c r="D324" s="0" t="n">
        <v>28825</v>
      </c>
      <c r="E324" s="0" t="s">
        <v>956</v>
      </c>
      <c r="F324" s="0" t="s">
        <v>3298</v>
      </c>
    </row>
    <row r="325" customFormat="false" ht="15" hidden="false" customHeight="false" outlineLevel="0" collapsed="false">
      <c r="B325" s="0" t="n">
        <v>42768</v>
      </c>
      <c r="C325" s="0" t="n">
        <v>33781</v>
      </c>
      <c r="D325" s="0" t="n">
        <v>28825</v>
      </c>
      <c r="E325" s="0" t="s">
        <v>959</v>
      </c>
      <c r="F325" s="0" t="s">
        <v>3299</v>
      </c>
    </row>
    <row r="326" customFormat="false" ht="15" hidden="false" customHeight="false" outlineLevel="0" collapsed="false">
      <c r="B326" s="0" t="n">
        <v>42769</v>
      </c>
      <c r="C326" s="0" t="n">
        <v>33782</v>
      </c>
      <c r="D326" s="0" t="n">
        <v>28825</v>
      </c>
      <c r="E326" s="0" t="s">
        <v>962</v>
      </c>
      <c r="F326" s="0" t="s">
        <v>3300</v>
      </c>
    </row>
    <row r="327" customFormat="false" ht="15" hidden="false" customHeight="false" outlineLevel="0" collapsed="false">
      <c r="B327" s="0" t="n">
        <v>42771</v>
      </c>
      <c r="C327" s="0" t="n">
        <v>33784</v>
      </c>
      <c r="D327" s="0" t="n">
        <v>28825</v>
      </c>
      <c r="E327" s="0" t="s">
        <v>965</v>
      </c>
      <c r="F327" s="0" t="s">
        <v>3301</v>
      </c>
    </row>
    <row r="328" customFormat="false" ht="15" hidden="false" customHeight="false" outlineLevel="0" collapsed="false">
      <c r="B328" s="0" t="n">
        <v>38418</v>
      </c>
      <c r="C328" s="0" t="n">
        <v>29034</v>
      </c>
      <c r="D328" s="0" t="n">
        <v>28825</v>
      </c>
      <c r="E328" s="0" t="s">
        <v>968</v>
      </c>
      <c r="F328" s="0" t="s">
        <v>3302</v>
      </c>
    </row>
    <row r="329" customFormat="false" ht="15" hidden="false" customHeight="false" outlineLevel="0" collapsed="false">
      <c r="B329" s="0" t="n">
        <v>42774</v>
      </c>
      <c r="C329" s="0" t="n">
        <v>33787</v>
      </c>
      <c r="D329" s="0" t="n">
        <v>28825</v>
      </c>
      <c r="E329" s="0" t="s">
        <v>971</v>
      </c>
      <c r="F329" s="0" t="s">
        <v>3303</v>
      </c>
    </row>
    <row r="330" customFormat="false" ht="15" hidden="false" customHeight="false" outlineLevel="0" collapsed="false">
      <c r="B330" s="0" t="n">
        <v>72880</v>
      </c>
      <c r="C330" s="0" t="n">
        <v>39599</v>
      </c>
      <c r="D330" s="0" t="n">
        <v>28825</v>
      </c>
      <c r="E330" s="0" t="s">
        <v>974</v>
      </c>
      <c r="F330" s="0" t="s">
        <v>3304</v>
      </c>
    </row>
    <row r="331" customFormat="false" ht="15" hidden="false" customHeight="false" outlineLevel="0" collapsed="false">
      <c r="B331" s="0" t="n">
        <v>42640</v>
      </c>
      <c r="C331" s="0" t="n">
        <v>33642</v>
      </c>
      <c r="D331" s="0" t="n">
        <v>28825</v>
      </c>
      <c r="E331" s="0" t="s">
        <v>977</v>
      </c>
      <c r="F331" s="0" t="s">
        <v>3305</v>
      </c>
    </row>
    <row r="332" customFormat="false" ht="15" hidden="false" customHeight="false" outlineLevel="0" collapsed="false">
      <c r="B332" s="0" t="n">
        <v>42776</v>
      </c>
      <c r="C332" s="0" t="n">
        <v>33789</v>
      </c>
      <c r="D332" s="0" t="n">
        <v>28825</v>
      </c>
      <c r="E332" s="0" t="s">
        <v>980</v>
      </c>
      <c r="F332" s="0" t="s">
        <v>3306</v>
      </c>
    </row>
    <row r="333" customFormat="false" ht="15" hidden="false" customHeight="false" outlineLevel="0" collapsed="false">
      <c r="B333" s="0" t="n">
        <v>42777</v>
      </c>
      <c r="C333" s="0" t="n">
        <v>33790</v>
      </c>
      <c r="D333" s="0" t="n">
        <v>28825</v>
      </c>
      <c r="E333" s="0" t="s">
        <v>983</v>
      </c>
      <c r="F333" s="0" t="s">
        <v>3307</v>
      </c>
    </row>
    <row r="334" customFormat="false" ht="15" hidden="false" customHeight="false" outlineLevel="0" collapsed="false">
      <c r="B334" s="0" t="n">
        <v>42778</v>
      </c>
      <c r="C334" s="0" t="n">
        <v>33791</v>
      </c>
      <c r="D334" s="0" t="n">
        <v>28825</v>
      </c>
      <c r="E334" s="0" t="s">
        <v>986</v>
      </c>
      <c r="F334" s="0" t="s">
        <v>3308</v>
      </c>
    </row>
    <row r="335" customFormat="false" ht="15" hidden="false" customHeight="false" outlineLevel="0" collapsed="false">
      <c r="B335" s="0" t="n">
        <v>42779</v>
      </c>
      <c r="C335" s="0" t="n">
        <v>33792</v>
      </c>
      <c r="D335" s="0" t="n">
        <v>28825</v>
      </c>
      <c r="E335" s="0" t="s">
        <v>989</v>
      </c>
      <c r="F335" s="0" t="s">
        <v>3309</v>
      </c>
    </row>
    <row r="336" customFormat="false" ht="15" hidden="false" customHeight="false" outlineLevel="0" collapsed="false">
      <c r="B336" s="0" t="n">
        <v>42780</v>
      </c>
      <c r="C336" s="0" t="n">
        <v>33793</v>
      </c>
      <c r="D336" s="0" t="n">
        <v>28825</v>
      </c>
      <c r="E336" s="0" t="s">
        <v>992</v>
      </c>
      <c r="F336" s="0" t="s">
        <v>3310</v>
      </c>
    </row>
    <row r="337" customFormat="false" ht="15" hidden="false" customHeight="false" outlineLevel="0" collapsed="false">
      <c r="B337" s="0" t="n">
        <v>42781</v>
      </c>
      <c r="C337" s="0" t="n">
        <v>33794</v>
      </c>
      <c r="D337" s="0" t="n">
        <v>28825</v>
      </c>
      <c r="E337" s="0" t="s">
        <v>995</v>
      </c>
      <c r="F337" s="0" t="s">
        <v>3311</v>
      </c>
    </row>
    <row r="338" customFormat="false" ht="15" hidden="false" customHeight="false" outlineLevel="0" collapsed="false">
      <c r="B338" s="0" t="n">
        <v>38114</v>
      </c>
      <c r="C338" s="0" t="n">
        <v>28826</v>
      </c>
      <c r="D338" s="0" t="n">
        <v>28825</v>
      </c>
      <c r="E338" s="0" t="s">
        <v>998</v>
      </c>
      <c r="F338" s="0" t="s">
        <v>3312</v>
      </c>
    </row>
    <row r="339" customFormat="false" ht="15" hidden="false" customHeight="false" outlineLevel="0" collapsed="false">
      <c r="B339" s="0" t="n">
        <v>42784</v>
      </c>
      <c r="C339" s="0" t="n">
        <v>33797</v>
      </c>
      <c r="D339" s="0" t="n">
        <v>28825</v>
      </c>
      <c r="E339" s="0" t="s">
        <v>1001</v>
      </c>
      <c r="F339" s="0" t="s">
        <v>3313</v>
      </c>
    </row>
    <row r="340" customFormat="false" ht="15" hidden="false" customHeight="false" outlineLevel="0" collapsed="false">
      <c r="B340" s="0" t="n">
        <v>43751</v>
      </c>
      <c r="C340" s="0" t="n">
        <v>35397</v>
      </c>
      <c r="D340" s="0" t="n">
        <v>28825</v>
      </c>
      <c r="E340" s="0" t="s">
        <v>1004</v>
      </c>
      <c r="F340" s="0" t="s">
        <v>3314</v>
      </c>
    </row>
    <row r="341" customFormat="false" ht="15" hidden="false" customHeight="false" outlineLevel="0" collapsed="false">
      <c r="B341" s="0" t="n">
        <v>42785</v>
      </c>
      <c r="C341" s="0" t="n">
        <v>33798</v>
      </c>
      <c r="D341" s="0" t="n">
        <v>28825</v>
      </c>
      <c r="E341" s="0" t="s">
        <v>1007</v>
      </c>
      <c r="F341" s="0" t="s">
        <v>3315</v>
      </c>
    </row>
    <row r="342" customFormat="false" ht="15" hidden="false" customHeight="false" outlineLevel="0" collapsed="false">
      <c r="B342" s="0" t="n">
        <v>42786</v>
      </c>
      <c r="C342" s="0" t="n">
        <v>33799</v>
      </c>
      <c r="D342" s="0" t="n">
        <v>28825</v>
      </c>
      <c r="E342" s="0" t="s">
        <v>1010</v>
      </c>
      <c r="F342" s="0" t="s">
        <v>3316</v>
      </c>
    </row>
    <row r="343" customFormat="false" ht="15" hidden="false" customHeight="false" outlineLevel="0" collapsed="false">
      <c r="B343" s="0" t="n">
        <v>42787</v>
      </c>
      <c r="C343" s="0" t="n">
        <v>33800</v>
      </c>
      <c r="D343" s="0" t="n">
        <v>28825</v>
      </c>
      <c r="E343" s="0" t="s">
        <v>1013</v>
      </c>
      <c r="F343" s="0" t="s">
        <v>4056</v>
      </c>
    </row>
    <row r="344" customFormat="false" ht="15" hidden="false" customHeight="false" outlineLevel="0" collapsed="false">
      <c r="B344" s="0" t="n">
        <v>42788</v>
      </c>
      <c r="C344" s="0" t="n">
        <v>33801</v>
      </c>
      <c r="D344" s="0" t="n">
        <v>28825</v>
      </c>
      <c r="E344" s="0" t="s">
        <v>1016</v>
      </c>
      <c r="F344" s="0" t="s">
        <v>3318</v>
      </c>
    </row>
    <row r="345" customFormat="false" ht="15" hidden="false" customHeight="false" outlineLevel="0" collapsed="false">
      <c r="B345" s="0" t="n">
        <v>42789</v>
      </c>
      <c r="C345" s="0" t="n">
        <v>33802</v>
      </c>
      <c r="E345" s="0" t="s">
        <v>3319</v>
      </c>
      <c r="F345" s="0" t="s">
        <v>3320</v>
      </c>
    </row>
    <row r="346" customFormat="false" ht="15" hidden="false" customHeight="false" outlineLevel="0" collapsed="false">
      <c r="B346" s="0" t="n">
        <v>42791</v>
      </c>
      <c r="C346" s="0" t="n">
        <v>33804</v>
      </c>
      <c r="D346" s="0" t="n">
        <v>33802</v>
      </c>
      <c r="E346" s="0" t="s">
        <v>1019</v>
      </c>
      <c r="F346" s="0" t="s">
        <v>3321</v>
      </c>
    </row>
    <row r="347" customFormat="false" ht="15" hidden="false" customHeight="false" outlineLevel="0" collapsed="false">
      <c r="B347" s="0" t="n">
        <v>42792</v>
      </c>
      <c r="C347" s="0" t="n">
        <v>33805</v>
      </c>
      <c r="D347" s="0" t="n">
        <v>33802</v>
      </c>
      <c r="E347" s="0" t="s">
        <v>1023</v>
      </c>
      <c r="F347" s="0" t="s">
        <v>3322</v>
      </c>
    </row>
    <row r="348" customFormat="false" ht="15" hidden="false" customHeight="false" outlineLevel="0" collapsed="false">
      <c r="B348" s="0" t="n">
        <v>42794</v>
      </c>
      <c r="C348" s="0" t="n">
        <v>33807</v>
      </c>
      <c r="D348" s="0" t="n">
        <v>33802</v>
      </c>
      <c r="E348" s="0" t="s">
        <v>1026</v>
      </c>
      <c r="F348" s="0" t="s">
        <v>3323</v>
      </c>
    </row>
    <row r="349" customFormat="false" ht="15" hidden="false" customHeight="false" outlineLevel="0" collapsed="false">
      <c r="B349" s="0" t="n">
        <v>42798</v>
      </c>
      <c r="C349" s="0" t="n">
        <v>33811</v>
      </c>
      <c r="D349" s="0" t="n">
        <v>33802</v>
      </c>
      <c r="E349" s="0" t="s">
        <v>1029</v>
      </c>
      <c r="F349" s="0" t="s">
        <v>3324</v>
      </c>
    </row>
    <row r="350" customFormat="false" ht="15" hidden="false" customHeight="false" outlineLevel="0" collapsed="false">
      <c r="B350" s="0" t="n">
        <v>42800</v>
      </c>
      <c r="C350" s="0" t="n">
        <v>33813</v>
      </c>
      <c r="D350" s="0" t="n">
        <v>33802</v>
      </c>
      <c r="E350" s="0" t="s">
        <v>1032</v>
      </c>
      <c r="F350" s="0" t="s">
        <v>3325</v>
      </c>
    </row>
    <row r="351" customFormat="false" ht="15" hidden="false" customHeight="false" outlineLevel="0" collapsed="false">
      <c r="B351" s="0" t="n">
        <v>42796</v>
      </c>
      <c r="C351" s="0" t="n">
        <v>33809</v>
      </c>
      <c r="D351" s="0" t="n">
        <v>33802</v>
      </c>
      <c r="E351" s="0" t="s">
        <v>1035</v>
      </c>
      <c r="F351" s="0" t="s">
        <v>3326</v>
      </c>
    </row>
    <row r="352" customFormat="false" ht="15" hidden="false" customHeight="false" outlineLevel="0" collapsed="false">
      <c r="B352" s="0" t="n">
        <v>42802</v>
      </c>
      <c r="C352" s="0" t="n">
        <v>33815</v>
      </c>
      <c r="D352" s="0" t="n">
        <v>33802</v>
      </c>
      <c r="E352" s="0" t="s">
        <v>1038</v>
      </c>
      <c r="F352" s="0" t="s">
        <v>3327</v>
      </c>
    </row>
    <row r="353" customFormat="false" ht="15" hidden="false" customHeight="false" outlineLevel="0" collapsed="false">
      <c r="B353" s="0" t="n">
        <v>42803</v>
      </c>
      <c r="C353" s="0" t="n">
        <v>33816</v>
      </c>
      <c r="D353" s="0" t="n">
        <v>33802</v>
      </c>
      <c r="E353" s="0" t="s">
        <v>1041</v>
      </c>
      <c r="F353" s="0" t="s">
        <v>3328</v>
      </c>
    </row>
    <row r="354" customFormat="false" ht="15" hidden="false" customHeight="false" outlineLevel="0" collapsed="false">
      <c r="B354" s="0" t="n">
        <v>42804</v>
      </c>
      <c r="C354" s="0" t="n">
        <v>33817</v>
      </c>
      <c r="D354" s="0" t="n">
        <v>33802</v>
      </c>
      <c r="E354" s="0" t="s">
        <v>1044</v>
      </c>
      <c r="F354" s="0" t="s">
        <v>3329</v>
      </c>
    </row>
    <row r="355" customFormat="false" ht="15" hidden="false" customHeight="false" outlineLevel="0" collapsed="false">
      <c r="B355" s="0" t="n">
        <v>42805</v>
      </c>
      <c r="C355" s="0" t="n">
        <v>33818</v>
      </c>
      <c r="D355" s="0" t="n">
        <v>33802</v>
      </c>
      <c r="E355" s="0" t="s">
        <v>1047</v>
      </c>
      <c r="F355" s="0" t="s">
        <v>3330</v>
      </c>
    </row>
    <row r="356" customFormat="false" ht="15" hidden="false" customHeight="false" outlineLevel="0" collapsed="false">
      <c r="B356" s="0" t="n">
        <v>43323</v>
      </c>
      <c r="C356" s="0" t="n">
        <v>35211</v>
      </c>
      <c r="D356" s="0" t="n">
        <v>33802</v>
      </c>
      <c r="E356" s="0" t="s">
        <v>1050</v>
      </c>
      <c r="F356" s="0" t="s">
        <v>3331</v>
      </c>
    </row>
    <row r="357" customFormat="false" ht="15" hidden="false" customHeight="false" outlineLevel="0" collapsed="false">
      <c r="B357" s="0" t="n">
        <v>42833</v>
      </c>
      <c r="C357" s="0" t="n">
        <v>33846</v>
      </c>
      <c r="D357" s="0" t="n">
        <v>33802</v>
      </c>
      <c r="E357" s="0" t="s">
        <v>1053</v>
      </c>
      <c r="F357" s="0" t="s">
        <v>3332</v>
      </c>
    </row>
    <row r="358" customFormat="false" ht="15" hidden="false" customHeight="false" outlineLevel="0" collapsed="false">
      <c r="B358" s="0" t="n">
        <v>42834</v>
      </c>
      <c r="C358" s="0" t="n">
        <v>33847</v>
      </c>
      <c r="D358" s="0" t="n">
        <v>33802</v>
      </c>
      <c r="E358" s="0" t="s">
        <v>1056</v>
      </c>
      <c r="F358" s="0" t="s">
        <v>3333</v>
      </c>
    </row>
    <row r="359" customFormat="false" ht="15" hidden="false" customHeight="false" outlineLevel="0" collapsed="false">
      <c r="B359" s="0" t="n">
        <v>42835</v>
      </c>
      <c r="C359" s="0" t="n">
        <v>33848</v>
      </c>
      <c r="D359" s="0" t="n">
        <v>33802</v>
      </c>
      <c r="E359" s="0" t="s">
        <v>1059</v>
      </c>
      <c r="F359" s="0" t="s">
        <v>3334</v>
      </c>
    </row>
    <row r="360" customFormat="false" ht="15" hidden="false" customHeight="false" outlineLevel="0" collapsed="false">
      <c r="B360" s="0" t="n">
        <v>42839</v>
      </c>
      <c r="C360" s="0" t="n">
        <v>33852</v>
      </c>
      <c r="D360" s="0" t="n">
        <v>33802</v>
      </c>
      <c r="E360" s="0" t="s">
        <v>1062</v>
      </c>
      <c r="F360" s="0" t="s">
        <v>3335</v>
      </c>
    </row>
    <row r="361" customFormat="false" ht="15" hidden="false" customHeight="false" outlineLevel="0" collapsed="false">
      <c r="B361" s="0" t="n">
        <v>42837</v>
      </c>
      <c r="C361" s="0" t="n">
        <v>33850</v>
      </c>
      <c r="D361" s="0" t="n">
        <v>33802</v>
      </c>
      <c r="E361" s="0" t="s">
        <v>1065</v>
      </c>
      <c r="F361" s="0" t="s">
        <v>3336</v>
      </c>
    </row>
    <row r="362" customFormat="false" ht="15" hidden="false" customHeight="false" outlineLevel="0" collapsed="false">
      <c r="B362" s="0" t="n">
        <v>42841</v>
      </c>
      <c r="C362" s="0" t="n">
        <v>33854</v>
      </c>
      <c r="D362" s="0" t="n">
        <v>33802</v>
      </c>
      <c r="E362" s="0" t="s">
        <v>1068</v>
      </c>
      <c r="F362" s="0" t="s">
        <v>3337</v>
      </c>
    </row>
    <row r="363" customFormat="false" ht="15" hidden="false" customHeight="false" outlineLevel="0" collapsed="false">
      <c r="B363" s="0" t="n">
        <v>42843</v>
      </c>
      <c r="C363" s="0" t="n">
        <v>33856</v>
      </c>
      <c r="D363" s="0" t="n">
        <v>33802</v>
      </c>
      <c r="E363" s="0" t="s">
        <v>1071</v>
      </c>
      <c r="F363" s="0" t="s">
        <v>3338</v>
      </c>
    </row>
    <row r="364" customFormat="false" ht="15" hidden="false" customHeight="false" outlineLevel="0" collapsed="false">
      <c r="B364" s="0" t="n">
        <v>42842</v>
      </c>
      <c r="C364" s="0" t="n">
        <v>33855</v>
      </c>
      <c r="D364" s="0" t="n">
        <v>33802</v>
      </c>
      <c r="E364" s="0" t="s">
        <v>1074</v>
      </c>
      <c r="F364" s="0" t="s">
        <v>3339</v>
      </c>
    </row>
    <row r="365" customFormat="false" ht="15" hidden="false" customHeight="false" outlineLevel="0" collapsed="false">
      <c r="B365" s="0" t="n">
        <v>42844</v>
      </c>
      <c r="C365" s="0" t="n">
        <v>33857</v>
      </c>
      <c r="D365" s="0" t="n">
        <v>33802</v>
      </c>
      <c r="E365" s="0" t="s">
        <v>1077</v>
      </c>
      <c r="F365" s="0" t="s">
        <v>3340</v>
      </c>
    </row>
    <row r="366" customFormat="false" ht="15" hidden="false" customHeight="false" outlineLevel="0" collapsed="false">
      <c r="B366" s="0" t="n">
        <v>38075</v>
      </c>
      <c r="C366" s="0" t="n">
        <v>28787</v>
      </c>
      <c r="E366" s="0" t="s">
        <v>3341</v>
      </c>
      <c r="F366" s="0" t="s">
        <v>3342</v>
      </c>
    </row>
    <row r="367" customFormat="false" ht="15" hidden="false" customHeight="false" outlineLevel="0" collapsed="false">
      <c r="B367" s="0" t="n">
        <v>42845</v>
      </c>
      <c r="C367" s="0" t="n">
        <v>33858</v>
      </c>
      <c r="D367" s="0" t="n">
        <v>28787</v>
      </c>
      <c r="E367" s="0" t="s">
        <v>1080</v>
      </c>
      <c r="F367" s="0" t="s">
        <v>3343</v>
      </c>
    </row>
    <row r="368" customFormat="false" ht="15" hidden="false" customHeight="false" outlineLevel="0" collapsed="false">
      <c r="B368" s="0" t="n">
        <v>42846</v>
      </c>
      <c r="C368" s="0" t="n">
        <v>33859</v>
      </c>
      <c r="D368" s="0" t="n">
        <v>28787</v>
      </c>
      <c r="E368" s="0" t="s">
        <v>1084</v>
      </c>
      <c r="F368" s="0" t="s">
        <v>3344</v>
      </c>
    </row>
    <row r="369" customFormat="false" ht="15" hidden="false" customHeight="false" outlineLevel="0" collapsed="false">
      <c r="B369" s="0" t="n">
        <v>42848</v>
      </c>
      <c r="C369" s="0" t="n">
        <v>33861</v>
      </c>
      <c r="D369" s="0" t="n">
        <v>28787</v>
      </c>
      <c r="E369" s="0" t="s">
        <v>1087</v>
      </c>
      <c r="F369" s="0" t="s">
        <v>3345</v>
      </c>
    </row>
    <row r="370" customFormat="false" ht="15" hidden="false" customHeight="false" outlineLevel="0" collapsed="false">
      <c r="B370" s="0" t="n">
        <v>42849</v>
      </c>
      <c r="C370" s="0" t="n">
        <v>33862</v>
      </c>
      <c r="D370" s="0" t="n">
        <v>28787</v>
      </c>
      <c r="E370" s="0" t="s">
        <v>1090</v>
      </c>
      <c r="F370" s="0" t="s">
        <v>3346</v>
      </c>
    </row>
    <row r="371" customFormat="false" ht="15" hidden="false" customHeight="false" outlineLevel="0" collapsed="false">
      <c r="B371" s="0" t="n">
        <v>42850</v>
      </c>
      <c r="C371" s="0" t="n">
        <v>33863</v>
      </c>
      <c r="D371" s="0" t="n">
        <v>28787</v>
      </c>
      <c r="E371" s="0" t="s">
        <v>1093</v>
      </c>
      <c r="F371" s="0" t="s">
        <v>3347</v>
      </c>
    </row>
    <row r="372" customFormat="false" ht="15" hidden="false" customHeight="false" outlineLevel="0" collapsed="false">
      <c r="B372" s="0" t="n">
        <v>42851</v>
      </c>
      <c r="C372" s="0" t="n">
        <v>33864</v>
      </c>
      <c r="D372" s="0" t="n">
        <v>28787</v>
      </c>
      <c r="E372" s="0" t="s">
        <v>1096</v>
      </c>
      <c r="F372" s="0" t="s">
        <v>3348</v>
      </c>
    </row>
    <row r="373" customFormat="false" ht="15" hidden="false" customHeight="false" outlineLevel="0" collapsed="false">
      <c r="B373" s="0" t="n">
        <v>42852</v>
      </c>
      <c r="C373" s="0" t="n">
        <v>33865</v>
      </c>
      <c r="D373" s="0" t="n">
        <v>28787</v>
      </c>
      <c r="E373" s="0" t="s">
        <v>1099</v>
      </c>
      <c r="F373" s="0" t="s">
        <v>3349</v>
      </c>
    </row>
    <row r="374" customFormat="false" ht="15" hidden="false" customHeight="false" outlineLevel="0" collapsed="false">
      <c r="B374" s="0" t="n">
        <v>38093</v>
      </c>
      <c r="C374" s="0" t="n">
        <v>28805</v>
      </c>
      <c r="D374" s="0" t="n">
        <v>28787</v>
      </c>
      <c r="E374" s="0" t="s">
        <v>1102</v>
      </c>
      <c r="F374" s="0" t="s">
        <v>3350</v>
      </c>
    </row>
    <row r="375" customFormat="false" ht="15" hidden="false" customHeight="false" outlineLevel="0" collapsed="false">
      <c r="B375" s="0" t="n">
        <v>38094</v>
      </c>
      <c r="C375" s="0" t="n">
        <v>28806</v>
      </c>
      <c r="D375" s="0" t="n">
        <v>28787</v>
      </c>
      <c r="E375" s="0" t="s">
        <v>1105</v>
      </c>
      <c r="F375" s="0" t="s">
        <v>3351</v>
      </c>
    </row>
    <row r="376" customFormat="false" ht="15" hidden="false" customHeight="false" outlineLevel="0" collapsed="false">
      <c r="B376" s="0" t="n">
        <v>42853</v>
      </c>
      <c r="C376" s="0" t="n">
        <v>33866</v>
      </c>
      <c r="D376" s="0" t="n">
        <v>28787</v>
      </c>
      <c r="E376" s="0" t="s">
        <v>1108</v>
      </c>
      <c r="F376" s="0" t="s">
        <v>3352</v>
      </c>
    </row>
    <row r="377" customFormat="false" ht="15" hidden="false" customHeight="false" outlineLevel="0" collapsed="false">
      <c r="B377" s="0" t="n">
        <v>38076</v>
      </c>
      <c r="C377" s="0" t="n">
        <v>28788</v>
      </c>
      <c r="D377" s="0" t="n">
        <v>28787</v>
      </c>
      <c r="E377" s="0" t="s">
        <v>1111</v>
      </c>
      <c r="F377" s="0" t="s">
        <v>3353</v>
      </c>
    </row>
    <row r="378" customFormat="false" ht="15" hidden="false" customHeight="false" outlineLevel="0" collapsed="false">
      <c r="B378" s="0" t="n">
        <v>42944</v>
      </c>
      <c r="C378" s="0" t="n">
        <v>33955</v>
      </c>
      <c r="D378" s="0" t="n">
        <v>28787</v>
      </c>
      <c r="E378" s="0" t="s">
        <v>1114</v>
      </c>
      <c r="F378" s="0" t="s">
        <v>3354</v>
      </c>
    </row>
    <row r="379" customFormat="false" ht="15" hidden="false" customHeight="false" outlineLevel="0" collapsed="false">
      <c r="B379" s="0" t="n">
        <v>42945</v>
      </c>
      <c r="C379" s="0" t="n">
        <v>33956</v>
      </c>
      <c r="D379" s="0" t="n">
        <v>28787</v>
      </c>
      <c r="E379" s="0" t="s">
        <v>1117</v>
      </c>
      <c r="F379" s="0" t="s">
        <v>3355</v>
      </c>
    </row>
    <row r="380" customFormat="false" ht="15" hidden="false" customHeight="false" outlineLevel="0" collapsed="false">
      <c r="B380" s="0" t="n">
        <v>42855</v>
      </c>
      <c r="C380" s="0" t="n">
        <v>33868</v>
      </c>
      <c r="D380" s="0" t="n">
        <v>28787</v>
      </c>
      <c r="E380" s="0" t="s">
        <v>1120</v>
      </c>
      <c r="F380" s="0" t="s">
        <v>3356</v>
      </c>
    </row>
    <row r="381" customFormat="false" ht="15" hidden="false" customHeight="false" outlineLevel="0" collapsed="false">
      <c r="B381" s="0" t="n">
        <v>42946</v>
      </c>
      <c r="C381" s="0" t="n">
        <v>33957</v>
      </c>
      <c r="D381" s="0" t="n">
        <v>28787</v>
      </c>
      <c r="E381" s="0" t="s">
        <v>1123</v>
      </c>
      <c r="F381" s="0" t="s">
        <v>3357</v>
      </c>
    </row>
    <row r="382" customFormat="false" ht="15" hidden="false" customHeight="false" outlineLevel="0" collapsed="false">
      <c r="B382" s="0" t="n">
        <v>42854</v>
      </c>
      <c r="C382" s="0" t="n">
        <v>33867</v>
      </c>
      <c r="D382" s="0" t="n">
        <v>28787</v>
      </c>
      <c r="E382" s="0" t="s">
        <v>1126</v>
      </c>
      <c r="F382" s="0" t="s">
        <v>3358</v>
      </c>
    </row>
    <row r="383" customFormat="false" ht="15" hidden="false" customHeight="false" outlineLevel="0" collapsed="false">
      <c r="B383" s="0" t="n">
        <v>42947</v>
      </c>
      <c r="C383" s="0" t="n">
        <v>33958</v>
      </c>
      <c r="D383" s="0" t="n">
        <v>28787</v>
      </c>
      <c r="E383" s="0" t="s">
        <v>1129</v>
      </c>
      <c r="F383" s="0" t="s">
        <v>3359</v>
      </c>
    </row>
    <row r="384" customFormat="false" ht="15" hidden="false" customHeight="false" outlineLevel="0" collapsed="false">
      <c r="B384" s="0" t="n">
        <v>42948</v>
      </c>
      <c r="C384" s="0" t="n">
        <v>33959</v>
      </c>
      <c r="D384" s="0" t="n">
        <v>28787</v>
      </c>
      <c r="E384" s="0" t="s">
        <v>1132</v>
      </c>
      <c r="F384" s="0" t="s">
        <v>3360</v>
      </c>
    </row>
    <row r="385" customFormat="false" ht="15" hidden="false" customHeight="false" outlineLevel="0" collapsed="false">
      <c r="B385" s="0" t="n">
        <v>42840</v>
      </c>
      <c r="C385" s="0" t="n">
        <v>33853</v>
      </c>
      <c r="D385" s="0" t="n">
        <v>28787</v>
      </c>
      <c r="E385" s="0" t="s">
        <v>1135</v>
      </c>
      <c r="F385" s="0" t="s">
        <v>3361</v>
      </c>
    </row>
    <row r="386" customFormat="false" ht="15" hidden="false" customHeight="false" outlineLevel="0" collapsed="false">
      <c r="B386" s="0" t="n">
        <v>38095</v>
      </c>
      <c r="C386" s="0" t="n">
        <v>28807</v>
      </c>
      <c r="D386" s="0" t="n">
        <v>28787</v>
      </c>
      <c r="E386" s="0" t="s">
        <v>1138</v>
      </c>
      <c r="F386" s="0" t="s">
        <v>3362</v>
      </c>
    </row>
    <row r="387" customFormat="false" ht="15" hidden="false" customHeight="false" outlineLevel="0" collapsed="false">
      <c r="B387" s="0" t="n">
        <v>38096</v>
      </c>
      <c r="C387" s="0" t="n">
        <v>28808</v>
      </c>
      <c r="D387" s="0" t="n">
        <v>28787</v>
      </c>
      <c r="E387" s="0" t="s">
        <v>1141</v>
      </c>
      <c r="F387" s="0" t="s">
        <v>3363</v>
      </c>
    </row>
    <row r="388" customFormat="false" ht="15" hidden="false" customHeight="false" outlineLevel="0" collapsed="false">
      <c r="B388" s="0" t="n">
        <v>38097</v>
      </c>
      <c r="C388" s="0" t="n">
        <v>28809</v>
      </c>
      <c r="D388" s="0" t="n">
        <v>28787</v>
      </c>
      <c r="E388" s="0" t="s">
        <v>1144</v>
      </c>
      <c r="F388" s="0" t="s">
        <v>3364</v>
      </c>
    </row>
    <row r="389" customFormat="false" ht="15" hidden="false" customHeight="false" outlineLevel="0" collapsed="false">
      <c r="B389" s="0" t="n">
        <v>42951</v>
      </c>
      <c r="C389" s="0" t="n">
        <v>33962</v>
      </c>
      <c r="D389" s="0" t="n">
        <v>28787</v>
      </c>
      <c r="E389" s="0" t="s">
        <v>1147</v>
      </c>
      <c r="F389" s="0" t="s">
        <v>3365</v>
      </c>
    </row>
    <row r="390" customFormat="false" ht="15" hidden="false" customHeight="false" outlineLevel="0" collapsed="false">
      <c r="B390" s="0" t="n">
        <v>42952</v>
      </c>
      <c r="C390" s="0" t="n">
        <v>33963</v>
      </c>
      <c r="D390" s="0" t="n">
        <v>28787</v>
      </c>
      <c r="E390" s="0" t="s">
        <v>1150</v>
      </c>
      <c r="F390" s="0" t="s">
        <v>3366</v>
      </c>
    </row>
    <row r="391" customFormat="false" ht="15" hidden="false" customHeight="false" outlineLevel="0" collapsed="false">
      <c r="B391" s="0" t="n">
        <v>42953</v>
      </c>
      <c r="C391" s="0" t="n">
        <v>33964</v>
      </c>
      <c r="D391" s="0" t="n">
        <v>28787</v>
      </c>
      <c r="E391" s="0" t="s">
        <v>1153</v>
      </c>
      <c r="F391" s="0" t="s">
        <v>3367</v>
      </c>
    </row>
    <row r="392" customFormat="false" ht="15" hidden="false" customHeight="false" outlineLevel="0" collapsed="false">
      <c r="B392" s="0" t="n">
        <v>42954</v>
      </c>
      <c r="C392" s="0" t="n">
        <v>33965</v>
      </c>
      <c r="D392" s="0" t="n">
        <v>28787</v>
      </c>
      <c r="E392" s="0" t="s">
        <v>1156</v>
      </c>
      <c r="F392" s="0" t="s">
        <v>3368</v>
      </c>
    </row>
    <row r="393" customFormat="false" ht="15" hidden="false" customHeight="false" outlineLevel="0" collapsed="false">
      <c r="B393" s="0" t="n">
        <v>42955</v>
      </c>
      <c r="C393" s="0" t="n">
        <v>33966</v>
      </c>
      <c r="D393" s="0" t="n">
        <v>28787</v>
      </c>
      <c r="E393" s="0" t="s">
        <v>1159</v>
      </c>
      <c r="F393" s="0" t="s">
        <v>3369</v>
      </c>
    </row>
    <row r="394" customFormat="false" ht="15" hidden="false" customHeight="false" outlineLevel="0" collapsed="false">
      <c r="B394" s="0" t="n">
        <v>42956</v>
      </c>
      <c r="C394" s="0" t="n">
        <v>33967</v>
      </c>
      <c r="D394" s="0" t="n">
        <v>28787</v>
      </c>
      <c r="E394" s="0" t="s">
        <v>1162</v>
      </c>
      <c r="F394" s="0" t="s">
        <v>3370</v>
      </c>
    </row>
    <row r="395" customFormat="false" ht="15" hidden="false" customHeight="false" outlineLevel="0" collapsed="false">
      <c r="B395" s="0" t="n">
        <v>42856</v>
      </c>
      <c r="C395" s="0" t="n">
        <v>33869</v>
      </c>
      <c r="D395" s="0" t="n">
        <v>28787</v>
      </c>
      <c r="E395" s="0" t="s">
        <v>1165</v>
      </c>
      <c r="F395" s="0" t="s">
        <v>3371</v>
      </c>
    </row>
    <row r="396" customFormat="false" ht="15" hidden="false" customHeight="false" outlineLevel="0" collapsed="false">
      <c r="B396" s="0" t="n">
        <v>42857</v>
      </c>
      <c r="C396" s="0" t="n">
        <v>33870</v>
      </c>
      <c r="D396" s="0" t="n">
        <v>28787</v>
      </c>
      <c r="E396" s="0" t="s">
        <v>1168</v>
      </c>
      <c r="F396" s="0" t="s">
        <v>3372</v>
      </c>
    </row>
    <row r="397" customFormat="false" ht="15" hidden="false" customHeight="false" outlineLevel="0" collapsed="false">
      <c r="B397" s="0" t="n">
        <v>42858</v>
      </c>
      <c r="C397" s="0" t="n">
        <v>33871</v>
      </c>
      <c r="D397" s="0" t="n">
        <v>28787</v>
      </c>
      <c r="E397" s="0" t="s">
        <v>1171</v>
      </c>
      <c r="F397" s="0" t="s">
        <v>3373</v>
      </c>
    </row>
    <row r="398" customFormat="false" ht="15" hidden="false" customHeight="false" outlineLevel="0" collapsed="false">
      <c r="B398" s="0" t="n">
        <v>42957</v>
      </c>
      <c r="C398" s="0" t="n">
        <v>33968</v>
      </c>
      <c r="D398" s="0" t="n">
        <v>28787</v>
      </c>
      <c r="E398" s="0" t="s">
        <v>1174</v>
      </c>
      <c r="F398" s="0" t="s">
        <v>3374</v>
      </c>
    </row>
    <row r="399" customFormat="false" ht="15" hidden="false" customHeight="false" outlineLevel="0" collapsed="false">
      <c r="B399" s="0" t="n">
        <v>42961</v>
      </c>
      <c r="C399" s="0" t="n">
        <v>34906</v>
      </c>
      <c r="D399" s="0" t="n">
        <v>28787</v>
      </c>
      <c r="E399" s="0" t="s">
        <v>1177</v>
      </c>
      <c r="F399" s="0" t="s">
        <v>3375</v>
      </c>
    </row>
    <row r="400" customFormat="false" ht="15" hidden="false" customHeight="false" outlineLevel="0" collapsed="false">
      <c r="B400" s="0" t="n">
        <v>38099</v>
      </c>
      <c r="C400" s="0" t="n">
        <v>28811</v>
      </c>
      <c r="D400" s="0" t="n">
        <v>28787</v>
      </c>
      <c r="E400" s="0" t="s">
        <v>1180</v>
      </c>
      <c r="F400" s="0" t="s">
        <v>3376</v>
      </c>
    </row>
    <row r="401" customFormat="false" ht="15" hidden="false" customHeight="false" outlineLevel="0" collapsed="false">
      <c r="B401" s="0" t="n">
        <v>42964</v>
      </c>
      <c r="C401" s="0" t="n">
        <v>34909</v>
      </c>
      <c r="D401" s="0" t="n">
        <v>28787</v>
      </c>
      <c r="E401" s="0" t="s">
        <v>1183</v>
      </c>
      <c r="F401" s="0" t="s">
        <v>3377</v>
      </c>
    </row>
    <row r="402" customFormat="false" ht="15" hidden="false" customHeight="false" outlineLevel="0" collapsed="false">
      <c r="B402" s="0" t="n">
        <v>42965</v>
      </c>
      <c r="C402" s="0" t="n">
        <v>34910</v>
      </c>
      <c r="D402" s="0" t="n">
        <v>28787</v>
      </c>
      <c r="E402" s="0" t="s">
        <v>1186</v>
      </c>
      <c r="F402" s="0" t="s">
        <v>3378</v>
      </c>
    </row>
    <row r="403" customFormat="false" ht="15" hidden="false" customHeight="false" outlineLevel="0" collapsed="false">
      <c r="B403" s="0" t="n">
        <v>42966</v>
      </c>
      <c r="C403" s="0" t="n">
        <v>34911</v>
      </c>
      <c r="D403" s="0" t="n">
        <v>28787</v>
      </c>
      <c r="E403" s="0" t="s">
        <v>1189</v>
      </c>
      <c r="F403" s="0" t="s">
        <v>3379</v>
      </c>
    </row>
    <row r="404" customFormat="false" ht="15" hidden="false" customHeight="false" outlineLevel="0" collapsed="false">
      <c r="B404" s="0" t="n">
        <v>42859</v>
      </c>
      <c r="C404" s="0" t="n">
        <v>33872</v>
      </c>
      <c r="D404" s="0" t="n">
        <v>28787</v>
      </c>
      <c r="E404" s="0" t="s">
        <v>1192</v>
      </c>
      <c r="F404" s="0" t="s">
        <v>3380</v>
      </c>
    </row>
    <row r="405" customFormat="false" ht="15" hidden="false" customHeight="false" outlineLevel="0" collapsed="false">
      <c r="B405" s="0" t="n">
        <v>42958</v>
      </c>
      <c r="C405" s="0" t="n">
        <v>33969</v>
      </c>
      <c r="D405" s="0" t="n">
        <v>28787</v>
      </c>
      <c r="E405" s="0" t="s">
        <v>1195</v>
      </c>
      <c r="F405" s="0" t="s">
        <v>3381</v>
      </c>
    </row>
    <row r="406" customFormat="false" ht="15" hidden="false" customHeight="false" outlineLevel="0" collapsed="false">
      <c r="B406" s="0" t="n">
        <v>36328</v>
      </c>
      <c r="C406" s="0" t="n">
        <v>28046</v>
      </c>
      <c r="E406" s="0" t="s">
        <v>3382</v>
      </c>
      <c r="F406" s="0" t="s">
        <v>3383</v>
      </c>
    </row>
    <row r="407" customFormat="false" ht="15" hidden="false" customHeight="false" outlineLevel="0" collapsed="false">
      <c r="B407" s="0" t="n">
        <v>42970</v>
      </c>
      <c r="C407" s="0" t="n">
        <v>34915</v>
      </c>
      <c r="D407" s="0" t="n">
        <v>28046</v>
      </c>
      <c r="E407" s="0" t="s">
        <v>1198</v>
      </c>
      <c r="F407" s="0" t="s">
        <v>3384</v>
      </c>
    </row>
    <row r="408" customFormat="false" ht="15" hidden="false" customHeight="false" outlineLevel="0" collapsed="false">
      <c r="B408" s="0" t="n">
        <v>42971</v>
      </c>
      <c r="C408" s="0" t="n">
        <v>34916</v>
      </c>
      <c r="D408" s="0" t="n">
        <v>28046</v>
      </c>
      <c r="E408" s="0" t="s">
        <v>1202</v>
      </c>
      <c r="F408" s="0" t="s">
        <v>3385</v>
      </c>
    </row>
    <row r="409" customFormat="false" ht="15" hidden="false" customHeight="false" outlineLevel="0" collapsed="false">
      <c r="B409" s="0" t="n">
        <v>42967</v>
      </c>
      <c r="C409" s="0" t="n">
        <v>34912</v>
      </c>
      <c r="D409" s="0" t="n">
        <v>28046</v>
      </c>
      <c r="E409" s="0" t="s">
        <v>1205</v>
      </c>
      <c r="F409" s="0" t="s">
        <v>3386</v>
      </c>
    </row>
    <row r="410" customFormat="false" ht="15" hidden="false" customHeight="false" outlineLevel="0" collapsed="false">
      <c r="B410" s="0" t="n">
        <v>42973</v>
      </c>
      <c r="C410" s="0" t="n">
        <v>34918</v>
      </c>
      <c r="D410" s="0" t="n">
        <v>28046</v>
      </c>
      <c r="E410" s="0" t="s">
        <v>1208</v>
      </c>
      <c r="F410" s="0" t="s">
        <v>3387</v>
      </c>
    </row>
    <row r="411" customFormat="false" ht="15" hidden="false" customHeight="false" outlineLevel="0" collapsed="false">
      <c r="B411" s="0" t="n">
        <v>42974</v>
      </c>
      <c r="C411" s="0" t="n">
        <v>34919</v>
      </c>
      <c r="D411" s="0" t="n">
        <v>28046</v>
      </c>
      <c r="E411" s="0" t="s">
        <v>1211</v>
      </c>
      <c r="F411" s="0" t="s">
        <v>3388</v>
      </c>
    </row>
    <row r="412" customFormat="false" ht="15" hidden="false" customHeight="false" outlineLevel="0" collapsed="false">
      <c r="B412" s="0" t="n">
        <v>42976</v>
      </c>
      <c r="C412" s="0" t="n">
        <v>34921</v>
      </c>
      <c r="D412" s="0" t="n">
        <v>28046</v>
      </c>
      <c r="E412" s="0" t="s">
        <v>1214</v>
      </c>
      <c r="F412" s="0" t="s">
        <v>3389</v>
      </c>
    </row>
    <row r="413" customFormat="false" ht="15" hidden="false" customHeight="false" outlineLevel="0" collapsed="false">
      <c r="B413" s="0" t="n">
        <v>42977</v>
      </c>
      <c r="C413" s="0" t="n">
        <v>34922</v>
      </c>
      <c r="D413" s="0" t="n">
        <v>28046</v>
      </c>
      <c r="E413" s="0" t="s">
        <v>1217</v>
      </c>
      <c r="F413" s="0" t="s">
        <v>3390</v>
      </c>
    </row>
    <row r="414" customFormat="false" ht="15" hidden="false" customHeight="false" outlineLevel="0" collapsed="false">
      <c r="B414" s="0" t="n">
        <v>42978</v>
      </c>
      <c r="C414" s="0" t="n">
        <v>34923</v>
      </c>
      <c r="D414" s="0" t="n">
        <v>28046</v>
      </c>
      <c r="E414" s="0" t="s">
        <v>1220</v>
      </c>
      <c r="F414" s="0" t="s">
        <v>3391</v>
      </c>
    </row>
    <row r="415" customFormat="false" ht="15" hidden="false" customHeight="false" outlineLevel="0" collapsed="false">
      <c r="B415" s="0" t="n">
        <v>42979</v>
      </c>
      <c r="C415" s="0" t="n">
        <v>34924</v>
      </c>
      <c r="D415" s="0" t="n">
        <v>28046</v>
      </c>
      <c r="E415" s="0" t="s">
        <v>1223</v>
      </c>
      <c r="F415" s="0" t="s">
        <v>3392</v>
      </c>
    </row>
    <row r="416" customFormat="false" ht="15" hidden="false" customHeight="false" outlineLevel="0" collapsed="false">
      <c r="B416" s="0" t="n">
        <v>42980</v>
      </c>
      <c r="C416" s="0" t="n">
        <v>34925</v>
      </c>
      <c r="D416" s="0" t="n">
        <v>28046</v>
      </c>
      <c r="E416" s="0" t="s">
        <v>1226</v>
      </c>
      <c r="F416" s="0" t="s">
        <v>3393</v>
      </c>
    </row>
    <row r="417" customFormat="false" ht="15" hidden="false" customHeight="false" outlineLevel="0" collapsed="false">
      <c r="B417" s="0" t="n">
        <v>42982</v>
      </c>
      <c r="C417" s="0" t="n">
        <v>34927</v>
      </c>
      <c r="D417" s="0" t="n">
        <v>28046</v>
      </c>
      <c r="E417" s="0" t="s">
        <v>1229</v>
      </c>
      <c r="F417" s="0" t="s">
        <v>3394</v>
      </c>
    </row>
    <row r="418" customFormat="false" ht="15" hidden="false" customHeight="false" outlineLevel="0" collapsed="false">
      <c r="B418" s="0" t="n">
        <v>42983</v>
      </c>
      <c r="C418" s="0" t="n">
        <v>34928</v>
      </c>
      <c r="D418" s="0" t="n">
        <v>28046</v>
      </c>
      <c r="E418" s="0" t="s">
        <v>1232</v>
      </c>
      <c r="F418" s="0" t="s">
        <v>3395</v>
      </c>
    </row>
    <row r="419" customFormat="false" ht="15" hidden="false" customHeight="false" outlineLevel="0" collapsed="false">
      <c r="B419" s="0" t="n">
        <v>42984</v>
      </c>
      <c r="C419" s="0" t="n">
        <v>34929</v>
      </c>
      <c r="D419" s="0" t="n">
        <v>28046</v>
      </c>
      <c r="E419" s="0" t="s">
        <v>1235</v>
      </c>
      <c r="F419" s="0" t="s">
        <v>3396</v>
      </c>
    </row>
    <row r="420" customFormat="false" ht="15" hidden="false" customHeight="false" outlineLevel="0" collapsed="false">
      <c r="B420" s="0" t="n">
        <v>42985</v>
      </c>
      <c r="C420" s="0" t="n">
        <v>34930</v>
      </c>
      <c r="D420" s="0" t="n">
        <v>28046</v>
      </c>
      <c r="E420" s="0" t="s">
        <v>1238</v>
      </c>
      <c r="F420" s="0" t="s">
        <v>3397</v>
      </c>
    </row>
    <row r="421" customFormat="false" ht="15" hidden="false" customHeight="false" outlineLevel="0" collapsed="false">
      <c r="B421" s="0" t="n">
        <v>42986</v>
      </c>
      <c r="C421" s="0" t="n">
        <v>34931</v>
      </c>
      <c r="D421" s="0" t="n">
        <v>28046</v>
      </c>
      <c r="E421" s="0" t="s">
        <v>1241</v>
      </c>
      <c r="F421" s="0" t="s">
        <v>3398</v>
      </c>
    </row>
    <row r="422" customFormat="false" ht="15" hidden="false" customHeight="false" outlineLevel="0" collapsed="false">
      <c r="B422" s="0" t="n">
        <v>42987</v>
      </c>
      <c r="C422" s="0" t="n">
        <v>34932</v>
      </c>
      <c r="D422" s="0" t="n">
        <v>28046</v>
      </c>
      <c r="E422" s="0" t="s">
        <v>1244</v>
      </c>
      <c r="F422" s="0" t="s">
        <v>3399</v>
      </c>
    </row>
    <row r="423" customFormat="false" ht="15" hidden="false" customHeight="false" outlineLevel="0" collapsed="false">
      <c r="B423" s="0" t="n">
        <v>42988</v>
      </c>
      <c r="C423" s="0" t="n">
        <v>34933</v>
      </c>
      <c r="D423" s="0" t="n">
        <v>28046</v>
      </c>
      <c r="E423" s="0" t="s">
        <v>1247</v>
      </c>
      <c r="F423" s="0" t="s">
        <v>3400</v>
      </c>
    </row>
    <row r="424" customFormat="false" ht="15" hidden="false" customHeight="false" outlineLevel="0" collapsed="false">
      <c r="B424" s="0" t="n">
        <v>42989</v>
      </c>
      <c r="C424" s="0" t="n">
        <v>34934</v>
      </c>
      <c r="D424" s="0" t="n">
        <v>28046</v>
      </c>
      <c r="E424" s="0" t="s">
        <v>1250</v>
      </c>
      <c r="F424" s="0" t="s">
        <v>3401</v>
      </c>
    </row>
    <row r="425" customFormat="false" ht="15" hidden="false" customHeight="false" outlineLevel="0" collapsed="false">
      <c r="B425" s="0" t="n">
        <v>42990</v>
      </c>
      <c r="C425" s="0" t="n">
        <v>34935</v>
      </c>
      <c r="D425" s="0" t="n">
        <v>28046</v>
      </c>
      <c r="E425" s="0" t="s">
        <v>1253</v>
      </c>
      <c r="F425" s="0" t="s">
        <v>3402</v>
      </c>
    </row>
    <row r="426" customFormat="false" ht="15" hidden="false" customHeight="false" outlineLevel="0" collapsed="false">
      <c r="B426" s="0" t="n">
        <v>42991</v>
      </c>
      <c r="C426" s="0" t="n">
        <v>34936</v>
      </c>
      <c r="D426" s="0" t="n">
        <v>28046</v>
      </c>
      <c r="E426" s="0" t="s">
        <v>1256</v>
      </c>
      <c r="F426" s="0" t="s">
        <v>3403</v>
      </c>
    </row>
    <row r="427" customFormat="false" ht="15" hidden="false" customHeight="false" outlineLevel="0" collapsed="false">
      <c r="B427" s="0" t="n">
        <v>42992</v>
      </c>
      <c r="C427" s="0" t="n">
        <v>34937</v>
      </c>
      <c r="D427" s="0" t="n">
        <v>28046</v>
      </c>
      <c r="E427" s="0" t="s">
        <v>1259</v>
      </c>
      <c r="F427" s="0" t="s">
        <v>3404</v>
      </c>
    </row>
    <row r="428" customFormat="false" ht="15" hidden="false" customHeight="false" outlineLevel="0" collapsed="false">
      <c r="B428" s="0" t="n">
        <v>42993</v>
      </c>
      <c r="C428" s="0" t="n">
        <v>34938</v>
      </c>
      <c r="D428" s="0" t="n">
        <v>28046</v>
      </c>
      <c r="E428" s="0" t="s">
        <v>1262</v>
      </c>
      <c r="F428" s="0" t="s">
        <v>3405</v>
      </c>
    </row>
    <row r="429" customFormat="false" ht="15" hidden="false" customHeight="false" outlineLevel="0" collapsed="false">
      <c r="B429" s="0" t="n">
        <v>42994</v>
      </c>
      <c r="C429" s="0" t="n">
        <v>34939</v>
      </c>
      <c r="D429" s="0" t="n">
        <v>28046</v>
      </c>
      <c r="E429" s="0" t="s">
        <v>1265</v>
      </c>
      <c r="F429" s="0" t="s">
        <v>3406</v>
      </c>
    </row>
    <row r="430" customFormat="false" ht="15" hidden="false" customHeight="false" outlineLevel="0" collapsed="false">
      <c r="B430" s="0" t="n">
        <v>42996</v>
      </c>
      <c r="C430" s="0" t="n">
        <v>34941</v>
      </c>
      <c r="D430" s="0" t="n">
        <v>28046</v>
      </c>
      <c r="E430" s="0" t="s">
        <v>1268</v>
      </c>
      <c r="F430" s="0" t="s">
        <v>3407</v>
      </c>
    </row>
    <row r="431" customFormat="false" ht="15" hidden="false" customHeight="false" outlineLevel="0" collapsed="false">
      <c r="B431" s="0" t="n">
        <v>41297</v>
      </c>
      <c r="C431" s="0" t="n">
        <v>32283</v>
      </c>
      <c r="D431" s="0" t="n">
        <v>28046</v>
      </c>
      <c r="E431" s="0" t="s">
        <v>1271</v>
      </c>
      <c r="F431" s="0" t="s">
        <v>3408</v>
      </c>
    </row>
    <row r="432" customFormat="false" ht="15" hidden="false" customHeight="false" outlineLevel="0" collapsed="false">
      <c r="B432" s="0" t="n">
        <v>42998</v>
      </c>
      <c r="C432" s="0" t="n">
        <v>34943</v>
      </c>
      <c r="D432" s="0" t="n">
        <v>28046</v>
      </c>
      <c r="E432" s="0" t="s">
        <v>1274</v>
      </c>
      <c r="F432" s="0" t="s">
        <v>3409</v>
      </c>
    </row>
    <row r="433" customFormat="false" ht="15" hidden="false" customHeight="false" outlineLevel="0" collapsed="false">
      <c r="B433" s="0" t="n">
        <v>42999</v>
      </c>
      <c r="C433" s="0" t="n">
        <v>34944</v>
      </c>
      <c r="D433" s="0" t="n">
        <v>28046</v>
      </c>
      <c r="E433" s="0" t="s">
        <v>1277</v>
      </c>
      <c r="F433" s="0" t="s">
        <v>3410</v>
      </c>
    </row>
    <row r="434" customFormat="false" ht="15" hidden="false" customHeight="false" outlineLevel="0" collapsed="false">
      <c r="B434" s="0" t="n">
        <v>42695</v>
      </c>
      <c r="C434" s="0" t="n">
        <v>33697</v>
      </c>
      <c r="D434" s="0" t="n">
        <v>28046</v>
      </c>
      <c r="E434" s="0" t="s">
        <v>1280</v>
      </c>
      <c r="F434" s="0" t="s">
        <v>3411</v>
      </c>
    </row>
    <row r="435" customFormat="false" ht="15" hidden="false" customHeight="false" outlineLevel="0" collapsed="false">
      <c r="B435" s="0" t="n">
        <v>43001</v>
      </c>
      <c r="C435" s="0" t="n">
        <v>34946</v>
      </c>
      <c r="D435" s="0" t="n">
        <v>28046</v>
      </c>
      <c r="E435" s="0" t="s">
        <v>1283</v>
      </c>
      <c r="F435" s="0" t="s">
        <v>3412</v>
      </c>
    </row>
    <row r="436" customFormat="false" ht="15" hidden="false" customHeight="false" outlineLevel="0" collapsed="false">
      <c r="B436" s="0" t="n">
        <v>43002</v>
      </c>
      <c r="C436" s="0" t="n">
        <v>34947</v>
      </c>
      <c r="D436" s="0" t="n">
        <v>28046</v>
      </c>
      <c r="E436" s="0" t="s">
        <v>1286</v>
      </c>
      <c r="F436" s="0" t="s">
        <v>3413</v>
      </c>
    </row>
    <row r="437" customFormat="false" ht="15" hidden="false" customHeight="false" outlineLevel="0" collapsed="false">
      <c r="B437" s="0" t="n">
        <v>43003</v>
      </c>
      <c r="C437" s="0" t="n">
        <v>34948</v>
      </c>
      <c r="D437" s="0" t="n">
        <v>28046</v>
      </c>
      <c r="E437" s="0" t="s">
        <v>1289</v>
      </c>
      <c r="F437" s="0" t="s">
        <v>3414</v>
      </c>
    </row>
    <row r="438" customFormat="false" ht="15" hidden="false" customHeight="false" outlineLevel="0" collapsed="false">
      <c r="B438" s="0" t="n">
        <v>43004</v>
      </c>
      <c r="C438" s="0" t="n">
        <v>34949</v>
      </c>
      <c r="D438" s="0" t="n">
        <v>28046</v>
      </c>
      <c r="E438" s="0" t="s">
        <v>1292</v>
      </c>
      <c r="F438" s="0" t="s">
        <v>3415</v>
      </c>
    </row>
    <row r="439" customFormat="false" ht="15" hidden="false" customHeight="false" outlineLevel="0" collapsed="false">
      <c r="B439" s="0" t="n">
        <v>43246</v>
      </c>
      <c r="C439" s="0" t="n">
        <v>35123</v>
      </c>
      <c r="D439" s="0" t="n">
        <v>28046</v>
      </c>
      <c r="E439" s="0" t="s">
        <v>1295</v>
      </c>
      <c r="F439" s="0" t="s">
        <v>3416</v>
      </c>
    </row>
    <row r="440" customFormat="false" ht="15" hidden="false" customHeight="false" outlineLevel="0" collapsed="false">
      <c r="B440" s="0" t="n">
        <v>42975</v>
      </c>
      <c r="C440" s="0" t="n">
        <v>34920</v>
      </c>
      <c r="D440" s="0" t="n">
        <v>28046</v>
      </c>
      <c r="E440" s="0" t="s">
        <v>1298</v>
      </c>
      <c r="F440" s="0" t="s">
        <v>3417</v>
      </c>
    </row>
    <row r="441" customFormat="false" ht="15" hidden="false" customHeight="false" outlineLevel="0" collapsed="false">
      <c r="B441" s="0" t="n">
        <v>43249</v>
      </c>
      <c r="C441" s="0" t="n">
        <v>35126</v>
      </c>
      <c r="D441" s="0" t="n">
        <v>28046</v>
      </c>
      <c r="E441" s="0" t="s">
        <v>1301</v>
      </c>
      <c r="F441" s="0" t="s">
        <v>3418</v>
      </c>
    </row>
    <row r="442" customFormat="false" ht="15" hidden="false" customHeight="false" outlineLevel="0" collapsed="false">
      <c r="B442" s="0" t="n">
        <v>43250</v>
      </c>
      <c r="C442" s="0" t="n">
        <v>35127</v>
      </c>
      <c r="D442" s="0" t="n">
        <v>28046</v>
      </c>
      <c r="E442" s="0" t="s">
        <v>1304</v>
      </c>
      <c r="F442" s="0" t="s">
        <v>3419</v>
      </c>
    </row>
    <row r="443" customFormat="false" ht="15" hidden="false" customHeight="false" outlineLevel="0" collapsed="false">
      <c r="B443" s="0" t="n">
        <v>43251</v>
      </c>
      <c r="C443" s="0" t="n">
        <v>35128</v>
      </c>
      <c r="D443" s="0" t="n">
        <v>28046</v>
      </c>
      <c r="E443" s="0" t="s">
        <v>1307</v>
      </c>
      <c r="F443" s="0" t="s">
        <v>3420</v>
      </c>
    </row>
    <row r="444" customFormat="false" ht="15" hidden="false" customHeight="false" outlineLevel="0" collapsed="false">
      <c r="B444" s="0" t="n">
        <v>43253</v>
      </c>
      <c r="C444" s="0" t="n">
        <v>35130</v>
      </c>
      <c r="D444" s="0" t="n">
        <v>28046</v>
      </c>
      <c r="E444" s="0" t="s">
        <v>1310</v>
      </c>
      <c r="F444" s="0" t="s">
        <v>3421</v>
      </c>
    </row>
    <row r="445" customFormat="false" ht="15" hidden="false" customHeight="false" outlineLevel="0" collapsed="false">
      <c r="B445" s="0" t="n">
        <v>43254</v>
      </c>
      <c r="C445" s="0" t="n">
        <v>35131</v>
      </c>
      <c r="D445" s="0" t="n">
        <v>28046</v>
      </c>
      <c r="E445" s="0" t="s">
        <v>1313</v>
      </c>
      <c r="F445" s="0" t="s">
        <v>3422</v>
      </c>
    </row>
    <row r="446" customFormat="false" ht="15" hidden="false" customHeight="false" outlineLevel="0" collapsed="false">
      <c r="B446" s="0" t="n">
        <v>43255</v>
      </c>
      <c r="C446" s="0" t="n">
        <v>35132</v>
      </c>
      <c r="D446" s="0" t="n">
        <v>28046</v>
      </c>
      <c r="E446" s="0" t="s">
        <v>1316</v>
      </c>
      <c r="F446" s="0" t="s">
        <v>3423</v>
      </c>
    </row>
    <row r="447" customFormat="false" ht="15" hidden="false" customHeight="false" outlineLevel="0" collapsed="false">
      <c r="B447" s="0" t="n">
        <v>38102</v>
      </c>
      <c r="C447" s="0" t="n">
        <v>28814</v>
      </c>
      <c r="E447" s="0" t="s">
        <v>3424</v>
      </c>
      <c r="F447" s="0" t="s">
        <v>3425</v>
      </c>
    </row>
    <row r="448" customFormat="false" ht="15" hidden="false" customHeight="false" outlineLevel="0" collapsed="false">
      <c r="B448" s="0" t="n">
        <v>43256</v>
      </c>
      <c r="C448" s="0" t="n">
        <v>35133</v>
      </c>
      <c r="D448" s="0" t="n">
        <v>28814</v>
      </c>
      <c r="E448" s="0" t="s">
        <v>1319</v>
      </c>
      <c r="F448" s="0" t="s">
        <v>3426</v>
      </c>
    </row>
    <row r="449" customFormat="false" ht="15" hidden="false" customHeight="false" outlineLevel="0" collapsed="false">
      <c r="B449" s="0" t="n">
        <v>43258</v>
      </c>
      <c r="C449" s="0" t="n">
        <v>35135</v>
      </c>
      <c r="D449" s="0" t="n">
        <v>28814</v>
      </c>
      <c r="E449" s="0" t="s">
        <v>1323</v>
      </c>
      <c r="F449" s="0" t="s">
        <v>3427</v>
      </c>
    </row>
    <row r="450" customFormat="false" ht="15" hidden="false" customHeight="false" outlineLevel="0" collapsed="false">
      <c r="B450" s="0" t="n">
        <v>43259</v>
      </c>
      <c r="C450" s="0" t="n">
        <v>35136</v>
      </c>
      <c r="D450" s="0" t="n">
        <v>28814</v>
      </c>
      <c r="E450" s="0" t="s">
        <v>1326</v>
      </c>
      <c r="F450" s="0" t="s">
        <v>3428</v>
      </c>
    </row>
    <row r="451" customFormat="false" ht="15" hidden="false" customHeight="false" outlineLevel="0" collapsed="false">
      <c r="B451" s="0" t="n">
        <v>43260</v>
      </c>
      <c r="C451" s="0" t="n">
        <v>35137</v>
      </c>
      <c r="D451" s="0" t="n">
        <v>28814</v>
      </c>
      <c r="E451" s="0" t="s">
        <v>1329</v>
      </c>
      <c r="F451" s="0" t="s">
        <v>3429</v>
      </c>
    </row>
    <row r="452" customFormat="false" ht="15" hidden="false" customHeight="false" outlineLevel="0" collapsed="false">
      <c r="B452" s="0" t="n">
        <v>38103</v>
      </c>
      <c r="C452" s="0" t="n">
        <v>28815</v>
      </c>
      <c r="D452" s="0" t="n">
        <v>28814</v>
      </c>
      <c r="E452" s="0" t="s">
        <v>1332</v>
      </c>
      <c r="F452" s="0" t="s">
        <v>3430</v>
      </c>
    </row>
    <row r="453" customFormat="false" ht="15" hidden="false" customHeight="false" outlineLevel="0" collapsed="false">
      <c r="B453" s="0" t="n">
        <v>35688</v>
      </c>
      <c r="C453" s="0" t="n">
        <v>27395</v>
      </c>
      <c r="E453" s="0" t="s">
        <v>3431</v>
      </c>
      <c r="F453" s="0" t="s">
        <v>3432</v>
      </c>
    </row>
    <row r="454" customFormat="false" ht="15" hidden="false" customHeight="false" outlineLevel="0" collapsed="false">
      <c r="B454" s="0" t="n">
        <v>43267</v>
      </c>
      <c r="C454" s="0" t="n">
        <v>35144</v>
      </c>
      <c r="D454" s="0" t="n">
        <v>27395</v>
      </c>
      <c r="E454" s="0" t="s">
        <v>1335</v>
      </c>
      <c r="F454" s="0" t="s">
        <v>3433</v>
      </c>
    </row>
    <row r="455" customFormat="false" ht="15" hidden="false" customHeight="false" outlineLevel="0" collapsed="false">
      <c r="B455" s="0" t="n">
        <v>43268</v>
      </c>
      <c r="C455" s="0" t="n">
        <v>35145</v>
      </c>
      <c r="D455" s="0" t="n">
        <v>27395</v>
      </c>
      <c r="E455" s="0" t="s">
        <v>1339</v>
      </c>
      <c r="F455" s="0" t="s">
        <v>3434</v>
      </c>
    </row>
    <row r="456" customFormat="false" ht="15" hidden="false" customHeight="false" outlineLevel="0" collapsed="false">
      <c r="B456" s="0" t="n">
        <v>35689</v>
      </c>
      <c r="C456" s="0" t="n">
        <v>27396</v>
      </c>
      <c r="D456" s="0" t="n">
        <v>27395</v>
      </c>
      <c r="E456" s="0" t="s">
        <v>1342</v>
      </c>
      <c r="F456" s="0" t="s">
        <v>3435</v>
      </c>
    </row>
    <row r="457" customFormat="false" ht="15" hidden="false" customHeight="false" outlineLevel="0" collapsed="false">
      <c r="B457" s="0" t="n">
        <v>35693</v>
      </c>
      <c r="C457" s="0" t="n">
        <v>27400</v>
      </c>
      <c r="D457" s="0" t="n">
        <v>27395</v>
      </c>
      <c r="E457" s="0" t="s">
        <v>1345</v>
      </c>
      <c r="F457" s="0" t="s">
        <v>3436</v>
      </c>
    </row>
    <row r="458" customFormat="false" ht="15" hidden="false" customHeight="false" outlineLevel="0" collapsed="false">
      <c r="B458" s="0" t="n">
        <v>43271</v>
      </c>
      <c r="C458" s="0" t="n">
        <v>35148</v>
      </c>
      <c r="D458" s="0" t="n">
        <v>27395</v>
      </c>
      <c r="E458" s="0" t="s">
        <v>1348</v>
      </c>
      <c r="F458" s="0" t="s">
        <v>3437</v>
      </c>
    </row>
    <row r="459" customFormat="false" ht="15" hidden="false" customHeight="false" outlineLevel="0" collapsed="false">
      <c r="B459" s="0" t="n">
        <v>43269</v>
      </c>
      <c r="C459" s="0" t="n">
        <v>35146</v>
      </c>
      <c r="D459" s="0" t="n">
        <v>27395</v>
      </c>
      <c r="E459" s="0" t="s">
        <v>1351</v>
      </c>
      <c r="F459" s="0" t="s">
        <v>3438</v>
      </c>
    </row>
    <row r="460" customFormat="false" ht="15" hidden="false" customHeight="false" outlineLevel="0" collapsed="false">
      <c r="B460" s="0" t="n">
        <v>43263</v>
      </c>
      <c r="C460" s="0" t="n">
        <v>35140</v>
      </c>
      <c r="D460" s="0" t="n">
        <v>27395</v>
      </c>
      <c r="E460" s="0" t="s">
        <v>1354</v>
      </c>
      <c r="F460" s="0" t="s">
        <v>4057</v>
      </c>
    </row>
    <row r="461" customFormat="false" ht="15" hidden="false" customHeight="false" outlineLevel="0" collapsed="false">
      <c r="B461" s="0" t="n">
        <v>43264</v>
      </c>
      <c r="C461" s="0" t="n">
        <v>35141</v>
      </c>
      <c r="D461" s="0" t="n">
        <v>27395</v>
      </c>
      <c r="E461" s="0" t="s">
        <v>1357</v>
      </c>
      <c r="F461" s="0" t="s">
        <v>3440</v>
      </c>
    </row>
    <row r="462" customFormat="false" ht="15" hidden="false" customHeight="false" outlineLevel="0" collapsed="false">
      <c r="B462" s="0" t="n">
        <v>43261</v>
      </c>
      <c r="C462" s="0" t="n">
        <v>35138</v>
      </c>
      <c r="D462" s="0" t="n">
        <v>27395</v>
      </c>
      <c r="E462" s="0" t="s">
        <v>1360</v>
      </c>
      <c r="F462" s="0" t="s">
        <v>3441</v>
      </c>
    </row>
    <row r="463" customFormat="false" ht="15" hidden="false" customHeight="false" outlineLevel="0" collapsed="false">
      <c r="B463" s="0" t="n">
        <v>43265</v>
      </c>
      <c r="C463" s="0" t="n">
        <v>35142</v>
      </c>
      <c r="D463" s="0" t="n">
        <v>27395</v>
      </c>
      <c r="E463" s="0" t="s">
        <v>1363</v>
      </c>
      <c r="F463" s="0" t="s">
        <v>3442</v>
      </c>
    </row>
    <row r="464" customFormat="false" ht="15" hidden="false" customHeight="false" outlineLevel="0" collapsed="false">
      <c r="B464" s="0" t="n">
        <v>43266</v>
      </c>
      <c r="C464" s="0" t="n">
        <v>35143</v>
      </c>
      <c r="D464" s="0" t="n">
        <v>27395</v>
      </c>
      <c r="E464" s="0" t="s">
        <v>1366</v>
      </c>
      <c r="F464" s="0" t="s">
        <v>3443</v>
      </c>
    </row>
    <row r="465" customFormat="false" ht="15" hidden="false" customHeight="false" outlineLevel="0" collapsed="false">
      <c r="B465" s="0" t="n">
        <v>43317</v>
      </c>
      <c r="C465" s="0" t="n">
        <v>35203</v>
      </c>
      <c r="D465" s="0" t="n">
        <v>27395</v>
      </c>
      <c r="E465" s="0" t="s">
        <v>1369</v>
      </c>
      <c r="F465" s="0" t="s">
        <v>4058</v>
      </c>
    </row>
    <row r="466" customFormat="false" ht="15" hidden="false" customHeight="false" outlineLevel="0" collapsed="false">
      <c r="B466" s="0" t="n">
        <v>38104</v>
      </c>
      <c r="C466" s="0" t="n">
        <v>28816</v>
      </c>
      <c r="E466" s="0" t="s">
        <v>3445</v>
      </c>
      <c r="F466" s="0" t="s">
        <v>3446</v>
      </c>
    </row>
    <row r="467" customFormat="false" ht="15" hidden="false" customHeight="false" outlineLevel="0" collapsed="false">
      <c r="B467" s="0" t="n">
        <v>43318</v>
      </c>
      <c r="C467" s="0" t="n">
        <v>35204</v>
      </c>
      <c r="D467" s="0" t="n">
        <v>28816</v>
      </c>
      <c r="E467" s="0" t="s">
        <v>1372</v>
      </c>
      <c r="F467" s="0" t="s">
        <v>3447</v>
      </c>
    </row>
    <row r="468" customFormat="false" ht="15" hidden="false" customHeight="false" outlineLevel="0" collapsed="false">
      <c r="B468" s="0" t="n">
        <v>43319</v>
      </c>
      <c r="C468" s="0" t="n">
        <v>35205</v>
      </c>
      <c r="D468" s="0" t="n">
        <v>28816</v>
      </c>
      <c r="E468" s="0" t="s">
        <v>1376</v>
      </c>
      <c r="F468" s="0" t="s">
        <v>3448</v>
      </c>
    </row>
    <row r="469" customFormat="false" ht="15" hidden="false" customHeight="false" outlineLevel="0" collapsed="false">
      <c r="B469" s="0" t="n">
        <v>41412</v>
      </c>
      <c r="C469" s="0" t="n">
        <v>32560</v>
      </c>
      <c r="D469" s="0" t="n">
        <v>28816</v>
      </c>
      <c r="E469" s="0" t="s">
        <v>1379</v>
      </c>
      <c r="F469" s="0" t="s">
        <v>3449</v>
      </c>
    </row>
    <row r="470" customFormat="false" ht="15" hidden="false" customHeight="false" outlineLevel="0" collapsed="false">
      <c r="B470" s="0" t="n">
        <v>43320</v>
      </c>
      <c r="C470" s="0" t="n">
        <v>35207</v>
      </c>
      <c r="D470" s="0" t="n">
        <v>28816</v>
      </c>
      <c r="E470" s="0" t="s">
        <v>1382</v>
      </c>
      <c r="F470" s="0" t="s">
        <v>3450</v>
      </c>
    </row>
    <row r="471" customFormat="false" ht="15" hidden="false" customHeight="false" outlineLevel="0" collapsed="false">
      <c r="B471" s="0" t="n">
        <v>43658</v>
      </c>
      <c r="C471" s="0" t="n">
        <v>35212</v>
      </c>
      <c r="D471" s="0" t="n">
        <v>28816</v>
      </c>
      <c r="E471" s="0" t="s">
        <v>1385</v>
      </c>
      <c r="F471" s="0" t="s">
        <v>3451</v>
      </c>
    </row>
    <row r="472" customFormat="false" ht="15" hidden="false" customHeight="false" outlineLevel="0" collapsed="false">
      <c r="B472" s="0" t="n">
        <v>44602</v>
      </c>
      <c r="C472" s="0" t="n">
        <v>36354</v>
      </c>
      <c r="D472" s="0" t="n">
        <v>28816</v>
      </c>
      <c r="E472" s="0" t="s">
        <v>1388</v>
      </c>
      <c r="F472" s="0" t="s">
        <v>3452</v>
      </c>
    </row>
    <row r="473" customFormat="false" ht="15" hidden="false" customHeight="false" outlineLevel="0" collapsed="false">
      <c r="B473" s="0" t="n">
        <v>43659</v>
      </c>
      <c r="C473" s="0" t="n">
        <v>35213</v>
      </c>
      <c r="D473" s="0" t="n">
        <v>28816</v>
      </c>
      <c r="E473" s="0" t="s">
        <v>1391</v>
      </c>
      <c r="F473" s="0" t="s">
        <v>3453</v>
      </c>
    </row>
    <row r="474" customFormat="false" ht="15" hidden="false" customHeight="false" outlineLevel="0" collapsed="false">
      <c r="B474" s="0" t="n">
        <v>43660</v>
      </c>
      <c r="C474" s="0" t="n">
        <v>35214</v>
      </c>
      <c r="D474" s="0" t="n">
        <v>28816</v>
      </c>
      <c r="E474" s="0" t="s">
        <v>1394</v>
      </c>
      <c r="F474" s="0" t="s">
        <v>3454</v>
      </c>
    </row>
    <row r="475" customFormat="false" ht="15" hidden="false" customHeight="false" outlineLevel="0" collapsed="false">
      <c r="B475" s="0" t="n">
        <v>38105</v>
      </c>
      <c r="C475" s="0" t="n">
        <v>28817</v>
      </c>
      <c r="D475" s="0" t="n">
        <v>28816</v>
      </c>
      <c r="E475" s="0" t="s">
        <v>1397</v>
      </c>
      <c r="F475" s="0" t="s">
        <v>3455</v>
      </c>
    </row>
    <row r="476" customFormat="false" ht="15" hidden="false" customHeight="false" outlineLevel="0" collapsed="false">
      <c r="B476" s="0" t="n">
        <v>38106</v>
      </c>
      <c r="C476" s="0" t="n">
        <v>28818</v>
      </c>
      <c r="D476" s="0" t="n">
        <v>28816</v>
      </c>
      <c r="E476" s="0" t="s">
        <v>1400</v>
      </c>
      <c r="F476" s="0" t="s">
        <v>3456</v>
      </c>
    </row>
    <row r="477" customFormat="false" ht="15" hidden="false" customHeight="false" outlineLevel="0" collapsed="false">
      <c r="B477" s="0" t="n">
        <v>43661</v>
      </c>
      <c r="C477" s="0" t="n">
        <v>35215</v>
      </c>
      <c r="D477" s="0" t="n">
        <v>28816</v>
      </c>
      <c r="E477" s="0" t="s">
        <v>1403</v>
      </c>
      <c r="F477" s="0" t="s">
        <v>3457</v>
      </c>
    </row>
    <row r="478" customFormat="false" ht="15" hidden="false" customHeight="false" outlineLevel="0" collapsed="false">
      <c r="B478" s="0" t="n">
        <v>43664</v>
      </c>
      <c r="C478" s="0" t="n">
        <v>35218</v>
      </c>
      <c r="D478" s="0" t="n">
        <v>28816</v>
      </c>
      <c r="E478" s="0" t="s">
        <v>1406</v>
      </c>
      <c r="F478" s="0" t="s">
        <v>3458</v>
      </c>
    </row>
    <row r="479" customFormat="false" ht="15" hidden="false" customHeight="false" outlineLevel="0" collapsed="false">
      <c r="B479" s="0" t="n">
        <v>43665</v>
      </c>
      <c r="C479" s="0" t="n">
        <v>35219</v>
      </c>
      <c r="D479" s="0" t="n">
        <v>28816</v>
      </c>
      <c r="E479" s="0" t="s">
        <v>1409</v>
      </c>
      <c r="F479" s="0" t="s">
        <v>3459</v>
      </c>
    </row>
    <row r="480" customFormat="false" ht="15" hidden="false" customHeight="false" outlineLevel="0" collapsed="false">
      <c r="B480" s="0" t="n">
        <v>43666</v>
      </c>
      <c r="C480" s="0" t="n">
        <v>35220</v>
      </c>
      <c r="D480" s="0" t="n">
        <v>28816</v>
      </c>
      <c r="E480" s="0" t="s">
        <v>1412</v>
      </c>
      <c r="F480" s="0" t="s">
        <v>3460</v>
      </c>
    </row>
    <row r="481" customFormat="false" ht="15" hidden="false" customHeight="false" outlineLevel="0" collapsed="false">
      <c r="B481" s="0" t="n">
        <v>43667</v>
      </c>
      <c r="C481" s="0" t="n">
        <v>35221</v>
      </c>
      <c r="D481" s="0" t="n">
        <v>28816</v>
      </c>
      <c r="E481" s="0" t="s">
        <v>1415</v>
      </c>
      <c r="F481" s="0" t="s">
        <v>3461</v>
      </c>
    </row>
    <row r="482" customFormat="false" ht="15" hidden="false" customHeight="false" outlineLevel="0" collapsed="false">
      <c r="B482" s="0" t="n">
        <v>43668</v>
      </c>
      <c r="C482" s="0" t="n">
        <v>35222</v>
      </c>
      <c r="D482" s="0" t="n">
        <v>28816</v>
      </c>
      <c r="E482" s="0" t="s">
        <v>1418</v>
      </c>
      <c r="F482" s="0" t="s">
        <v>3462</v>
      </c>
    </row>
    <row r="483" customFormat="false" ht="15" hidden="false" customHeight="false" outlineLevel="0" collapsed="false">
      <c r="B483" s="0" t="n">
        <v>43669</v>
      </c>
      <c r="C483" s="0" t="n">
        <v>35223</v>
      </c>
      <c r="D483" s="0" t="n">
        <v>28816</v>
      </c>
      <c r="E483" s="0" t="s">
        <v>1421</v>
      </c>
      <c r="F483" s="0" t="s">
        <v>3463</v>
      </c>
    </row>
    <row r="484" customFormat="false" ht="15" hidden="false" customHeight="false" outlineLevel="0" collapsed="false">
      <c r="B484" s="0" t="n">
        <v>43670</v>
      </c>
      <c r="C484" s="0" t="n">
        <v>35224</v>
      </c>
      <c r="D484" s="0" t="n">
        <v>28816</v>
      </c>
      <c r="E484" s="0" t="e">
        <f aca="false">-like</f>
        <v>#NAME?</v>
      </c>
      <c r="F484" s="0" t="s">
        <v>4059</v>
      </c>
    </row>
    <row r="485" customFormat="false" ht="15" hidden="false" customHeight="false" outlineLevel="0" collapsed="false">
      <c r="B485" s="0" t="n">
        <v>43671</v>
      </c>
      <c r="C485" s="0" t="n">
        <v>35225</v>
      </c>
      <c r="D485" s="0" t="n">
        <v>28816</v>
      </c>
      <c r="E485" s="0" t="s">
        <v>1426</v>
      </c>
      <c r="F485" s="0" t="s">
        <v>3465</v>
      </c>
    </row>
    <row r="486" customFormat="false" ht="15" hidden="false" customHeight="false" outlineLevel="0" collapsed="false">
      <c r="B486" s="0" t="n">
        <v>67712</v>
      </c>
      <c r="C486" s="0" t="n">
        <v>37580</v>
      </c>
      <c r="D486" s="0" t="n">
        <v>28816</v>
      </c>
      <c r="E486" s="0" t="s">
        <v>1429</v>
      </c>
      <c r="F486" s="0" t="s">
        <v>4060</v>
      </c>
    </row>
    <row r="487" customFormat="false" ht="15" hidden="false" customHeight="false" outlineLevel="0" collapsed="false">
      <c r="B487" s="0" t="n">
        <v>43672</v>
      </c>
      <c r="C487" s="0" t="n">
        <v>35226</v>
      </c>
      <c r="D487" s="0" t="n">
        <v>28816</v>
      </c>
      <c r="E487" s="0" t="s">
        <v>1432</v>
      </c>
      <c r="F487" s="0" t="s">
        <v>3467</v>
      </c>
    </row>
    <row r="488" customFormat="false" ht="15" hidden="false" customHeight="false" outlineLevel="0" collapsed="false">
      <c r="B488" s="0" t="n">
        <v>43674</v>
      </c>
      <c r="C488" s="0" t="n">
        <v>35228</v>
      </c>
      <c r="D488" s="0" t="n">
        <v>28816</v>
      </c>
      <c r="E488" s="0" t="s">
        <v>1435</v>
      </c>
      <c r="F488" s="0" t="s">
        <v>3468</v>
      </c>
    </row>
    <row r="489" customFormat="false" ht="15" hidden="false" customHeight="false" outlineLevel="0" collapsed="false">
      <c r="B489" s="0" t="n">
        <v>42612</v>
      </c>
      <c r="C489" s="0" t="n">
        <v>33614</v>
      </c>
      <c r="D489" s="0" t="n">
        <v>28816</v>
      </c>
      <c r="E489" s="0" t="s">
        <v>1438</v>
      </c>
      <c r="F489" s="0" t="s">
        <v>3469</v>
      </c>
    </row>
    <row r="490" customFormat="false" ht="15" hidden="false" customHeight="false" outlineLevel="0" collapsed="false">
      <c r="B490" s="0" t="n">
        <v>43675</v>
      </c>
      <c r="C490" s="0" t="n">
        <v>35229</v>
      </c>
      <c r="D490" s="0" t="n">
        <v>28816</v>
      </c>
      <c r="E490" s="0" t="s">
        <v>1441</v>
      </c>
      <c r="F490" s="0" t="s">
        <v>3470</v>
      </c>
    </row>
    <row r="491" customFormat="false" ht="15" hidden="false" customHeight="false" outlineLevel="0" collapsed="false">
      <c r="B491" s="0" t="n">
        <v>43676</v>
      </c>
      <c r="C491" s="0" t="n">
        <v>35230</v>
      </c>
      <c r="D491" s="0" t="n">
        <v>28816</v>
      </c>
      <c r="E491" s="0" t="s">
        <v>1444</v>
      </c>
      <c r="F491" s="0" t="s">
        <v>3471</v>
      </c>
    </row>
    <row r="492" customFormat="false" ht="15" hidden="false" customHeight="false" outlineLevel="0" collapsed="false">
      <c r="B492" s="0" t="n">
        <v>42571</v>
      </c>
      <c r="C492" s="0" t="n">
        <v>33573</v>
      </c>
      <c r="D492" s="0" t="n">
        <v>28816</v>
      </c>
      <c r="E492" s="0" t="s">
        <v>1447</v>
      </c>
      <c r="F492" s="0" t="s">
        <v>3472</v>
      </c>
    </row>
    <row r="493" customFormat="false" ht="15" hidden="false" customHeight="false" outlineLevel="0" collapsed="false">
      <c r="B493" s="0" t="n">
        <v>43678</v>
      </c>
      <c r="C493" s="0" t="n">
        <v>35232</v>
      </c>
      <c r="D493" s="0" t="n">
        <v>28816</v>
      </c>
      <c r="E493" s="0" t="s">
        <v>1450</v>
      </c>
      <c r="F493" s="0" t="s">
        <v>3473</v>
      </c>
    </row>
    <row r="494" customFormat="false" ht="15" hidden="false" customHeight="false" outlineLevel="0" collapsed="false">
      <c r="B494" s="0" t="n">
        <v>43679</v>
      </c>
      <c r="C494" s="0" t="n">
        <v>35233</v>
      </c>
      <c r="D494" s="0" t="n">
        <v>28816</v>
      </c>
      <c r="E494" s="0" t="s">
        <v>1453</v>
      </c>
      <c r="F494" s="0" t="s">
        <v>4061</v>
      </c>
    </row>
    <row r="495" customFormat="false" ht="15" hidden="false" customHeight="false" outlineLevel="0" collapsed="false">
      <c r="B495" s="0" t="n">
        <v>43680</v>
      </c>
      <c r="C495" s="0" t="n">
        <v>35234</v>
      </c>
      <c r="D495" s="0" t="n">
        <v>28816</v>
      </c>
      <c r="E495" s="0" t="s">
        <v>1456</v>
      </c>
      <c r="F495" s="0" t="s">
        <v>3475</v>
      </c>
    </row>
    <row r="496" customFormat="false" ht="15" hidden="false" customHeight="false" outlineLevel="0" collapsed="false">
      <c r="B496" s="0" t="n">
        <v>38124</v>
      </c>
      <c r="C496" s="0" t="n">
        <v>28836</v>
      </c>
      <c r="D496" s="0" t="n">
        <v>28816</v>
      </c>
      <c r="E496" s="0" t="s">
        <v>1459</v>
      </c>
      <c r="F496" s="0" t="s">
        <v>3476</v>
      </c>
    </row>
    <row r="497" customFormat="false" ht="15" hidden="false" customHeight="false" outlineLevel="0" collapsed="false">
      <c r="B497" s="0" t="n">
        <v>38155</v>
      </c>
      <c r="C497" s="0" t="n">
        <v>28867</v>
      </c>
      <c r="E497" s="0" t="s">
        <v>3477</v>
      </c>
      <c r="F497" s="0" t="s">
        <v>3478</v>
      </c>
    </row>
    <row r="498" customFormat="false" ht="15" hidden="false" customHeight="false" outlineLevel="0" collapsed="false">
      <c r="B498" s="0" t="n">
        <v>43682</v>
      </c>
      <c r="C498" s="0" t="n">
        <v>35236</v>
      </c>
      <c r="D498" s="0" t="n">
        <v>28867</v>
      </c>
      <c r="E498" s="0" t="s">
        <v>1462</v>
      </c>
      <c r="F498" s="0" t="s">
        <v>3479</v>
      </c>
    </row>
    <row r="499" customFormat="false" ht="15" hidden="false" customHeight="false" outlineLevel="0" collapsed="false">
      <c r="B499" s="0" t="n">
        <v>43773</v>
      </c>
      <c r="C499" s="0" t="n">
        <v>35443</v>
      </c>
      <c r="D499" s="0" t="n">
        <v>28867</v>
      </c>
      <c r="E499" s="0" t="s">
        <v>1466</v>
      </c>
      <c r="F499" s="0" t="s">
        <v>3480</v>
      </c>
    </row>
    <row r="500" customFormat="false" ht="15" hidden="false" customHeight="false" outlineLevel="0" collapsed="false">
      <c r="B500" s="0" t="n">
        <v>43692</v>
      </c>
      <c r="C500" s="0" t="n">
        <v>35246</v>
      </c>
      <c r="D500" s="0" t="n">
        <v>28867</v>
      </c>
      <c r="E500" s="0" t="s">
        <v>1469</v>
      </c>
      <c r="F500" s="0" t="s">
        <v>3481</v>
      </c>
    </row>
    <row r="501" customFormat="false" ht="15" hidden="false" customHeight="false" outlineLevel="0" collapsed="false">
      <c r="B501" s="0" t="n">
        <v>43691</v>
      </c>
      <c r="C501" s="0" t="n">
        <v>35245</v>
      </c>
      <c r="D501" s="0" t="n">
        <v>28867</v>
      </c>
      <c r="E501" s="0" t="s">
        <v>1472</v>
      </c>
      <c r="F501" s="0" t="s">
        <v>3482</v>
      </c>
    </row>
    <row r="502" customFormat="false" ht="15" hidden="false" customHeight="false" outlineLevel="0" collapsed="false">
      <c r="B502" s="0" t="n">
        <v>43276</v>
      </c>
      <c r="C502" s="0" t="n">
        <v>35153</v>
      </c>
      <c r="D502" s="0" t="n">
        <v>28867</v>
      </c>
      <c r="E502" s="0" t="s">
        <v>1475</v>
      </c>
      <c r="F502" s="0" t="s">
        <v>3483</v>
      </c>
    </row>
    <row r="503" customFormat="false" ht="15" hidden="false" customHeight="false" outlineLevel="0" collapsed="false">
      <c r="B503" s="0" t="n">
        <v>43277</v>
      </c>
      <c r="C503" s="0" t="n">
        <v>35154</v>
      </c>
      <c r="D503" s="0" t="n">
        <v>28867</v>
      </c>
      <c r="E503" s="0" t="s">
        <v>1478</v>
      </c>
      <c r="F503" s="0" t="s">
        <v>3484</v>
      </c>
    </row>
    <row r="504" customFormat="false" ht="15" hidden="false" customHeight="false" outlineLevel="0" collapsed="false">
      <c r="B504" s="0" t="n">
        <v>43278</v>
      </c>
      <c r="C504" s="0" t="n">
        <v>35155</v>
      </c>
      <c r="D504" s="0" t="n">
        <v>28867</v>
      </c>
      <c r="E504" s="0" t="s">
        <v>1481</v>
      </c>
      <c r="F504" s="0" t="s">
        <v>3485</v>
      </c>
    </row>
    <row r="505" customFormat="false" ht="15" hidden="false" customHeight="false" outlineLevel="0" collapsed="false">
      <c r="B505" s="0" t="n">
        <v>43690</v>
      </c>
      <c r="C505" s="0" t="n">
        <v>35244</v>
      </c>
      <c r="D505" s="0" t="n">
        <v>28867</v>
      </c>
      <c r="E505" s="0" t="s">
        <v>1484</v>
      </c>
      <c r="F505" s="0" t="s">
        <v>3486</v>
      </c>
    </row>
    <row r="506" customFormat="false" ht="15" hidden="false" customHeight="false" outlineLevel="0" collapsed="false">
      <c r="B506" s="0" t="n">
        <v>43689</v>
      </c>
      <c r="C506" s="0" t="n">
        <v>35243</v>
      </c>
      <c r="D506" s="0" t="n">
        <v>28867</v>
      </c>
      <c r="E506" s="0" t="s">
        <v>1487</v>
      </c>
      <c r="F506" s="0" t="s">
        <v>3487</v>
      </c>
    </row>
    <row r="507" customFormat="false" ht="15" hidden="false" customHeight="false" outlineLevel="0" collapsed="false">
      <c r="B507" s="0" t="n">
        <v>43688</v>
      </c>
      <c r="C507" s="0" t="n">
        <v>35242</v>
      </c>
      <c r="D507" s="0" t="n">
        <v>28867</v>
      </c>
      <c r="E507" s="0" t="s">
        <v>1490</v>
      </c>
      <c r="F507" s="0" t="s">
        <v>3488</v>
      </c>
    </row>
    <row r="508" customFormat="false" ht="15" hidden="false" customHeight="false" outlineLevel="0" collapsed="false">
      <c r="B508" s="0" t="n">
        <v>43687</v>
      </c>
      <c r="C508" s="0" t="n">
        <v>35241</v>
      </c>
      <c r="D508" s="0" t="n">
        <v>28867</v>
      </c>
      <c r="E508" s="0" t="s">
        <v>1493</v>
      </c>
      <c r="F508" s="0" t="s">
        <v>3489</v>
      </c>
    </row>
    <row r="509" customFormat="false" ht="15" hidden="false" customHeight="false" outlineLevel="0" collapsed="false">
      <c r="B509" s="0" t="n">
        <v>43686</v>
      </c>
      <c r="C509" s="0" t="n">
        <v>35240</v>
      </c>
      <c r="D509" s="0" t="n">
        <v>28867</v>
      </c>
      <c r="E509" s="0" t="s">
        <v>1496</v>
      </c>
      <c r="F509" s="0" t="s">
        <v>3490</v>
      </c>
    </row>
    <row r="510" customFormat="false" ht="15" hidden="false" customHeight="false" outlineLevel="0" collapsed="false">
      <c r="B510" s="0" t="n">
        <v>43685</v>
      </c>
      <c r="C510" s="0" t="n">
        <v>35239</v>
      </c>
      <c r="D510" s="0" t="n">
        <v>28867</v>
      </c>
      <c r="E510" s="0" t="s">
        <v>1499</v>
      </c>
      <c r="F510" s="0" t="s">
        <v>3491</v>
      </c>
    </row>
    <row r="511" customFormat="false" ht="15" hidden="false" customHeight="false" outlineLevel="0" collapsed="false">
      <c r="B511" s="0" t="n">
        <v>43684</v>
      </c>
      <c r="C511" s="0" t="n">
        <v>35238</v>
      </c>
      <c r="D511" s="0" t="n">
        <v>28867</v>
      </c>
      <c r="E511" s="0" t="s">
        <v>1502</v>
      </c>
      <c r="F511" s="0" t="s">
        <v>3492</v>
      </c>
    </row>
    <row r="512" customFormat="false" ht="15" hidden="false" customHeight="false" outlineLevel="0" collapsed="false">
      <c r="B512" s="0" t="n">
        <v>43683</v>
      </c>
      <c r="C512" s="0" t="n">
        <v>35237</v>
      </c>
      <c r="D512" s="0" t="n">
        <v>28867</v>
      </c>
      <c r="E512" s="0" t="s">
        <v>1505</v>
      </c>
      <c r="F512" s="0" t="s">
        <v>3493</v>
      </c>
    </row>
    <row r="513" customFormat="false" ht="15" hidden="false" customHeight="false" outlineLevel="0" collapsed="false">
      <c r="B513" s="0" t="n">
        <v>43273</v>
      </c>
      <c r="C513" s="0" t="n">
        <v>35150</v>
      </c>
      <c r="D513" s="0" t="n">
        <v>28867</v>
      </c>
      <c r="E513" s="0" t="s">
        <v>1508</v>
      </c>
      <c r="F513" s="0" t="s">
        <v>3494</v>
      </c>
    </row>
    <row r="514" customFormat="false" ht="15" hidden="false" customHeight="false" outlineLevel="0" collapsed="false">
      <c r="B514" s="0" t="n">
        <v>43274</v>
      </c>
      <c r="C514" s="0" t="n">
        <v>35151</v>
      </c>
      <c r="D514" s="0" t="n">
        <v>28867</v>
      </c>
      <c r="E514" s="0" t="s">
        <v>1511</v>
      </c>
      <c r="F514" s="0" t="s">
        <v>3495</v>
      </c>
    </row>
    <row r="515" customFormat="false" ht="15" hidden="false" customHeight="false" outlineLevel="0" collapsed="false">
      <c r="B515" s="0" t="n">
        <v>43272</v>
      </c>
      <c r="C515" s="0" t="n">
        <v>35149</v>
      </c>
      <c r="D515" s="0" t="n">
        <v>28867</v>
      </c>
      <c r="E515" s="0" t="s">
        <v>1514</v>
      </c>
      <c r="F515" s="0" t="s">
        <v>3496</v>
      </c>
    </row>
    <row r="516" customFormat="false" ht="15" hidden="false" customHeight="false" outlineLevel="0" collapsed="false">
      <c r="B516" s="0" t="n">
        <v>43275</v>
      </c>
      <c r="C516" s="0" t="n">
        <v>35152</v>
      </c>
      <c r="D516" s="0" t="n">
        <v>28867</v>
      </c>
      <c r="E516" s="0" t="s">
        <v>1517</v>
      </c>
      <c r="F516" s="0" t="s">
        <v>4062</v>
      </c>
    </row>
    <row r="517" customFormat="false" ht="15" hidden="false" customHeight="false" outlineLevel="0" collapsed="false">
      <c r="B517" s="0" t="n">
        <v>43779</v>
      </c>
      <c r="C517" s="0" t="n">
        <v>35449</v>
      </c>
      <c r="D517" s="0" t="n">
        <v>28867</v>
      </c>
      <c r="E517" s="0" t="s">
        <v>1520</v>
      </c>
      <c r="F517" s="0" t="s">
        <v>3498</v>
      </c>
    </row>
    <row r="518" customFormat="false" ht="15" hidden="false" customHeight="false" outlineLevel="0" collapsed="false">
      <c r="B518" s="0" t="n">
        <v>43780</v>
      </c>
      <c r="C518" s="0" t="n">
        <v>35450</v>
      </c>
      <c r="D518" s="0" t="n">
        <v>28867</v>
      </c>
      <c r="E518" s="0" t="s">
        <v>1523</v>
      </c>
      <c r="F518" s="0" t="s">
        <v>3499</v>
      </c>
    </row>
    <row r="519" customFormat="false" ht="15" hidden="false" customHeight="false" outlineLevel="0" collapsed="false">
      <c r="B519" s="0" t="n">
        <v>43781</v>
      </c>
      <c r="C519" s="0" t="n">
        <v>35451</v>
      </c>
      <c r="D519" s="0" t="n">
        <v>28867</v>
      </c>
      <c r="E519" s="0" t="s">
        <v>1526</v>
      </c>
      <c r="F519" s="0" t="s">
        <v>3500</v>
      </c>
    </row>
    <row r="520" customFormat="false" ht="15" hidden="false" customHeight="false" outlineLevel="0" collapsed="false">
      <c r="B520" s="0" t="n">
        <v>43782</v>
      </c>
      <c r="C520" s="0" t="n">
        <v>35452</v>
      </c>
      <c r="D520" s="0" t="n">
        <v>28867</v>
      </c>
      <c r="E520" s="0" t="s">
        <v>1529</v>
      </c>
      <c r="F520" s="0" t="s">
        <v>3501</v>
      </c>
    </row>
    <row r="521" customFormat="false" ht="15" hidden="false" customHeight="false" outlineLevel="0" collapsed="false">
      <c r="B521" s="0" t="n">
        <v>43783</v>
      </c>
      <c r="C521" s="0" t="n">
        <v>35453</v>
      </c>
      <c r="D521" s="0" t="n">
        <v>28867</v>
      </c>
      <c r="E521" s="0" t="s">
        <v>1532</v>
      </c>
      <c r="F521" s="0" t="s">
        <v>3502</v>
      </c>
    </row>
    <row r="522" customFormat="false" ht="15" hidden="false" customHeight="false" outlineLevel="0" collapsed="false">
      <c r="B522" s="0" t="n">
        <v>43784</v>
      </c>
      <c r="C522" s="0" t="n">
        <v>35454</v>
      </c>
      <c r="D522" s="0" t="n">
        <v>28867</v>
      </c>
      <c r="E522" s="0" t="s">
        <v>1535</v>
      </c>
      <c r="F522" s="0" t="s">
        <v>3503</v>
      </c>
    </row>
    <row r="523" customFormat="false" ht="15" hidden="false" customHeight="false" outlineLevel="0" collapsed="false">
      <c r="B523" s="0" t="n">
        <v>38156</v>
      </c>
      <c r="C523" s="0" t="n">
        <v>28868</v>
      </c>
      <c r="D523" s="0" t="n">
        <v>28867</v>
      </c>
      <c r="E523" s="0" t="s">
        <v>1538</v>
      </c>
      <c r="F523" s="0" t="s">
        <v>4063</v>
      </c>
    </row>
    <row r="524" customFormat="false" ht="15" hidden="false" customHeight="false" outlineLevel="0" collapsed="false">
      <c r="B524" s="0" t="n">
        <v>43785</v>
      </c>
      <c r="C524" s="0" t="n">
        <v>35455</v>
      </c>
      <c r="D524" s="0" t="n">
        <v>28867</v>
      </c>
      <c r="E524" s="0" t="s">
        <v>1541</v>
      </c>
      <c r="F524" s="0" t="s">
        <v>3505</v>
      </c>
    </row>
    <row r="525" customFormat="false" ht="15" hidden="false" customHeight="false" outlineLevel="0" collapsed="false">
      <c r="B525" s="0" t="n">
        <v>43786</v>
      </c>
      <c r="C525" s="0" t="n">
        <v>35456</v>
      </c>
      <c r="D525" s="0" t="n">
        <v>28867</v>
      </c>
      <c r="E525" s="0" t="s">
        <v>1544</v>
      </c>
      <c r="F525" s="0" t="s">
        <v>3506</v>
      </c>
    </row>
    <row r="526" customFormat="false" ht="15" hidden="false" customHeight="false" outlineLevel="0" collapsed="false">
      <c r="B526" s="0" t="n">
        <v>43788</v>
      </c>
      <c r="C526" s="0" t="n">
        <v>35458</v>
      </c>
      <c r="D526" s="0" t="n">
        <v>28867</v>
      </c>
      <c r="E526" s="0" t="s">
        <v>1547</v>
      </c>
      <c r="F526" s="0" t="s">
        <v>4064</v>
      </c>
    </row>
    <row r="527" customFormat="false" ht="15" hidden="false" customHeight="false" outlineLevel="0" collapsed="false">
      <c r="B527" s="0" t="n">
        <v>42723</v>
      </c>
      <c r="C527" s="0" t="n">
        <v>33725</v>
      </c>
      <c r="D527" s="0" t="n">
        <v>28867</v>
      </c>
      <c r="E527" s="0" t="s">
        <v>1550</v>
      </c>
      <c r="F527" s="0" t="s">
        <v>3251</v>
      </c>
    </row>
    <row r="528" customFormat="false" ht="15" hidden="false" customHeight="false" outlineLevel="0" collapsed="false">
      <c r="B528" s="0" t="n">
        <v>42680</v>
      </c>
      <c r="C528" s="0" t="n">
        <v>33682</v>
      </c>
      <c r="D528" s="0" t="n">
        <v>28867</v>
      </c>
      <c r="E528" s="0" t="s">
        <v>1553</v>
      </c>
      <c r="F528" s="0" t="s">
        <v>3509</v>
      </c>
    </row>
    <row r="529" customFormat="false" ht="15" hidden="false" customHeight="false" outlineLevel="0" collapsed="false">
      <c r="B529" s="0" t="n">
        <v>43789</v>
      </c>
      <c r="C529" s="0" t="n">
        <v>35459</v>
      </c>
      <c r="D529" s="0" t="n">
        <v>28867</v>
      </c>
      <c r="E529" s="0" t="s">
        <v>1556</v>
      </c>
      <c r="F529" s="0" t="s">
        <v>3510</v>
      </c>
    </row>
    <row r="530" customFormat="false" ht="15" hidden="false" customHeight="false" outlineLevel="0" collapsed="false">
      <c r="B530" s="0" t="n">
        <v>43790</v>
      </c>
      <c r="C530" s="0" t="n">
        <v>35460</v>
      </c>
      <c r="D530" s="0" t="n">
        <v>28867</v>
      </c>
      <c r="E530" s="0" t="s">
        <v>1559</v>
      </c>
      <c r="F530" s="0" t="s">
        <v>3511</v>
      </c>
    </row>
    <row r="531" customFormat="false" ht="15" hidden="false" customHeight="false" outlineLevel="0" collapsed="false">
      <c r="B531" s="0" t="n">
        <v>43791</v>
      </c>
      <c r="C531" s="0" t="n">
        <v>35461</v>
      </c>
      <c r="D531" s="0" t="n">
        <v>28867</v>
      </c>
      <c r="E531" s="0" t="s">
        <v>1562</v>
      </c>
      <c r="F531" s="0" t="s">
        <v>3512</v>
      </c>
    </row>
    <row r="532" customFormat="false" ht="15" hidden="false" customHeight="false" outlineLevel="0" collapsed="false">
      <c r="B532" s="0" t="n">
        <v>43792</v>
      </c>
      <c r="C532" s="0" t="n">
        <v>35462</v>
      </c>
      <c r="D532" s="0" t="n">
        <v>28867</v>
      </c>
      <c r="E532" s="0" t="s">
        <v>1565</v>
      </c>
      <c r="F532" s="0" t="s">
        <v>3513</v>
      </c>
    </row>
    <row r="533" customFormat="false" ht="15" hidden="false" customHeight="false" outlineLevel="0" collapsed="false">
      <c r="B533" s="0" t="n">
        <v>43793</v>
      </c>
      <c r="C533" s="0" t="n">
        <v>35463</v>
      </c>
      <c r="D533" s="0" t="n">
        <v>28867</v>
      </c>
      <c r="E533" s="0" t="s">
        <v>1568</v>
      </c>
      <c r="F533" s="0" t="s">
        <v>4065</v>
      </c>
    </row>
    <row r="534" customFormat="false" ht="15" hidden="false" customHeight="false" outlineLevel="0" collapsed="false">
      <c r="B534" s="0" t="n">
        <v>43795</v>
      </c>
      <c r="C534" s="0" t="n">
        <v>35465</v>
      </c>
      <c r="D534" s="0" t="n">
        <v>28867</v>
      </c>
      <c r="E534" s="0" t="s">
        <v>1571</v>
      </c>
      <c r="F534" s="0" t="s">
        <v>3515</v>
      </c>
    </row>
    <row r="535" customFormat="false" ht="15" hidden="false" customHeight="false" outlineLevel="0" collapsed="false">
      <c r="B535" s="0" t="n">
        <v>43794</v>
      </c>
      <c r="C535" s="0" t="n">
        <v>35464</v>
      </c>
      <c r="D535" s="0" t="n">
        <v>28867</v>
      </c>
      <c r="E535" s="0" t="s">
        <v>1574</v>
      </c>
      <c r="F535" s="0" t="s">
        <v>3516</v>
      </c>
    </row>
    <row r="536" customFormat="false" ht="15" hidden="false" customHeight="false" outlineLevel="0" collapsed="false">
      <c r="B536" s="0" t="n">
        <v>43796</v>
      </c>
      <c r="C536" s="0" t="n">
        <v>35466</v>
      </c>
      <c r="D536" s="0" t="n">
        <v>28867</v>
      </c>
      <c r="E536" s="0" t="s">
        <v>1577</v>
      </c>
      <c r="F536" s="0" t="s">
        <v>3517</v>
      </c>
    </row>
    <row r="537" customFormat="false" ht="15" hidden="false" customHeight="false" outlineLevel="0" collapsed="false">
      <c r="B537" s="0" t="n">
        <v>43797</v>
      </c>
      <c r="C537" s="0" t="n">
        <v>35467</v>
      </c>
      <c r="D537" s="0" t="n">
        <v>28867</v>
      </c>
      <c r="E537" s="0" t="s">
        <v>1580</v>
      </c>
      <c r="F537" s="0" t="s">
        <v>3518</v>
      </c>
    </row>
    <row r="538" customFormat="false" ht="15" hidden="false" customHeight="false" outlineLevel="0" collapsed="false">
      <c r="B538" s="0" t="n">
        <v>43663</v>
      </c>
      <c r="C538" s="0" t="n">
        <v>35217</v>
      </c>
      <c r="D538" s="0" t="n">
        <v>28867</v>
      </c>
      <c r="E538" s="0" t="s">
        <v>1583</v>
      </c>
      <c r="F538" s="0" t="s">
        <v>3519</v>
      </c>
    </row>
    <row r="539" customFormat="false" ht="15" hidden="false" customHeight="false" outlineLevel="0" collapsed="false">
      <c r="B539" s="0" t="n">
        <v>43799</v>
      </c>
      <c r="C539" s="0" t="n">
        <v>35469</v>
      </c>
      <c r="D539" s="0" t="n">
        <v>28867</v>
      </c>
      <c r="E539" s="0" t="s">
        <v>1586</v>
      </c>
      <c r="F539" s="0" t="s">
        <v>3520</v>
      </c>
    </row>
    <row r="540" customFormat="false" ht="15" hidden="false" customHeight="false" outlineLevel="0" collapsed="false">
      <c r="B540" s="0" t="n">
        <v>43701</v>
      </c>
      <c r="C540" s="0" t="n">
        <v>35255</v>
      </c>
      <c r="D540" s="0" t="n">
        <v>28867</v>
      </c>
      <c r="E540" s="0" t="s">
        <v>1589</v>
      </c>
      <c r="F540" s="0" t="s">
        <v>3521</v>
      </c>
    </row>
    <row r="541" customFormat="false" ht="15" hidden="false" customHeight="false" outlineLevel="0" collapsed="false">
      <c r="B541" s="0" t="n">
        <v>43800</v>
      </c>
      <c r="C541" s="0" t="n">
        <v>35470</v>
      </c>
      <c r="D541" s="0" t="n">
        <v>28867</v>
      </c>
      <c r="E541" s="0" t="s">
        <v>1592</v>
      </c>
      <c r="F541" s="0" t="s">
        <v>3522</v>
      </c>
    </row>
    <row r="542" customFormat="false" ht="15" hidden="false" customHeight="false" outlineLevel="0" collapsed="false">
      <c r="B542" s="0" t="n">
        <v>43801</v>
      </c>
      <c r="C542" s="0" t="n">
        <v>35471</v>
      </c>
      <c r="D542" s="0" t="n">
        <v>28867</v>
      </c>
      <c r="E542" s="0" t="s">
        <v>1595</v>
      </c>
      <c r="F542" s="0" t="s">
        <v>4066</v>
      </c>
    </row>
    <row r="543" customFormat="false" ht="15" hidden="false" customHeight="false" outlineLevel="0" collapsed="false">
      <c r="B543" s="0" t="n">
        <v>41300</v>
      </c>
      <c r="C543" s="0" t="n">
        <v>32286</v>
      </c>
      <c r="D543" s="0" t="n">
        <v>28867</v>
      </c>
      <c r="E543" s="0" t="s">
        <v>1598</v>
      </c>
      <c r="F543" s="0" t="s">
        <v>3524</v>
      </c>
    </row>
    <row r="544" customFormat="false" ht="15" hidden="false" customHeight="false" outlineLevel="0" collapsed="false">
      <c r="B544" s="0" t="n">
        <v>43802</v>
      </c>
      <c r="C544" s="0" t="n">
        <v>35472</v>
      </c>
      <c r="D544" s="0" t="n">
        <v>28867</v>
      </c>
      <c r="E544" s="0" t="s">
        <v>1601</v>
      </c>
      <c r="F544" s="0" t="s">
        <v>3525</v>
      </c>
    </row>
    <row r="545" customFormat="false" ht="15" hidden="false" customHeight="false" outlineLevel="0" collapsed="false">
      <c r="B545" s="0" t="n">
        <v>43803</v>
      </c>
      <c r="C545" s="0" t="n">
        <v>35473</v>
      </c>
      <c r="D545" s="0" t="n">
        <v>28867</v>
      </c>
      <c r="E545" s="0" t="s">
        <v>1604</v>
      </c>
      <c r="F545" s="0" t="s">
        <v>3526</v>
      </c>
    </row>
    <row r="546" customFormat="false" ht="15" hidden="false" customHeight="false" outlineLevel="0" collapsed="false">
      <c r="B546" s="0" t="n">
        <v>43804</v>
      </c>
      <c r="C546" s="0" t="n">
        <v>35474</v>
      </c>
      <c r="D546" s="0" t="n">
        <v>28867</v>
      </c>
      <c r="E546" s="0" t="s">
        <v>1607</v>
      </c>
      <c r="F546" s="0" t="s">
        <v>3527</v>
      </c>
    </row>
    <row r="547" customFormat="false" ht="15" hidden="false" customHeight="false" outlineLevel="0" collapsed="false">
      <c r="B547" s="0" t="n">
        <v>38077</v>
      </c>
      <c r="C547" s="0" t="n">
        <v>28789</v>
      </c>
      <c r="E547" s="0" t="s">
        <v>3528</v>
      </c>
      <c r="F547" s="0" t="s">
        <v>3529</v>
      </c>
    </row>
    <row r="548" customFormat="false" ht="15" hidden="false" customHeight="false" outlineLevel="0" collapsed="false">
      <c r="B548" s="0" t="n">
        <v>43805</v>
      </c>
      <c r="C548" s="0" t="n">
        <v>35475</v>
      </c>
      <c r="D548" s="0" t="n">
        <v>28789</v>
      </c>
      <c r="E548" s="0" t="s">
        <v>1610</v>
      </c>
      <c r="F548" s="0" t="s">
        <v>3529</v>
      </c>
    </row>
    <row r="549" customFormat="false" ht="15" hidden="false" customHeight="false" outlineLevel="0" collapsed="false">
      <c r="B549" s="0" t="n">
        <v>43826</v>
      </c>
      <c r="C549" s="0" t="n">
        <v>35499</v>
      </c>
      <c r="D549" s="0" t="n">
        <v>28789</v>
      </c>
      <c r="E549" s="0" t="s">
        <v>1614</v>
      </c>
      <c r="F549" s="0" t="s">
        <v>3530</v>
      </c>
    </row>
    <row r="550" customFormat="false" ht="15" hidden="false" customHeight="false" outlineLevel="0" collapsed="false">
      <c r="B550" s="0" t="n">
        <v>43827</v>
      </c>
      <c r="C550" s="0" t="n">
        <v>35500</v>
      </c>
      <c r="D550" s="0" t="n">
        <v>28789</v>
      </c>
      <c r="E550" s="0" t="s">
        <v>1617</v>
      </c>
      <c r="F550" s="0" t="s">
        <v>3531</v>
      </c>
    </row>
    <row r="551" customFormat="false" ht="15" hidden="false" customHeight="false" outlineLevel="0" collapsed="false">
      <c r="B551" s="0" t="n">
        <v>43828</v>
      </c>
      <c r="C551" s="0" t="n">
        <v>35501</v>
      </c>
      <c r="D551" s="0" t="n">
        <v>28789</v>
      </c>
      <c r="E551" s="0" t="s">
        <v>1620</v>
      </c>
      <c r="F551" s="0" t="s">
        <v>3532</v>
      </c>
    </row>
    <row r="552" customFormat="false" ht="15" hidden="false" customHeight="false" outlineLevel="0" collapsed="false">
      <c r="B552" s="0" t="n">
        <v>43829</v>
      </c>
      <c r="C552" s="0" t="n">
        <v>35502</v>
      </c>
      <c r="D552" s="0" t="n">
        <v>28789</v>
      </c>
      <c r="E552" s="0" t="s">
        <v>1623</v>
      </c>
      <c r="F552" s="0" t="s">
        <v>3533</v>
      </c>
    </row>
    <row r="553" customFormat="false" ht="15" hidden="false" customHeight="false" outlineLevel="0" collapsed="false">
      <c r="B553" s="0" t="n">
        <v>43830</v>
      </c>
      <c r="C553" s="0" t="n">
        <v>35503</v>
      </c>
      <c r="D553" s="0" t="n">
        <v>28789</v>
      </c>
      <c r="E553" s="0" t="s">
        <v>1626</v>
      </c>
      <c r="F553" s="0" t="s">
        <v>3534</v>
      </c>
    </row>
    <row r="554" customFormat="false" ht="15" hidden="false" customHeight="false" outlineLevel="0" collapsed="false">
      <c r="B554" s="0" t="n">
        <v>43831</v>
      </c>
      <c r="C554" s="0" t="n">
        <v>35504</v>
      </c>
      <c r="D554" s="0" t="n">
        <v>28789</v>
      </c>
      <c r="E554" s="0" t="s">
        <v>1629</v>
      </c>
      <c r="F554" s="0" t="s">
        <v>3535</v>
      </c>
    </row>
    <row r="555" customFormat="false" ht="15" hidden="false" customHeight="false" outlineLevel="0" collapsed="false">
      <c r="B555" s="0" t="n">
        <v>43833</v>
      </c>
      <c r="C555" s="0" t="n">
        <v>35506</v>
      </c>
      <c r="D555" s="0" t="n">
        <v>28789</v>
      </c>
      <c r="E555" s="0" t="s">
        <v>1632</v>
      </c>
      <c r="F555" s="0" t="s">
        <v>3536</v>
      </c>
    </row>
    <row r="556" customFormat="false" ht="15" hidden="false" customHeight="false" outlineLevel="0" collapsed="false">
      <c r="B556" s="0" t="n">
        <v>43834</v>
      </c>
      <c r="C556" s="0" t="n">
        <v>35507</v>
      </c>
      <c r="D556" s="0" t="n">
        <v>28789</v>
      </c>
      <c r="E556" s="0" t="s">
        <v>1635</v>
      </c>
      <c r="F556" s="0" t="s">
        <v>3537</v>
      </c>
    </row>
    <row r="557" customFormat="false" ht="15" hidden="false" customHeight="false" outlineLevel="0" collapsed="false">
      <c r="B557" s="0" t="n">
        <v>43835</v>
      </c>
      <c r="C557" s="0" t="n">
        <v>35508</v>
      </c>
      <c r="D557" s="0" t="n">
        <v>28789</v>
      </c>
      <c r="E557" s="0" t="s">
        <v>1638</v>
      </c>
      <c r="F557" s="0" t="s">
        <v>3538</v>
      </c>
    </row>
    <row r="558" customFormat="false" ht="15" hidden="false" customHeight="false" outlineLevel="0" collapsed="false">
      <c r="B558" s="0" t="n">
        <v>43836</v>
      </c>
      <c r="C558" s="0" t="n">
        <v>35509</v>
      </c>
      <c r="D558" s="0" t="n">
        <v>28789</v>
      </c>
      <c r="E558" s="0" t="s">
        <v>1641</v>
      </c>
      <c r="F558" s="0" t="s">
        <v>3539</v>
      </c>
    </row>
    <row r="559" customFormat="false" ht="15" hidden="false" customHeight="false" outlineLevel="0" collapsed="false">
      <c r="B559" s="0" t="n">
        <v>43839</v>
      </c>
      <c r="C559" s="0" t="n">
        <v>35512</v>
      </c>
      <c r="D559" s="0" t="n">
        <v>28789</v>
      </c>
      <c r="E559" s="0" t="s">
        <v>1644</v>
      </c>
      <c r="F559" s="0" t="s">
        <v>3540</v>
      </c>
    </row>
    <row r="560" customFormat="false" ht="15" hidden="false" customHeight="false" outlineLevel="0" collapsed="false">
      <c r="B560" s="0" t="n">
        <v>43840</v>
      </c>
      <c r="C560" s="0" t="n">
        <v>35513</v>
      </c>
      <c r="D560" s="0" t="n">
        <v>28789</v>
      </c>
      <c r="E560" s="0" t="s">
        <v>1647</v>
      </c>
      <c r="F560" s="0" t="s">
        <v>3541</v>
      </c>
    </row>
    <row r="561" customFormat="false" ht="15" hidden="false" customHeight="false" outlineLevel="0" collapsed="false">
      <c r="B561" s="0" t="n">
        <v>38078</v>
      </c>
      <c r="C561" s="0" t="n">
        <v>28790</v>
      </c>
      <c r="D561" s="0" t="n">
        <v>28789</v>
      </c>
      <c r="E561" s="0" t="s">
        <v>1650</v>
      </c>
      <c r="F561" s="0" t="s">
        <v>3542</v>
      </c>
    </row>
    <row r="562" customFormat="false" ht="15" hidden="false" customHeight="false" outlineLevel="0" collapsed="false">
      <c r="B562" s="0" t="n">
        <v>38157</v>
      </c>
      <c r="C562" s="0" t="n">
        <v>28869</v>
      </c>
      <c r="D562" s="0" t="n">
        <v>28789</v>
      </c>
      <c r="E562" s="0" t="s">
        <v>1653</v>
      </c>
      <c r="F562" s="0" t="s">
        <v>4067</v>
      </c>
    </row>
    <row r="563" customFormat="false" ht="15" hidden="false" customHeight="false" outlineLevel="0" collapsed="false">
      <c r="B563" s="0" t="n">
        <v>41301</v>
      </c>
      <c r="C563" s="0" t="n">
        <v>32287</v>
      </c>
      <c r="D563" s="0" t="n">
        <v>28789</v>
      </c>
      <c r="E563" s="0" t="s">
        <v>1656</v>
      </c>
      <c r="F563" s="0" t="s">
        <v>3544</v>
      </c>
    </row>
    <row r="564" customFormat="false" ht="15" hidden="false" customHeight="false" outlineLevel="0" collapsed="false">
      <c r="B564" s="0" t="n">
        <v>43842</v>
      </c>
      <c r="C564" s="0" t="n">
        <v>35515</v>
      </c>
      <c r="D564" s="0" t="n">
        <v>28789</v>
      </c>
      <c r="E564" s="0" t="s">
        <v>1659</v>
      </c>
      <c r="F564" s="0" t="s">
        <v>3545</v>
      </c>
    </row>
    <row r="565" customFormat="false" ht="15" hidden="false" customHeight="false" outlineLevel="0" collapsed="false">
      <c r="B565" s="0" t="n">
        <v>43843</v>
      </c>
      <c r="C565" s="0" t="n">
        <v>35516</v>
      </c>
      <c r="D565" s="0" t="n">
        <v>28789</v>
      </c>
      <c r="E565" s="0" t="s">
        <v>1662</v>
      </c>
      <c r="F565" s="0" t="s">
        <v>3546</v>
      </c>
    </row>
    <row r="566" customFormat="false" ht="15" hidden="false" customHeight="false" outlineLevel="0" collapsed="false">
      <c r="B566" s="0" t="n">
        <v>43845</v>
      </c>
      <c r="C566" s="0" t="n">
        <v>35518</v>
      </c>
      <c r="D566" s="0" t="n">
        <v>28789</v>
      </c>
      <c r="E566" s="0" t="s">
        <v>1665</v>
      </c>
      <c r="F566" s="0" t="s">
        <v>3547</v>
      </c>
    </row>
    <row r="567" customFormat="false" ht="15" hidden="false" customHeight="false" outlineLevel="0" collapsed="false">
      <c r="B567" s="0" t="n">
        <v>43753</v>
      </c>
      <c r="C567" s="0" t="n">
        <v>35399</v>
      </c>
      <c r="D567" s="0" t="n">
        <v>28789</v>
      </c>
      <c r="E567" s="0" t="s">
        <v>1668</v>
      </c>
      <c r="F567" s="0" t="s">
        <v>3548</v>
      </c>
    </row>
    <row r="568" customFormat="false" ht="15" hidden="false" customHeight="false" outlineLevel="0" collapsed="false">
      <c r="B568" s="0" t="n">
        <v>43847</v>
      </c>
      <c r="C568" s="0" t="n">
        <v>35520</v>
      </c>
      <c r="D568" s="0" t="n">
        <v>28789</v>
      </c>
      <c r="E568" s="0" t="s">
        <v>1671</v>
      </c>
      <c r="F568" s="0" t="s">
        <v>3549</v>
      </c>
    </row>
    <row r="569" customFormat="false" ht="15" hidden="false" customHeight="false" outlineLevel="0" collapsed="false">
      <c r="B569" s="0" t="n">
        <v>43848</v>
      </c>
      <c r="C569" s="0" t="n">
        <v>35521</v>
      </c>
      <c r="D569" s="0" t="n">
        <v>28789</v>
      </c>
      <c r="E569" s="0" t="s">
        <v>1674</v>
      </c>
      <c r="F569" s="0" t="s">
        <v>4068</v>
      </c>
    </row>
    <row r="570" customFormat="false" ht="15" hidden="false" customHeight="false" outlineLevel="0" collapsed="false">
      <c r="B570" s="0" t="n">
        <v>38109</v>
      </c>
      <c r="C570" s="0" t="n">
        <v>28821</v>
      </c>
      <c r="D570" s="0" t="n">
        <v>28789</v>
      </c>
      <c r="E570" s="0" t="s">
        <v>1677</v>
      </c>
      <c r="F570" s="0" t="s">
        <v>3551</v>
      </c>
    </row>
    <row r="571" customFormat="false" ht="15" hidden="false" customHeight="false" outlineLevel="0" collapsed="false">
      <c r="B571" s="0" t="n">
        <v>43849</v>
      </c>
      <c r="C571" s="0" t="n">
        <v>35522</v>
      </c>
      <c r="D571" s="0" t="n">
        <v>28789</v>
      </c>
      <c r="E571" s="0" t="s">
        <v>1680</v>
      </c>
      <c r="F571" s="0" t="s">
        <v>3552</v>
      </c>
    </row>
    <row r="572" customFormat="false" ht="15" hidden="false" customHeight="false" outlineLevel="0" collapsed="false">
      <c r="B572" s="0" t="n">
        <v>43850</v>
      </c>
      <c r="C572" s="0" t="n">
        <v>35523</v>
      </c>
      <c r="D572" s="0" t="n">
        <v>28789</v>
      </c>
      <c r="E572" s="0" t="s">
        <v>1683</v>
      </c>
      <c r="F572" s="0" t="s">
        <v>3553</v>
      </c>
    </row>
    <row r="573" customFormat="false" ht="15" hidden="false" customHeight="false" outlineLevel="0" collapsed="false">
      <c r="B573" s="0" t="n">
        <v>38083</v>
      </c>
      <c r="C573" s="0" t="n">
        <v>28795</v>
      </c>
      <c r="E573" s="0" t="s">
        <v>3554</v>
      </c>
      <c r="F573" s="0" t="s">
        <v>3555</v>
      </c>
    </row>
    <row r="574" customFormat="false" ht="15" hidden="false" customHeight="false" outlineLevel="0" collapsed="false">
      <c r="B574" s="0" t="n">
        <v>43851</v>
      </c>
      <c r="C574" s="0" t="n">
        <v>35524</v>
      </c>
      <c r="D574" s="0" t="n">
        <v>28795</v>
      </c>
      <c r="E574" s="0" t="s">
        <v>1686</v>
      </c>
      <c r="F574" s="0" t="s">
        <v>3556</v>
      </c>
    </row>
    <row r="575" customFormat="false" ht="15" hidden="false" customHeight="false" outlineLevel="0" collapsed="false">
      <c r="B575" s="0" t="n">
        <v>43852</v>
      </c>
      <c r="C575" s="0" t="n">
        <v>35525</v>
      </c>
      <c r="D575" s="0" t="n">
        <v>28795</v>
      </c>
      <c r="E575" s="0" t="s">
        <v>1690</v>
      </c>
      <c r="F575" s="0" t="s">
        <v>3557</v>
      </c>
    </row>
    <row r="576" customFormat="false" ht="15" hidden="false" customHeight="false" outlineLevel="0" collapsed="false">
      <c r="B576" s="0" t="n">
        <v>43853</v>
      </c>
      <c r="C576" s="0" t="n">
        <v>35526</v>
      </c>
      <c r="D576" s="0" t="n">
        <v>28795</v>
      </c>
      <c r="E576" s="0" t="s">
        <v>1693</v>
      </c>
      <c r="F576" s="0" t="s">
        <v>3558</v>
      </c>
    </row>
    <row r="577" customFormat="false" ht="15" hidden="false" customHeight="false" outlineLevel="0" collapsed="false">
      <c r="B577" s="0" t="n">
        <v>43854</v>
      </c>
      <c r="C577" s="0" t="n">
        <v>35527</v>
      </c>
      <c r="D577" s="0" t="n">
        <v>28795</v>
      </c>
      <c r="E577" s="0" t="s">
        <v>1696</v>
      </c>
      <c r="F577" s="0" t="s">
        <v>3559</v>
      </c>
    </row>
    <row r="578" customFormat="false" ht="15" hidden="false" customHeight="false" outlineLevel="0" collapsed="false">
      <c r="B578" s="0" t="n">
        <v>43855</v>
      </c>
      <c r="C578" s="0" t="n">
        <v>35528</v>
      </c>
      <c r="D578" s="0" t="n">
        <v>28795</v>
      </c>
      <c r="E578" s="0" t="s">
        <v>1699</v>
      </c>
      <c r="F578" s="0" t="s">
        <v>3560</v>
      </c>
    </row>
    <row r="579" customFormat="false" ht="15" hidden="false" customHeight="false" outlineLevel="0" collapsed="false">
      <c r="B579" s="0" t="n">
        <v>44359</v>
      </c>
      <c r="C579" s="0" t="n">
        <v>36048</v>
      </c>
      <c r="D579" s="0" t="n">
        <v>28795</v>
      </c>
      <c r="E579" s="0" t="s">
        <v>1702</v>
      </c>
      <c r="F579" s="0" t="s">
        <v>3561</v>
      </c>
    </row>
    <row r="580" customFormat="false" ht="15" hidden="false" customHeight="false" outlineLevel="0" collapsed="false">
      <c r="B580" s="0" t="n">
        <v>43856</v>
      </c>
      <c r="C580" s="0" t="n">
        <v>35529</v>
      </c>
      <c r="D580" s="0" t="n">
        <v>28795</v>
      </c>
      <c r="E580" s="0" t="s">
        <v>1705</v>
      </c>
      <c r="F580" s="0" t="s">
        <v>3562</v>
      </c>
    </row>
    <row r="581" customFormat="false" ht="15" hidden="false" customHeight="false" outlineLevel="0" collapsed="false">
      <c r="B581" s="0" t="n">
        <v>43857</v>
      </c>
      <c r="C581" s="0" t="n">
        <v>35530</v>
      </c>
      <c r="D581" s="0" t="n">
        <v>28795</v>
      </c>
      <c r="E581" s="0" t="s">
        <v>1708</v>
      </c>
      <c r="F581" s="0" t="s">
        <v>3563</v>
      </c>
    </row>
    <row r="582" customFormat="false" ht="15" hidden="false" customHeight="false" outlineLevel="0" collapsed="false">
      <c r="B582" s="0" t="n">
        <v>43858</v>
      </c>
      <c r="C582" s="0" t="n">
        <v>35531</v>
      </c>
      <c r="D582" s="0" t="n">
        <v>28795</v>
      </c>
      <c r="E582" s="0" t="s">
        <v>1711</v>
      </c>
      <c r="F582" s="0" t="s">
        <v>3564</v>
      </c>
    </row>
    <row r="583" customFormat="false" ht="15" hidden="false" customHeight="false" outlineLevel="0" collapsed="false">
      <c r="B583" s="0" t="n">
        <v>43859</v>
      </c>
      <c r="C583" s="0" t="n">
        <v>35532</v>
      </c>
      <c r="D583" s="0" t="n">
        <v>28795</v>
      </c>
      <c r="E583" s="0" t="s">
        <v>1714</v>
      </c>
      <c r="F583" s="0" t="s">
        <v>3565</v>
      </c>
    </row>
    <row r="584" customFormat="false" ht="15" hidden="false" customHeight="false" outlineLevel="0" collapsed="false">
      <c r="B584" s="0" t="n">
        <v>43860</v>
      </c>
      <c r="C584" s="0" t="n">
        <v>35533</v>
      </c>
      <c r="D584" s="0" t="n">
        <v>28795</v>
      </c>
      <c r="E584" s="0" t="s">
        <v>1717</v>
      </c>
      <c r="F584" s="0" t="s">
        <v>3566</v>
      </c>
    </row>
    <row r="585" customFormat="false" ht="15" hidden="false" customHeight="false" outlineLevel="0" collapsed="false">
      <c r="B585" s="0" t="n">
        <v>74196</v>
      </c>
      <c r="C585" s="0" t="n">
        <v>41216</v>
      </c>
      <c r="D585" s="0" t="n">
        <v>28795</v>
      </c>
      <c r="E585" s="0" t="s">
        <v>1720</v>
      </c>
      <c r="F585" s="0" t="s">
        <v>3567</v>
      </c>
    </row>
    <row r="586" customFormat="false" ht="15" hidden="false" customHeight="false" outlineLevel="0" collapsed="false">
      <c r="B586" s="0" t="n">
        <v>38115</v>
      </c>
      <c r="C586" s="0" t="n">
        <v>28827</v>
      </c>
      <c r="D586" s="0" t="n">
        <v>28795</v>
      </c>
      <c r="E586" s="0" t="s">
        <v>1723</v>
      </c>
      <c r="F586" s="0" t="s">
        <v>3568</v>
      </c>
    </row>
    <row r="587" customFormat="false" ht="15" hidden="false" customHeight="false" outlineLevel="0" collapsed="false">
      <c r="B587" s="0" t="n">
        <v>43862</v>
      </c>
      <c r="C587" s="0" t="n">
        <v>35535</v>
      </c>
      <c r="D587" s="0" t="n">
        <v>28795</v>
      </c>
      <c r="E587" s="0" t="s">
        <v>1726</v>
      </c>
      <c r="F587" s="0" t="s">
        <v>3569</v>
      </c>
    </row>
    <row r="588" customFormat="false" ht="15" hidden="false" customHeight="false" outlineLevel="0" collapsed="false">
      <c r="B588" s="0" t="n">
        <v>43863</v>
      </c>
      <c r="C588" s="0" t="n">
        <v>35536</v>
      </c>
      <c r="D588" s="0" t="n">
        <v>28795</v>
      </c>
      <c r="E588" s="0" t="s">
        <v>1729</v>
      </c>
      <c r="F588" s="0" t="s">
        <v>3570</v>
      </c>
    </row>
    <row r="589" customFormat="false" ht="15" hidden="false" customHeight="false" outlineLevel="0" collapsed="false">
      <c r="B589" s="0" t="n">
        <v>43864</v>
      </c>
      <c r="C589" s="0" t="n">
        <v>35537</v>
      </c>
      <c r="D589" s="0" t="n">
        <v>28795</v>
      </c>
      <c r="E589" s="0" t="s">
        <v>1732</v>
      </c>
      <c r="F589" s="0" t="s">
        <v>3571</v>
      </c>
    </row>
    <row r="590" customFormat="false" ht="15" hidden="false" customHeight="false" outlineLevel="0" collapsed="false">
      <c r="B590" s="0" t="n">
        <v>43736</v>
      </c>
      <c r="C590" s="0" t="n">
        <v>35350</v>
      </c>
      <c r="D590" s="0" t="n">
        <v>28795</v>
      </c>
      <c r="E590" s="0" t="s">
        <v>1735</v>
      </c>
      <c r="F590" s="0" t="s">
        <v>3572</v>
      </c>
    </row>
    <row r="591" customFormat="false" ht="15" hidden="false" customHeight="false" outlineLevel="0" collapsed="false">
      <c r="B591" s="0" t="n">
        <v>42508</v>
      </c>
      <c r="C591" s="0" t="n">
        <v>33510</v>
      </c>
      <c r="D591" s="0" t="n">
        <v>28795</v>
      </c>
      <c r="E591" s="0" t="s">
        <v>1738</v>
      </c>
      <c r="F591" s="0" t="s">
        <v>4069</v>
      </c>
    </row>
    <row r="592" customFormat="false" ht="15" hidden="false" customHeight="false" outlineLevel="0" collapsed="false">
      <c r="B592" s="0" t="n">
        <v>43865</v>
      </c>
      <c r="C592" s="0" t="n">
        <v>35538</v>
      </c>
      <c r="D592" s="0" t="n">
        <v>28795</v>
      </c>
      <c r="E592" s="0" t="s">
        <v>1741</v>
      </c>
      <c r="F592" s="0" t="s">
        <v>3574</v>
      </c>
    </row>
    <row r="593" customFormat="false" ht="15" hidden="false" customHeight="false" outlineLevel="0" collapsed="false">
      <c r="B593" s="0" t="n">
        <v>38086</v>
      </c>
      <c r="C593" s="0" t="n">
        <v>28798</v>
      </c>
      <c r="D593" s="0" t="n">
        <v>28795</v>
      </c>
      <c r="E593" s="0" t="s">
        <v>1744</v>
      </c>
      <c r="F593" s="0" t="s">
        <v>3575</v>
      </c>
    </row>
    <row r="594" customFormat="false" ht="15" hidden="false" customHeight="false" outlineLevel="0" collapsed="false">
      <c r="B594" s="0" t="n">
        <v>43867</v>
      </c>
      <c r="C594" s="0" t="n">
        <v>35540</v>
      </c>
      <c r="D594" s="0" t="n">
        <v>28795</v>
      </c>
      <c r="E594" s="0" t="s">
        <v>1747</v>
      </c>
      <c r="F594" s="0" t="s">
        <v>3576</v>
      </c>
    </row>
    <row r="595" customFormat="false" ht="15" hidden="false" customHeight="false" outlineLevel="0" collapsed="false">
      <c r="B595" s="0" t="n">
        <v>43869</v>
      </c>
      <c r="C595" s="0" t="n">
        <v>35542</v>
      </c>
      <c r="D595" s="0" t="n">
        <v>28795</v>
      </c>
      <c r="E595" s="0" t="s">
        <v>1750</v>
      </c>
      <c r="F595" s="0" t="s">
        <v>3577</v>
      </c>
    </row>
    <row r="596" customFormat="false" ht="15" hidden="false" customHeight="false" outlineLevel="0" collapsed="false">
      <c r="B596" s="0" t="n">
        <v>43870</v>
      </c>
      <c r="C596" s="0" t="n">
        <v>35543</v>
      </c>
      <c r="D596" s="0" t="n">
        <v>28795</v>
      </c>
      <c r="E596" s="0" t="s">
        <v>1753</v>
      </c>
      <c r="F596" s="0" t="s">
        <v>3578</v>
      </c>
    </row>
    <row r="597" customFormat="false" ht="15" hidden="false" customHeight="false" outlineLevel="0" collapsed="false">
      <c r="B597" s="0" t="n">
        <v>43871</v>
      </c>
      <c r="C597" s="0" t="n">
        <v>35544</v>
      </c>
      <c r="D597" s="0" t="n">
        <v>28795</v>
      </c>
      <c r="E597" s="0" t="s">
        <v>1756</v>
      </c>
      <c r="F597" s="0" t="s">
        <v>3579</v>
      </c>
    </row>
    <row r="598" customFormat="false" ht="15" hidden="false" customHeight="false" outlineLevel="0" collapsed="false">
      <c r="B598" s="0" t="n">
        <v>43872</v>
      </c>
      <c r="C598" s="0" t="n">
        <v>35545</v>
      </c>
      <c r="D598" s="0" t="n">
        <v>28795</v>
      </c>
      <c r="E598" s="0" t="s">
        <v>1759</v>
      </c>
      <c r="F598" s="0" t="s">
        <v>3580</v>
      </c>
    </row>
    <row r="599" customFormat="false" ht="15" hidden="false" customHeight="false" outlineLevel="0" collapsed="false">
      <c r="B599" s="0" t="n">
        <v>38084</v>
      </c>
      <c r="C599" s="0" t="n">
        <v>28796</v>
      </c>
      <c r="E599" s="0" t="s">
        <v>3581</v>
      </c>
      <c r="F599" s="0" t="s">
        <v>3582</v>
      </c>
    </row>
    <row r="600" customFormat="false" ht="15" hidden="false" customHeight="false" outlineLevel="0" collapsed="false">
      <c r="B600" s="0" t="n">
        <v>43873</v>
      </c>
      <c r="C600" s="0" t="n">
        <v>35546</v>
      </c>
      <c r="D600" s="0" t="n">
        <v>28796</v>
      </c>
      <c r="E600" s="0" t="s">
        <v>1762</v>
      </c>
      <c r="F600" s="0" t="s">
        <v>3583</v>
      </c>
    </row>
    <row r="601" customFormat="false" ht="15" hidden="false" customHeight="false" outlineLevel="0" collapsed="false">
      <c r="B601" s="0" t="n">
        <v>43874</v>
      </c>
      <c r="C601" s="0" t="n">
        <v>35547</v>
      </c>
      <c r="D601" s="0" t="n">
        <v>28796</v>
      </c>
      <c r="E601" s="0" t="s">
        <v>1766</v>
      </c>
      <c r="F601" s="0" t="s">
        <v>3584</v>
      </c>
    </row>
    <row r="602" customFormat="false" ht="15" hidden="false" customHeight="false" outlineLevel="0" collapsed="false">
      <c r="B602" s="0" t="n">
        <v>38420</v>
      </c>
      <c r="C602" s="0" t="n">
        <v>29036</v>
      </c>
      <c r="D602" s="0" t="n">
        <v>28796</v>
      </c>
      <c r="E602" s="0" t="s">
        <v>1769</v>
      </c>
      <c r="F602" s="0" t="s">
        <v>3585</v>
      </c>
    </row>
    <row r="603" customFormat="false" ht="15" hidden="false" customHeight="false" outlineLevel="0" collapsed="false">
      <c r="B603" s="0" t="n">
        <v>43875</v>
      </c>
      <c r="C603" s="0" t="n">
        <v>35548</v>
      </c>
      <c r="D603" s="0" t="n">
        <v>28796</v>
      </c>
      <c r="E603" s="0" t="s">
        <v>1772</v>
      </c>
      <c r="F603" s="0" t="s">
        <v>3586</v>
      </c>
    </row>
    <row r="604" customFormat="false" ht="15" hidden="false" customHeight="false" outlineLevel="0" collapsed="false">
      <c r="B604" s="0" t="n">
        <v>43876</v>
      </c>
      <c r="C604" s="0" t="n">
        <v>35549</v>
      </c>
      <c r="D604" s="0" t="n">
        <v>28796</v>
      </c>
      <c r="E604" s="0" t="s">
        <v>1775</v>
      </c>
      <c r="F604" s="0" t="s">
        <v>3587</v>
      </c>
    </row>
    <row r="605" customFormat="false" ht="15" hidden="false" customHeight="false" outlineLevel="0" collapsed="false">
      <c r="B605" s="0" t="n">
        <v>43877</v>
      </c>
      <c r="C605" s="0" t="n">
        <v>35550</v>
      </c>
      <c r="D605" s="0" t="n">
        <v>28796</v>
      </c>
      <c r="E605" s="0" t="s">
        <v>1778</v>
      </c>
      <c r="F605" s="0" t="s">
        <v>3588</v>
      </c>
    </row>
    <row r="606" customFormat="false" ht="15" hidden="false" customHeight="false" outlineLevel="0" collapsed="false">
      <c r="B606" s="0" t="n">
        <v>43878</v>
      </c>
      <c r="C606" s="0" t="n">
        <v>35551</v>
      </c>
      <c r="D606" s="0" t="n">
        <v>28796</v>
      </c>
      <c r="E606" s="0" t="s">
        <v>1781</v>
      </c>
      <c r="F606" s="0" t="s">
        <v>3589</v>
      </c>
    </row>
    <row r="607" customFormat="false" ht="15" hidden="false" customHeight="false" outlineLevel="0" collapsed="false">
      <c r="B607" s="0" t="n">
        <v>43880</v>
      </c>
      <c r="C607" s="0" t="n">
        <v>35553</v>
      </c>
      <c r="D607" s="0" t="n">
        <v>28796</v>
      </c>
      <c r="E607" s="0" t="s">
        <v>1784</v>
      </c>
      <c r="F607" s="0" t="s">
        <v>3590</v>
      </c>
    </row>
    <row r="608" customFormat="false" ht="15" hidden="false" customHeight="false" outlineLevel="0" collapsed="false">
      <c r="B608" s="0" t="n">
        <v>43881</v>
      </c>
      <c r="C608" s="0" t="n">
        <v>35554</v>
      </c>
      <c r="D608" s="0" t="n">
        <v>28796</v>
      </c>
      <c r="E608" s="0" t="s">
        <v>1787</v>
      </c>
      <c r="F608" s="0" t="s">
        <v>3591</v>
      </c>
    </row>
    <row r="609" customFormat="false" ht="15" hidden="false" customHeight="false" outlineLevel="0" collapsed="false">
      <c r="B609" s="0" t="n">
        <v>38110</v>
      </c>
      <c r="C609" s="0" t="n">
        <v>28822</v>
      </c>
      <c r="D609" s="0" t="n">
        <v>28796</v>
      </c>
      <c r="E609" s="0" t="s">
        <v>1790</v>
      </c>
      <c r="F609" s="0" t="s">
        <v>3592</v>
      </c>
    </row>
    <row r="610" customFormat="false" ht="15" hidden="false" customHeight="false" outlineLevel="0" collapsed="false">
      <c r="B610" s="0" t="n">
        <v>43882</v>
      </c>
      <c r="C610" s="0" t="n">
        <v>35555</v>
      </c>
      <c r="D610" s="0" t="n">
        <v>28796</v>
      </c>
      <c r="E610" s="0" t="s">
        <v>1793</v>
      </c>
      <c r="F610" s="0" t="s">
        <v>3593</v>
      </c>
    </row>
    <row r="611" customFormat="false" ht="15" hidden="false" customHeight="false" outlineLevel="0" collapsed="false">
      <c r="B611" s="0" t="n">
        <v>43883</v>
      </c>
      <c r="C611" s="0" t="n">
        <v>35556</v>
      </c>
      <c r="D611" s="0" t="n">
        <v>28796</v>
      </c>
      <c r="E611" s="0" t="s">
        <v>1796</v>
      </c>
      <c r="F611" s="0" t="s">
        <v>3594</v>
      </c>
    </row>
    <row r="612" customFormat="false" ht="15" hidden="false" customHeight="false" outlineLevel="0" collapsed="false">
      <c r="B612" s="0" t="n">
        <v>43884</v>
      </c>
      <c r="C612" s="0" t="n">
        <v>35557</v>
      </c>
      <c r="D612" s="0" t="n">
        <v>28796</v>
      </c>
      <c r="E612" s="0" t="s">
        <v>1799</v>
      </c>
      <c r="F612" s="0" t="s">
        <v>3595</v>
      </c>
    </row>
    <row r="613" customFormat="false" ht="15" hidden="false" customHeight="false" outlineLevel="0" collapsed="false">
      <c r="B613" s="0" t="n">
        <v>43885</v>
      </c>
      <c r="C613" s="0" t="n">
        <v>35558</v>
      </c>
      <c r="D613" s="0" t="n">
        <v>28796</v>
      </c>
      <c r="E613" s="0" t="s">
        <v>1802</v>
      </c>
      <c r="F613" s="0" t="s">
        <v>3596</v>
      </c>
    </row>
    <row r="614" customFormat="false" ht="15" hidden="false" customHeight="false" outlineLevel="0" collapsed="false">
      <c r="B614" s="0" t="n">
        <v>43886</v>
      </c>
      <c r="C614" s="0" t="n">
        <v>35559</v>
      </c>
      <c r="D614" s="0" t="n">
        <v>28796</v>
      </c>
      <c r="E614" s="0" t="s">
        <v>1805</v>
      </c>
      <c r="F614" s="0" t="s">
        <v>3597</v>
      </c>
    </row>
    <row r="615" customFormat="false" ht="15" hidden="false" customHeight="false" outlineLevel="0" collapsed="false">
      <c r="B615" s="0" t="n">
        <v>43887</v>
      </c>
      <c r="C615" s="0" t="n">
        <v>35560</v>
      </c>
      <c r="D615" s="0" t="n">
        <v>28796</v>
      </c>
      <c r="E615" s="0" t="s">
        <v>1808</v>
      </c>
      <c r="F615" s="0" t="s">
        <v>3598</v>
      </c>
    </row>
    <row r="616" customFormat="false" ht="15" hidden="false" customHeight="false" outlineLevel="0" collapsed="false">
      <c r="B616" s="0" t="n">
        <v>43890</v>
      </c>
      <c r="C616" s="0" t="n">
        <v>35563</v>
      </c>
      <c r="D616" s="0" t="n">
        <v>28796</v>
      </c>
      <c r="E616" s="0" t="s">
        <v>1811</v>
      </c>
      <c r="F616" s="0" t="s">
        <v>3599</v>
      </c>
    </row>
    <row r="617" customFormat="false" ht="15" hidden="false" customHeight="false" outlineLevel="0" collapsed="false">
      <c r="B617" s="0" t="n">
        <v>43891</v>
      </c>
      <c r="C617" s="0" t="n">
        <v>35564</v>
      </c>
      <c r="D617" s="0" t="n">
        <v>28796</v>
      </c>
      <c r="E617" s="0" t="s">
        <v>1814</v>
      </c>
      <c r="F617" s="0" t="s">
        <v>3600</v>
      </c>
    </row>
    <row r="618" customFormat="false" ht="15" hidden="false" customHeight="false" outlineLevel="0" collapsed="false">
      <c r="B618" s="0" t="n">
        <v>43892</v>
      </c>
      <c r="C618" s="0" t="n">
        <v>35565</v>
      </c>
      <c r="D618" s="0" t="n">
        <v>28796</v>
      </c>
      <c r="E618" s="0" t="s">
        <v>1817</v>
      </c>
      <c r="F618" s="0" t="s">
        <v>3601</v>
      </c>
    </row>
    <row r="619" customFormat="false" ht="15" hidden="false" customHeight="false" outlineLevel="0" collapsed="false">
      <c r="B619" s="0" t="n">
        <v>38421</v>
      </c>
      <c r="C619" s="0" t="n">
        <v>29037</v>
      </c>
      <c r="D619" s="0" t="n">
        <v>28796</v>
      </c>
      <c r="E619" s="0" t="s">
        <v>1820</v>
      </c>
      <c r="F619" s="0" t="s">
        <v>3602</v>
      </c>
    </row>
    <row r="620" customFormat="false" ht="15" hidden="false" customHeight="false" outlineLevel="0" collapsed="false">
      <c r="B620" s="0" t="n">
        <v>43893</v>
      </c>
      <c r="C620" s="0" t="n">
        <v>35566</v>
      </c>
      <c r="D620" s="0" t="n">
        <v>28796</v>
      </c>
      <c r="E620" s="0" t="s">
        <v>1823</v>
      </c>
      <c r="F620" s="0" t="s">
        <v>3603</v>
      </c>
    </row>
    <row r="621" customFormat="false" ht="15" hidden="false" customHeight="false" outlineLevel="0" collapsed="false">
      <c r="B621" s="0" t="n">
        <v>43894</v>
      </c>
      <c r="C621" s="0" t="n">
        <v>35567</v>
      </c>
      <c r="D621" s="0" t="n">
        <v>28796</v>
      </c>
      <c r="E621" s="0" t="s">
        <v>1826</v>
      </c>
      <c r="F621" s="0" t="s">
        <v>3604</v>
      </c>
    </row>
    <row r="622" customFormat="false" ht="15" hidden="false" customHeight="false" outlineLevel="0" collapsed="false">
      <c r="B622" s="0" t="n">
        <v>43895</v>
      </c>
      <c r="C622" s="0" t="n">
        <v>35568</v>
      </c>
      <c r="D622" s="0" t="n">
        <v>28796</v>
      </c>
      <c r="E622" s="0" t="s">
        <v>1829</v>
      </c>
      <c r="F622" s="0" t="s">
        <v>3605</v>
      </c>
    </row>
    <row r="623" customFormat="false" ht="15" hidden="false" customHeight="false" outlineLevel="0" collapsed="false">
      <c r="B623" s="0" t="n">
        <v>43896</v>
      </c>
      <c r="C623" s="0" t="n">
        <v>35569</v>
      </c>
      <c r="D623" s="0" t="n">
        <v>28796</v>
      </c>
      <c r="E623" s="0" t="s">
        <v>1832</v>
      </c>
      <c r="F623" s="0" t="s">
        <v>3606</v>
      </c>
    </row>
    <row r="624" customFormat="false" ht="15" hidden="false" customHeight="false" outlineLevel="0" collapsed="false">
      <c r="B624" s="0" t="n">
        <v>43897</v>
      </c>
      <c r="C624" s="0" t="n">
        <v>35570</v>
      </c>
      <c r="D624" s="0" t="n">
        <v>28796</v>
      </c>
      <c r="E624" s="0" t="s">
        <v>1835</v>
      </c>
      <c r="F624" s="0" t="s">
        <v>3607</v>
      </c>
    </row>
    <row r="625" customFormat="false" ht="15" hidden="false" customHeight="false" outlineLevel="0" collapsed="false">
      <c r="B625" s="0" t="n">
        <v>43866</v>
      </c>
      <c r="C625" s="0" t="n">
        <v>35539</v>
      </c>
      <c r="D625" s="0" t="n">
        <v>28796</v>
      </c>
      <c r="E625" s="0" t="s">
        <v>1838</v>
      </c>
      <c r="F625" s="0" t="s">
        <v>3608</v>
      </c>
    </row>
    <row r="626" customFormat="false" ht="15" hidden="false" customHeight="false" outlineLevel="0" collapsed="false">
      <c r="B626" s="0" t="n">
        <v>43898</v>
      </c>
      <c r="C626" s="0" t="n">
        <v>35571</v>
      </c>
      <c r="D626" s="0" t="n">
        <v>28796</v>
      </c>
      <c r="E626" s="0" t="s">
        <v>1841</v>
      </c>
      <c r="F626" s="0" t="s">
        <v>3609</v>
      </c>
    </row>
    <row r="627" customFormat="false" ht="15" hidden="false" customHeight="false" outlineLevel="0" collapsed="false">
      <c r="B627" s="0" t="n">
        <v>43899</v>
      </c>
      <c r="C627" s="0" t="n">
        <v>35572</v>
      </c>
      <c r="D627" s="0" t="n">
        <v>28796</v>
      </c>
      <c r="E627" s="0" t="s">
        <v>1844</v>
      </c>
      <c r="F627" s="0" t="s">
        <v>3610</v>
      </c>
    </row>
    <row r="628" customFormat="false" ht="15" hidden="false" customHeight="false" outlineLevel="0" collapsed="false">
      <c r="B628" s="0" t="n">
        <v>38120</v>
      </c>
      <c r="C628" s="0" t="n">
        <v>28832</v>
      </c>
      <c r="D628" s="0" t="n">
        <v>28796</v>
      </c>
      <c r="E628" s="0" t="s">
        <v>1847</v>
      </c>
      <c r="F628" s="0" t="s">
        <v>3611</v>
      </c>
    </row>
    <row r="629" customFormat="false" ht="15" hidden="false" customHeight="false" outlineLevel="0" collapsed="false">
      <c r="B629" s="0" t="n">
        <v>43900</v>
      </c>
      <c r="C629" s="0" t="n">
        <v>35573</v>
      </c>
      <c r="D629" s="0" t="n">
        <v>28796</v>
      </c>
      <c r="E629" s="0" t="s">
        <v>1850</v>
      </c>
      <c r="F629" s="0" t="s">
        <v>4070</v>
      </c>
    </row>
    <row r="630" customFormat="false" ht="15" hidden="false" customHeight="false" outlineLevel="0" collapsed="false">
      <c r="B630" s="0" t="n">
        <v>38116</v>
      </c>
      <c r="C630" s="0" t="n">
        <v>28828</v>
      </c>
      <c r="D630" s="0" t="n">
        <v>28796</v>
      </c>
      <c r="E630" s="0" t="s">
        <v>1853</v>
      </c>
      <c r="F630" s="0" t="s">
        <v>3613</v>
      </c>
    </row>
    <row r="631" customFormat="false" ht="15" hidden="false" customHeight="false" outlineLevel="0" collapsed="false">
      <c r="B631" s="0" t="n">
        <v>43695</v>
      </c>
      <c r="C631" s="0" t="n">
        <v>35249</v>
      </c>
      <c r="D631" s="0" t="n">
        <v>28796</v>
      </c>
      <c r="E631" s="0" t="s">
        <v>1856</v>
      </c>
      <c r="F631" s="0" t="s">
        <v>3614</v>
      </c>
    </row>
    <row r="632" customFormat="false" ht="15" hidden="false" customHeight="false" outlineLevel="0" collapsed="false">
      <c r="B632" s="0" t="n">
        <v>43903</v>
      </c>
      <c r="C632" s="0" t="n">
        <v>35576</v>
      </c>
      <c r="D632" s="0" t="n">
        <v>28796</v>
      </c>
      <c r="E632" s="0" t="s">
        <v>1859</v>
      </c>
      <c r="F632" s="0" t="s">
        <v>3615</v>
      </c>
    </row>
    <row r="633" customFormat="false" ht="15" hidden="false" customHeight="false" outlineLevel="0" collapsed="false">
      <c r="B633" s="0" t="n">
        <v>43904</v>
      </c>
      <c r="C633" s="0" t="n">
        <v>35577</v>
      </c>
      <c r="D633" s="0" t="n">
        <v>28796</v>
      </c>
      <c r="E633" s="0" t="s">
        <v>1862</v>
      </c>
      <c r="F633" s="0" t="s">
        <v>3616</v>
      </c>
    </row>
    <row r="634" customFormat="false" ht="15" hidden="false" customHeight="false" outlineLevel="0" collapsed="false">
      <c r="B634" s="0" t="n">
        <v>38119</v>
      </c>
      <c r="C634" s="0" t="n">
        <v>28831</v>
      </c>
      <c r="D634" s="0" t="n">
        <v>28796</v>
      </c>
      <c r="E634" s="0" t="s">
        <v>1865</v>
      </c>
      <c r="F634" s="0" t="s">
        <v>3617</v>
      </c>
    </row>
    <row r="635" customFormat="false" ht="15" hidden="false" customHeight="false" outlineLevel="0" collapsed="false">
      <c r="B635" s="0" t="n">
        <v>43906</v>
      </c>
      <c r="C635" s="0" t="n">
        <v>35579</v>
      </c>
      <c r="D635" s="0" t="n">
        <v>28796</v>
      </c>
      <c r="E635" s="0" t="s">
        <v>1868</v>
      </c>
      <c r="F635" s="0" t="s">
        <v>3618</v>
      </c>
    </row>
    <row r="636" customFormat="false" ht="15" hidden="false" customHeight="false" outlineLevel="0" collapsed="false">
      <c r="B636" s="0" t="n">
        <v>43958</v>
      </c>
      <c r="C636" s="0" t="n">
        <v>35632</v>
      </c>
      <c r="D636" s="0" t="n">
        <v>28796</v>
      </c>
      <c r="E636" s="0" t="s">
        <v>1871</v>
      </c>
      <c r="F636" s="0" t="s">
        <v>3619</v>
      </c>
    </row>
    <row r="637" customFormat="false" ht="15" hidden="false" customHeight="false" outlineLevel="0" collapsed="false">
      <c r="B637" s="0" t="n">
        <v>43960</v>
      </c>
      <c r="C637" s="0" t="n">
        <v>35634</v>
      </c>
      <c r="D637" s="0" t="n">
        <v>28796</v>
      </c>
      <c r="E637" s="0" t="s">
        <v>1874</v>
      </c>
      <c r="F637" s="0" t="s">
        <v>3620</v>
      </c>
    </row>
    <row r="638" customFormat="false" ht="15" hidden="false" customHeight="false" outlineLevel="0" collapsed="false">
      <c r="B638" s="0" t="n">
        <v>43961</v>
      </c>
      <c r="C638" s="0" t="n">
        <v>35635</v>
      </c>
      <c r="D638" s="0" t="n">
        <v>28796</v>
      </c>
      <c r="E638" s="0" t="s">
        <v>1877</v>
      </c>
      <c r="F638" s="0" t="s">
        <v>3621</v>
      </c>
    </row>
    <row r="639" customFormat="false" ht="15" hidden="false" customHeight="false" outlineLevel="0" collapsed="false">
      <c r="B639" s="0" t="n">
        <v>43962</v>
      </c>
      <c r="C639" s="0" t="n">
        <v>35636</v>
      </c>
      <c r="D639" s="0" t="n">
        <v>28796</v>
      </c>
      <c r="E639" s="0" t="s">
        <v>1880</v>
      </c>
      <c r="F639" s="0" t="s">
        <v>3622</v>
      </c>
    </row>
    <row r="640" customFormat="false" ht="15" hidden="false" customHeight="false" outlineLevel="0" collapsed="false">
      <c r="B640" s="0" t="n">
        <v>43963</v>
      </c>
      <c r="C640" s="0" t="n">
        <v>35637</v>
      </c>
      <c r="D640" s="0" t="n">
        <v>28796</v>
      </c>
      <c r="E640" s="0" t="s">
        <v>1883</v>
      </c>
      <c r="F640" s="0" t="s">
        <v>3623</v>
      </c>
    </row>
    <row r="641" customFormat="false" ht="15" hidden="false" customHeight="false" outlineLevel="0" collapsed="false">
      <c r="B641" s="0" t="n">
        <v>38158</v>
      </c>
      <c r="C641" s="0" t="n">
        <v>28870</v>
      </c>
      <c r="D641" s="0" t="n">
        <v>28796</v>
      </c>
      <c r="E641" s="0" t="s">
        <v>1886</v>
      </c>
      <c r="F641" s="0" t="s">
        <v>4071</v>
      </c>
    </row>
    <row r="642" customFormat="false" ht="15" hidden="false" customHeight="false" outlineLevel="0" collapsed="false">
      <c r="B642" s="0" t="n">
        <v>43964</v>
      </c>
      <c r="C642" s="0" t="n">
        <v>35638</v>
      </c>
      <c r="D642" s="0" t="n">
        <v>28796</v>
      </c>
      <c r="E642" s="0" t="s">
        <v>1889</v>
      </c>
      <c r="F642" s="0" t="s">
        <v>3625</v>
      </c>
    </row>
    <row r="643" customFormat="false" ht="15" hidden="false" customHeight="false" outlineLevel="0" collapsed="false">
      <c r="B643" s="0" t="n">
        <v>38424</v>
      </c>
      <c r="C643" s="0" t="n">
        <v>29040</v>
      </c>
      <c r="D643" s="0" t="n">
        <v>28796</v>
      </c>
      <c r="E643" s="0" t="s">
        <v>1892</v>
      </c>
      <c r="F643" s="0" t="s">
        <v>4072</v>
      </c>
    </row>
    <row r="644" customFormat="false" ht="15" hidden="false" customHeight="false" outlineLevel="0" collapsed="false">
      <c r="B644" s="0" t="n">
        <v>43967</v>
      </c>
      <c r="C644" s="0" t="n">
        <v>35641</v>
      </c>
      <c r="D644" s="0" t="n">
        <v>28796</v>
      </c>
      <c r="E644" s="0" t="s">
        <v>1895</v>
      </c>
      <c r="F644" s="0" t="s">
        <v>3627</v>
      </c>
    </row>
    <row r="645" customFormat="false" ht="15" hidden="false" customHeight="false" outlineLevel="0" collapsed="false">
      <c r="B645" s="0" t="n">
        <v>38085</v>
      </c>
      <c r="C645" s="0" t="n">
        <v>28797</v>
      </c>
      <c r="D645" s="0" t="n">
        <v>28796</v>
      </c>
      <c r="E645" s="0" t="s">
        <v>1898</v>
      </c>
      <c r="F645" s="0" t="s">
        <v>3628</v>
      </c>
    </row>
    <row r="646" customFormat="false" ht="15" hidden="false" customHeight="false" outlineLevel="0" collapsed="false">
      <c r="B646" s="0" t="n">
        <v>43968</v>
      </c>
      <c r="C646" s="0" t="n">
        <v>35642</v>
      </c>
      <c r="D646" s="0" t="n">
        <v>28796</v>
      </c>
      <c r="E646" s="0" t="s">
        <v>1901</v>
      </c>
      <c r="F646" s="0" t="s">
        <v>3629</v>
      </c>
    </row>
    <row r="647" customFormat="false" ht="15" hidden="false" customHeight="false" outlineLevel="0" collapsed="false">
      <c r="B647" s="0" t="n">
        <v>43969</v>
      </c>
      <c r="C647" s="0" t="n">
        <v>35643</v>
      </c>
      <c r="D647" s="0" t="n">
        <v>28796</v>
      </c>
      <c r="E647" s="0" t="s">
        <v>1904</v>
      </c>
      <c r="F647" s="0" t="s">
        <v>3630</v>
      </c>
    </row>
    <row r="648" customFormat="false" ht="15" hidden="false" customHeight="false" outlineLevel="0" collapsed="false">
      <c r="B648" s="0" t="n">
        <v>43970</v>
      </c>
      <c r="C648" s="0" t="n">
        <v>35644</v>
      </c>
      <c r="D648" s="0" t="n">
        <v>28796</v>
      </c>
      <c r="E648" s="0" t="s">
        <v>1907</v>
      </c>
      <c r="F648" s="0" t="s">
        <v>3631</v>
      </c>
    </row>
    <row r="649" customFormat="false" ht="15" hidden="false" customHeight="false" outlineLevel="0" collapsed="false">
      <c r="B649" s="0" t="n">
        <v>43972</v>
      </c>
      <c r="C649" s="0" t="n">
        <v>35646</v>
      </c>
      <c r="D649" s="0" t="n">
        <v>28796</v>
      </c>
      <c r="E649" s="0" t="s">
        <v>1910</v>
      </c>
      <c r="F649" s="0" t="s">
        <v>3632</v>
      </c>
    </row>
    <row r="650" customFormat="false" ht="15" hidden="false" customHeight="false" outlineLevel="0" collapsed="false">
      <c r="B650" s="0" t="n">
        <v>43971</v>
      </c>
      <c r="C650" s="0" t="n">
        <v>35645</v>
      </c>
      <c r="D650" s="0" t="n">
        <v>28796</v>
      </c>
      <c r="E650" s="0" t="s">
        <v>1913</v>
      </c>
      <c r="F650" s="0" t="s">
        <v>3633</v>
      </c>
    </row>
    <row r="651" customFormat="false" ht="15" hidden="false" customHeight="false" outlineLevel="0" collapsed="false">
      <c r="B651" s="0" t="n">
        <v>43973</v>
      </c>
      <c r="C651" s="0" t="n">
        <v>35647</v>
      </c>
      <c r="D651" s="0" t="n">
        <v>28796</v>
      </c>
      <c r="E651" s="0" t="s">
        <v>1916</v>
      </c>
      <c r="F651" s="0" t="s">
        <v>3634</v>
      </c>
    </row>
    <row r="652" customFormat="false" ht="15" hidden="false" customHeight="false" outlineLevel="0" collapsed="false">
      <c r="B652" s="0" t="n">
        <v>43974</v>
      </c>
      <c r="C652" s="0" t="n">
        <v>35648</v>
      </c>
      <c r="D652" s="0" t="n">
        <v>28796</v>
      </c>
      <c r="E652" s="0" t="s">
        <v>1919</v>
      </c>
      <c r="F652" s="0" t="s">
        <v>3635</v>
      </c>
    </row>
    <row r="653" customFormat="false" ht="15" hidden="false" customHeight="false" outlineLevel="0" collapsed="false">
      <c r="B653" s="0" t="n">
        <v>41398</v>
      </c>
      <c r="C653" s="0" t="n">
        <v>32546</v>
      </c>
      <c r="D653" s="0" t="n">
        <v>28796</v>
      </c>
      <c r="E653" s="0" t="s">
        <v>1922</v>
      </c>
      <c r="F653" s="0" t="s">
        <v>3636</v>
      </c>
    </row>
    <row r="654" customFormat="false" ht="15" hidden="false" customHeight="false" outlineLevel="0" collapsed="false">
      <c r="B654" s="0" t="n">
        <v>43975</v>
      </c>
      <c r="C654" s="0" t="n">
        <v>35649</v>
      </c>
      <c r="D654" s="0" t="n">
        <v>28796</v>
      </c>
      <c r="E654" s="0" t="s">
        <v>1925</v>
      </c>
      <c r="F654" s="0" t="s">
        <v>3637</v>
      </c>
    </row>
    <row r="655" customFormat="false" ht="15" hidden="false" customHeight="false" outlineLevel="0" collapsed="false">
      <c r="B655" s="0" t="n">
        <v>43976</v>
      </c>
      <c r="C655" s="0" t="n">
        <v>35650</v>
      </c>
      <c r="D655" s="0" t="n">
        <v>28796</v>
      </c>
      <c r="E655" s="0" t="s">
        <v>1928</v>
      </c>
      <c r="F655" s="0" t="s">
        <v>3638</v>
      </c>
    </row>
    <row r="656" customFormat="false" ht="15" hidden="false" customHeight="false" outlineLevel="0" collapsed="false">
      <c r="B656" s="0" t="n">
        <v>43977</v>
      </c>
      <c r="C656" s="0" t="n">
        <v>35651</v>
      </c>
      <c r="D656" s="0" t="n">
        <v>28796</v>
      </c>
      <c r="E656" s="0" t="s">
        <v>1931</v>
      </c>
      <c r="F656" s="0" t="s">
        <v>3639</v>
      </c>
    </row>
    <row r="657" customFormat="false" ht="15" hidden="false" customHeight="false" outlineLevel="0" collapsed="false">
      <c r="B657" s="0" t="n">
        <v>43978</v>
      </c>
      <c r="C657" s="0" t="n">
        <v>35652</v>
      </c>
      <c r="D657" s="0" t="n">
        <v>28796</v>
      </c>
      <c r="E657" s="0" t="s">
        <v>1934</v>
      </c>
      <c r="F657" s="0" t="s">
        <v>3640</v>
      </c>
    </row>
    <row r="658" customFormat="false" ht="15" hidden="false" customHeight="false" outlineLevel="0" collapsed="false">
      <c r="B658" s="0" t="n">
        <v>43979</v>
      </c>
      <c r="C658" s="0" t="n">
        <v>35653</v>
      </c>
      <c r="D658" s="0" t="n">
        <v>28796</v>
      </c>
      <c r="E658" s="0" t="s">
        <v>1937</v>
      </c>
      <c r="F658" s="0" t="s">
        <v>3641</v>
      </c>
    </row>
    <row r="659" customFormat="false" ht="15" hidden="false" customHeight="false" outlineLevel="0" collapsed="false">
      <c r="B659" s="0" t="n">
        <v>43980</v>
      </c>
      <c r="C659" s="0" t="n">
        <v>35654</v>
      </c>
      <c r="D659" s="0" t="n">
        <v>28796</v>
      </c>
      <c r="E659" s="0" t="s">
        <v>1940</v>
      </c>
      <c r="F659" s="0" t="s">
        <v>4073</v>
      </c>
    </row>
    <row r="660" customFormat="false" ht="15" hidden="false" customHeight="false" outlineLevel="0" collapsed="false">
      <c r="B660" s="0" t="n">
        <v>43981</v>
      </c>
      <c r="C660" s="0" t="n">
        <v>35655</v>
      </c>
      <c r="E660" s="0" t="s">
        <v>3643</v>
      </c>
      <c r="F660" s="0" t="s">
        <v>3644</v>
      </c>
    </row>
    <row r="661" customFormat="false" ht="15" hidden="false" customHeight="false" outlineLevel="0" collapsed="false">
      <c r="B661" s="0" t="n">
        <v>43982</v>
      </c>
      <c r="C661" s="0" t="n">
        <v>35656</v>
      </c>
      <c r="D661" s="0" t="n">
        <v>35655</v>
      </c>
      <c r="E661" s="0" t="s">
        <v>1943</v>
      </c>
      <c r="F661" s="0" t="s">
        <v>3645</v>
      </c>
    </row>
    <row r="662" customFormat="false" ht="15" hidden="false" customHeight="false" outlineLevel="0" collapsed="false">
      <c r="B662" s="0" t="n">
        <v>43983</v>
      </c>
      <c r="C662" s="0" t="n">
        <v>35657</v>
      </c>
      <c r="D662" s="0" t="n">
        <v>35655</v>
      </c>
      <c r="E662" s="0" t="s">
        <v>1947</v>
      </c>
      <c r="F662" s="0" t="s">
        <v>3646</v>
      </c>
    </row>
    <row r="663" customFormat="false" ht="15" hidden="false" customHeight="false" outlineLevel="0" collapsed="false">
      <c r="B663" s="0" t="n">
        <v>36940</v>
      </c>
      <c r="C663" s="0" t="n">
        <v>28710</v>
      </c>
      <c r="E663" s="0" t="s">
        <v>3647</v>
      </c>
      <c r="F663" s="0" t="s">
        <v>3648</v>
      </c>
    </row>
    <row r="664" customFormat="false" ht="15" hidden="false" customHeight="false" outlineLevel="0" collapsed="false">
      <c r="B664" s="0" t="n">
        <v>43984</v>
      </c>
      <c r="C664" s="0" t="n">
        <v>35658</v>
      </c>
      <c r="D664" s="0" t="n">
        <v>28710</v>
      </c>
      <c r="E664" s="0" t="s">
        <v>1950</v>
      </c>
      <c r="F664" s="0" t="s">
        <v>3649</v>
      </c>
    </row>
    <row r="665" customFormat="false" ht="15" hidden="false" customHeight="false" outlineLevel="0" collapsed="false">
      <c r="B665" s="0" t="n">
        <v>43986</v>
      </c>
      <c r="C665" s="0" t="n">
        <v>35660</v>
      </c>
      <c r="D665" s="0" t="n">
        <v>28710</v>
      </c>
      <c r="E665" s="0" t="s">
        <v>1954</v>
      </c>
      <c r="F665" s="0" t="s">
        <v>3650</v>
      </c>
    </row>
    <row r="666" customFormat="false" ht="15" hidden="false" customHeight="false" outlineLevel="0" collapsed="false">
      <c r="B666" s="0" t="n">
        <v>43987</v>
      </c>
      <c r="C666" s="0" t="n">
        <v>35661</v>
      </c>
      <c r="D666" s="0" t="n">
        <v>28710</v>
      </c>
      <c r="E666" s="0" t="s">
        <v>1957</v>
      </c>
      <c r="F666" s="0" t="s">
        <v>3651</v>
      </c>
    </row>
    <row r="667" customFormat="false" ht="15" hidden="false" customHeight="false" outlineLevel="0" collapsed="false">
      <c r="B667" s="0" t="n">
        <v>43988</v>
      </c>
      <c r="C667" s="0" t="n">
        <v>35662</v>
      </c>
      <c r="D667" s="0" t="n">
        <v>28710</v>
      </c>
      <c r="E667" s="0" t="s">
        <v>1960</v>
      </c>
      <c r="F667" s="0" t="s">
        <v>3652</v>
      </c>
    </row>
    <row r="668" customFormat="false" ht="15" hidden="false" customHeight="false" outlineLevel="0" collapsed="false">
      <c r="B668" s="0" t="n">
        <v>38159</v>
      </c>
      <c r="C668" s="0" t="n">
        <v>28871</v>
      </c>
      <c r="D668" s="0" t="n">
        <v>28710</v>
      </c>
      <c r="E668" s="0" t="s">
        <v>1963</v>
      </c>
      <c r="F668" s="0" t="s">
        <v>4074</v>
      </c>
    </row>
    <row r="669" customFormat="false" ht="15" hidden="false" customHeight="false" outlineLevel="0" collapsed="false">
      <c r="B669" s="0" t="n">
        <v>38125</v>
      </c>
      <c r="C669" s="0" t="n">
        <v>28837</v>
      </c>
      <c r="D669" s="0" t="n">
        <v>28710</v>
      </c>
      <c r="E669" s="0" t="s">
        <v>1966</v>
      </c>
      <c r="F669" s="0" t="s">
        <v>3654</v>
      </c>
    </row>
    <row r="670" customFormat="false" ht="15" hidden="false" customHeight="false" outlineLevel="0" collapsed="false">
      <c r="B670" s="0" t="n">
        <v>43989</v>
      </c>
      <c r="C670" s="0" t="n">
        <v>35663</v>
      </c>
      <c r="D670" s="0" t="n">
        <v>28710</v>
      </c>
      <c r="E670" s="0" t="s">
        <v>1969</v>
      </c>
      <c r="F670" s="0" t="s">
        <v>3655</v>
      </c>
    </row>
    <row r="671" customFormat="false" ht="15" hidden="false" customHeight="false" outlineLevel="0" collapsed="false">
      <c r="B671" s="0" t="n">
        <v>43990</v>
      </c>
      <c r="C671" s="0" t="n">
        <v>35664</v>
      </c>
      <c r="D671" s="0" t="n">
        <v>28710</v>
      </c>
      <c r="E671" s="0" t="s">
        <v>1972</v>
      </c>
      <c r="F671" s="0" t="s">
        <v>4075</v>
      </c>
    </row>
    <row r="672" customFormat="false" ht="15" hidden="false" customHeight="false" outlineLevel="0" collapsed="false">
      <c r="B672" s="0" t="n">
        <v>43991</v>
      </c>
      <c r="C672" s="0" t="n">
        <v>35665</v>
      </c>
      <c r="D672" s="0" t="n">
        <v>28710</v>
      </c>
      <c r="E672" s="0" t="s">
        <v>1975</v>
      </c>
      <c r="F672" s="0" t="s">
        <v>3657</v>
      </c>
    </row>
    <row r="673" customFormat="false" ht="15" hidden="false" customHeight="false" outlineLevel="0" collapsed="false">
      <c r="B673" s="0" t="n">
        <v>43992</v>
      </c>
      <c r="C673" s="0" t="n">
        <v>35666</v>
      </c>
      <c r="D673" s="0" t="n">
        <v>28710</v>
      </c>
      <c r="E673" s="0" t="s">
        <v>1978</v>
      </c>
      <c r="F673" s="0" t="s">
        <v>3658</v>
      </c>
    </row>
    <row r="674" customFormat="false" ht="15" hidden="false" customHeight="false" outlineLevel="0" collapsed="false">
      <c r="B674" s="0" t="n">
        <v>43994</v>
      </c>
      <c r="C674" s="0" t="n">
        <v>35668</v>
      </c>
      <c r="D674" s="0" t="n">
        <v>28710</v>
      </c>
      <c r="E674" s="0" t="s">
        <v>1981</v>
      </c>
      <c r="F674" s="0" t="s">
        <v>4076</v>
      </c>
    </row>
    <row r="675" customFormat="false" ht="15" hidden="false" customHeight="false" outlineLevel="0" collapsed="false">
      <c r="B675" s="0" t="n">
        <v>43995</v>
      </c>
      <c r="C675" s="0" t="n">
        <v>35669</v>
      </c>
      <c r="D675" s="0" t="n">
        <v>28710</v>
      </c>
      <c r="E675" s="0" t="s">
        <v>1984</v>
      </c>
      <c r="F675" s="0" t="s">
        <v>3660</v>
      </c>
    </row>
    <row r="676" customFormat="false" ht="15" hidden="false" customHeight="false" outlineLevel="0" collapsed="false">
      <c r="B676" s="0" t="n">
        <v>43996</v>
      </c>
      <c r="C676" s="0" t="n">
        <v>35670</v>
      </c>
      <c r="D676" s="0" t="n">
        <v>28710</v>
      </c>
      <c r="E676" s="0" t="s">
        <v>1987</v>
      </c>
      <c r="F676" s="0" t="s">
        <v>3661</v>
      </c>
    </row>
    <row r="677" customFormat="false" ht="15" hidden="false" customHeight="false" outlineLevel="0" collapsed="false">
      <c r="B677" s="0" t="n">
        <v>43997</v>
      </c>
      <c r="C677" s="0" t="n">
        <v>35671</v>
      </c>
      <c r="D677" s="0" t="n">
        <v>28710</v>
      </c>
      <c r="E677" s="0" t="s">
        <v>1990</v>
      </c>
      <c r="F677" s="0" t="s">
        <v>3662</v>
      </c>
    </row>
    <row r="678" customFormat="false" ht="15" hidden="false" customHeight="false" outlineLevel="0" collapsed="false">
      <c r="B678" s="0" t="n">
        <v>43998</v>
      </c>
      <c r="C678" s="0" t="n">
        <v>35672</v>
      </c>
      <c r="D678" s="0" t="n">
        <v>28710</v>
      </c>
      <c r="E678" s="0" t="s">
        <v>1993</v>
      </c>
      <c r="F678" s="0" t="s">
        <v>3663</v>
      </c>
    </row>
    <row r="679" customFormat="false" ht="15" hidden="false" customHeight="false" outlineLevel="0" collapsed="false">
      <c r="B679" s="0" t="n">
        <v>43999</v>
      </c>
      <c r="C679" s="0" t="n">
        <v>35673</v>
      </c>
      <c r="D679" s="0" t="n">
        <v>28710</v>
      </c>
      <c r="E679" s="0" t="s">
        <v>1996</v>
      </c>
      <c r="F679" s="0" t="s">
        <v>3664</v>
      </c>
    </row>
    <row r="680" customFormat="false" ht="15" hidden="false" customHeight="false" outlineLevel="0" collapsed="false">
      <c r="B680" s="0" t="n">
        <v>41298</v>
      </c>
      <c r="C680" s="0" t="n">
        <v>32284</v>
      </c>
      <c r="D680" s="0" t="n">
        <v>28710</v>
      </c>
      <c r="E680" s="0" t="s">
        <v>1999</v>
      </c>
      <c r="F680" s="0" t="s">
        <v>3665</v>
      </c>
    </row>
    <row r="681" customFormat="false" ht="15" hidden="false" customHeight="false" outlineLevel="0" collapsed="false">
      <c r="B681" s="0" t="n">
        <v>44000</v>
      </c>
      <c r="C681" s="0" t="n">
        <v>35674</v>
      </c>
      <c r="D681" s="0" t="n">
        <v>28710</v>
      </c>
      <c r="E681" s="0" t="s">
        <v>2002</v>
      </c>
      <c r="F681" s="0" t="s">
        <v>3666</v>
      </c>
    </row>
    <row r="682" customFormat="false" ht="15" hidden="false" customHeight="false" outlineLevel="0" collapsed="false">
      <c r="B682" s="0" t="n">
        <v>43748</v>
      </c>
      <c r="C682" s="0" t="n">
        <v>35394</v>
      </c>
      <c r="D682" s="0" t="n">
        <v>28710</v>
      </c>
      <c r="E682" s="0" t="s">
        <v>2005</v>
      </c>
      <c r="F682" s="0" t="s">
        <v>3667</v>
      </c>
    </row>
    <row r="683" customFormat="false" ht="15" hidden="false" customHeight="false" outlineLevel="0" collapsed="false">
      <c r="B683" s="0" t="n">
        <v>44001</v>
      </c>
      <c r="C683" s="0" t="n">
        <v>35675</v>
      </c>
      <c r="D683" s="0" t="n">
        <v>28710</v>
      </c>
      <c r="E683" s="0" t="s">
        <v>2008</v>
      </c>
      <c r="F683" s="0" t="s">
        <v>3668</v>
      </c>
    </row>
    <row r="684" customFormat="false" ht="15" hidden="false" customHeight="false" outlineLevel="0" collapsed="false">
      <c r="B684" s="0" t="n">
        <v>43772</v>
      </c>
      <c r="C684" s="0" t="n">
        <v>35442</v>
      </c>
      <c r="D684" s="0" t="n">
        <v>28710</v>
      </c>
      <c r="E684" s="0" t="s">
        <v>2011</v>
      </c>
      <c r="F684" s="0" t="s">
        <v>3669</v>
      </c>
    </row>
    <row r="685" customFormat="false" ht="15" hidden="false" customHeight="false" outlineLevel="0" collapsed="false">
      <c r="B685" s="0" t="n">
        <v>44002</v>
      </c>
      <c r="C685" s="0" t="n">
        <v>35676</v>
      </c>
      <c r="D685" s="0" t="n">
        <v>28710</v>
      </c>
      <c r="E685" s="0" t="s">
        <v>2014</v>
      </c>
      <c r="F685" s="0" t="s">
        <v>3670</v>
      </c>
    </row>
    <row r="686" customFormat="false" ht="15" hidden="false" customHeight="false" outlineLevel="0" collapsed="false">
      <c r="B686" s="0" t="n">
        <v>38107</v>
      </c>
      <c r="C686" s="0" t="n">
        <v>28819</v>
      </c>
      <c r="D686" s="0" t="n">
        <v>28710</v>
      </c>
      <c r="E686" s="0" t="s">
        <v>2017</v>
      </c>
      <c r="F686" s="0" t="s">
        <v>3671</v>
      </c>
    </row>
    <row r="687" customFormat="false" ht="15" hidden="false" customHeight="false" outlineLevel="0" collapsed="false">
      <c r="B687" s="0" t="n">
        <v>38108</v>
      </c>
      <c r="C687" s="0" t="n">
        <v>28820</v>
      </c>
      <c r="D687" s="0" t="n">
        <v>28710</v>
      </c>
      <c r="E687" s="0" t="s">
        <v>2020</v>
      </c>
      <c r="F687" s="0" t="s">
        <v>3672</v>
      </c>
    </row>
    <row r="688" customFormat="false" ht="15" hidden="false" customHeight="false" outlineLevel="0" collapsed="false">
      <c r="B688" s="0" t="n">
        <v>43662</v>
      </c>
      <c r="C688" s="0" t="n">
        <v>35216</v>
      </c>
      <c r="D688" s="0" t="n">
        <v>28710</v>
      </c>
      <c r="E688" s="0" t="s">
        <v>2023</v>
      </c>
      <c r="F688" s="0" t="s">
        <v>3673</v>
      </c>
    </row>
    <row r="689" customFormat="false" ht="15" hidden="false" customHeight="false" outlineLevel="0" collapsed="false">
      <c r="B689" s="0" t="n">
        <v>38126</v>
      </c>
      <c r="C689" s="0" t="n">
        <v>28838</v>
      </c>
      <c r="D689" s="0" t="n">
        <v>28710</v>
      </c>
      <c r="E689" s="0" t="s">
        <v>2026</v>
      </c>
      <c r="F689" s="0" t="s">
        <v>3674</v>
      </c>
    </row>
    <row r="690" customFormat="false" ht="15" hidden="false" customHeight="false" outlineLevel="0" collapsed="false">
      <c r="B690" s="0" t="n">
        <v>43888</v>
      </c>
      <c r="C690" s="0" t="n">
        <v>35561</v>
      </c>
      <c r="D690" s="0" t="n">
        <v>28710</v>
      </c>
      <c r="E690" s="0" t="s">
        <v>2029</v>
      </c>
      <c r="F690" s="0" t="s">
        <v>3675</v>
      </c>
    </row>
    <row r="691" customFormat="false" ht="15" hidden="false" customHeight="false" outlineLevel="0" collapsed="false">
      <c r="B691" s="0" t="n">
        <v>44005</v>
      </c>
      <c r="C691" s="0" t="n">
        <v>35679</v>
      </c>
      <c r="D691" s="0" t="n">
        <v>28710</v>
      </c>
      <c r="E691" s="0" t="s">
        <v>2032</v>
      </c>
      <c r="F691" s="0" t="s">
        <v>3676</v>
      </c>
    </row>
    <row r="692" customFormat="false" ht="15" hidden="false" customHeight="false" outlineLevel="0" collapsed="false">
      <c r="B692" s="0" t="n">
        <v>41431</v>
      </c>
      <c r="C692" s="0" t="n">
        <v>32579</v>
      </c>
      <c r="D692" s="0" t="n">
        <v>28710</v>
      </c>
      <c r="E692" s="0" t="s">
        <v>2035</v>
      </c>
      <c r="F692" s="0" t="s">
        <v>3677</v>
      </c>
    </row>
    <row r="693" customFormat="false" ht="15" hidden="false" customHeight="false" outlineLevel="0" collapsed="false">
      <c r="B693" s="0" t="n">
        <v>38133</v>
      </c>
      <c r="C693" s="0" t="n">
        <v>28845</v>
      </c>
      <c r="D693" s="0" t="n">
        <v>28710</v>
      </c>
      <c r="E693" s="0" t="s">
        <v>2038</v>
      </c>
      <c r="F693" s="0" t="s">
        <v>3678</v>
      </c>
    </row>
    <row r="694" customFormat="false" ht="15" hidden="false" customHeight="false" outlineLevel="0" collapsed="false">
      <c r="B694" s="0" t="n">
        <v>38425</v>
      </c>
      <c r="C694" s="0" t="n">
        <v>29041</v>
      </c>
      <c r="D694" s="0" t="n">
        <v>28710</v>
      </c>
      <c r="E694" s="0" t="s">
        <v>2041</v>
      </c>
      <c r="F694" s="0" t="s">
        <v>3679</v>
      </c>
    </row>
    <row r="695" customFormat="false" ht="15" hidden="false" customHeight="false" outlineLevel="0" collapsed="false">
      <c r="B695" s="0" t="n">
        <v>42510</v>
      </c>
      <c r="C695" s="0" t="n">
        <v>33512</v>
      </c>
      <c r="D695" s="0" t="n">
        <v>28710</v>
      </c>
      <c r="E695" s="0" t="s">
        <v>2044</v>
      </c>
      <c r="F695" s="0" t="s">
        <v>3680</v>
      </c>
    </row>
    <row r="696" customFormat="false" ht="15" hidden="false" customHeight="false" outlineLevel="0" collapsed="false">
      <c r="B696" s="0" t="n">
        <v>44006</v>
      </c>
      <c r="C696" s="0" t="n">
        <v>35680</v>
      </c>
      <c r="D696" s="0" t="n">
        <v>28710</v>
      </c>
      <c r="E696" s="0" t="s">
        <v>2047</v>
      </c>
      <c r="F696" s="0" t="s">
        <v>3681</v>
      </c>
    </row>
    <row r="697" customFormat="false" ht="15" hidden="false" customHeight="false" outlineLevel="0" collapsed="false">
      <c r="B697" s="0" t="n">
        <v>44007</v>
      </c>
      <c r="C697" s="0" t="n">
        <v>35681</v>
      </c>
      <c r="D697" s="0" t="n">
        <v>28710</v>
      </c>
      <c r="E697" s="0" t="s">
        <v>2050</v>
      </c>
      <c r="F697" s="0" t="s">
        <v>3682</v>
      </c>
    </row>
    <row r="698" customFormat="false" ht="15" hidden="false" customHeight="false" outlineLevel="0" collapsed="false">
      <c r="B698" s="0" t="n">
        <v>36942</v>
      </c>
      <c r="C698" s="0" t="n">
        <v>28712</v>
      </c>
      <c r="D698" s="0" t="n">
        <v>28710</v>
      </c>
      <c r="E698" s="0" t="s">
        <v>2053</v>
      </c>
      <c r="F698" s="0" t="s">
        <v>3683</v>
      </c>
    </row>
    <row r="699" customFormat="false" ht="15" hidden="false" customHeight="false" outlineLevel="0" collapsed="false">
      <c r="B699" s="0" t="n">
        <v>35691</v>
      </c>
      <c r="C699" s="0" t="n">
        <v>27398</v>
      </c>
      <c r="E699" s="0" t="s">
        <v>3684</v>
      </c>
      <c r="F699" s="0" t="s">
        <v>3685</v>
      </c>
    </row>
    <row r="700" customFormat="false" ht="15" hidden="false" customHeight="false" outlineLevel="0" collapsed="false">
      <c r="B700" s="0" t="n">
        <v>44008</v>
      </c>
      <c r="C700" s="0" t="n">
        <v>35682</v>
      </c>
      <c r="D700" s="0" t="n">
        <v>27398</v>
      </c>
      <c r="E700" s="0" t="s">
        <v>2056</v>
      </c>
      <c r="F700" s="0" t="s">
        <v>3686</v>
      </c>
    </row>
    <row r="701" customFormat="false" ht="15" hidden="false" customHeight="false" outlineLevel="0" collapsed="false">
      <c r="B701" s="0" t="n">
        <v>44009</v>
      </c>
      <c r="C701" s="0" t="n">
        <v>35683</v>
      </c>
      <c r="D701" s="0" t="n">
        <v>27398</v>
      </c>
      <c r="E701" s="0" t="s">
        <v>2060</v>
      </c>
      <c r="F701" s="0" t="s">
        <v>3687</v>
      </c>
    </row>
    <row r="702" customFormat="false" ht="15" hidden="false" customHeight="false" outlineLevel="0" collapsed="false">
      <c r="B702" s="0" t="n">
        <v>43698</v>
      </c>
      <c r="C702" s="0" t="n">
        <v>35252</v>
      </c>
      <c r="D702" s="0" t="n">
        <v>27398</v>
      </c>
      <c r="E702" s="0" t="s">
        <v>2063</v>
      </c>
      <c r="F702" s="0" t="s">
        <v>3688</v>
      </c>
    </row>
    <row r="703" customFormat="false" ht="15" hidden="false" customHeight="false" outlineLevel="0" collapsed="false">
      <c r="B703" s="0" t="n">
        <v>44011</v>
      </c>
      <c r="C703" s="0" t="n">
        <v>35685</v>
      </c>
      <c r="D703" s="0" t="n">
        <v>27398</v>
      </c>
      <c r="E703" s="0" t="s">
        <v>2066</v>
      </c>
      <c r="F703" s="0" t="s">
        <v>3689</v>
      </c>
    </row>
    <row r="704" customFormat="false" ht="15" hidden="false" customHeight="false" outlineLevel="0" collapsed="false">
      <c r="B704" s="0" t="n">
        <v>44012</v>
      </c>
      <c r="C704" s="0" t="n">
        <v>35686</v>
      </c>
      <c r="D704" s="0" t="n">
        <v>27398</v>
      </c>
      <c r="E704" s="0" t="s">
        <v>2069</v>
      </c>
      <c r="F704" s="0" t="s">
        <v>3690</v>
      </c>
    </row>
    <row r="705" customFormat="false" ht="15" hidden="false" customHeight="false" outlineLevel="0" collapsed="false">
      <c r="B705" s="0" t="n">
        <v>44013</v>
      </c>
      <c r="C705" s="0" t="n">
        <v>35687</v>
      </c>
      <c r="D705" s="0" t="n">
        <v>27398</v>
      </c>
      <c r="E705" s="0" t="s">
        <v>2072</v>
      </c>
      <c r="F705" s="0" t="s">
        <v>3691</v>
      </c>
    </row>
    <row r="706" customFormat="false" ht="15" hidden="false" customHeight="false" outlineLevel="0" collapsed="false">
      <c r="B706" s="0" t="n">
        <v>44014</v>
      </c>
      <c r="C706" s="0" t="n">
        <v>35688</v>
      </c>
      <c r="D706" s="0" t="n">
        <v>27398</v>
      </c>
      <c r="E706" s="0" t="s">
        <v>2075</v>
      </c>
      <c r="F706" s="0" t="s">
        <v>3692</v>
      </c>
    </row>
    <row r="707" customFormat="false" ht="15" hidden="false" customHeight="false" outlineLevel="0" collapsed="false">
      <c r="B707" s="0" t="n">
        <v>38080</v>
      </c>
      <c r="C707" s="0" t="n">
        <v>28792</v>
      </c>
      <c r="D707" s="0" t="n">
        <v>27398</v>
      </c>
      <c r="E707" s="0" t="s">
        <v>2078</v>
      </c>
      <c r="F707" s="0" t="s">
        <v>3693</v>
      </c>
    </row>
    <row r="708" customFormat="false" ht="15" hidden="false" customHeight="false" outlineLevel="0" collapsed="false">
      <c r="B708" s="0" t="n">
        <v>44015</v>
      </c>
      <c r="C708" s="0" t="n">
        <v>35689</v>
      </c>
      <c r="D708" s="0" t="n">
        <v>27398</v>
      </c>
      <c r="E708" s="0" t="s">
        <v>2081</v>
      </c>
      <c r="F708" s="0" t="s">
        <v>3694</v>
      </c>
    </row>
    <row r="709" customFormat="false" ht="15" hidden="false" customHeight="false" outlineLevel="0" collapsed="false">
      <c r="B709" s="0" t="n">
        <v>44016</v>
      </c>
      <c r="C709" s="0" t="n">
        <v>35690</v>
      </c>
      <c r="D709" s="0" t="n">
        <v>27398</v>
      </c>
      <c r="E709" s="0" t="s">
        <v>2084</v>
      </c>
      <c r="F709" s="0" t="s">
        <v>3695</v>
      </c>
    </row>
    <row r="710" customFormat="false" ht="15" hidden="false" customHeight="false" outlineLevel="0" collapsed="false">
      <c r="B710" s="0" t="n">
        <v>44017</v>
      </c>
      <c r="C710" s="0" t="n">
        <v>35691</v>
      </c>
      <c r="D710" s="0" t="n">
        <v>27398</v>
      </c>
      <c r="E710" s="0" t="s">
        <v>2087</v>
      </c>
      <c r="F710" s="0" t="s">
        <v>3696</v>
      </c>
    </row>
    <row r="711" customFormat="false" ht="15" hidden="false" customHeight="false" outlineLevel="0" collapsed="false">
      <c r="B711" s="0" t="n">
        <v>44018</v>
      </c>
      <c r="C711" s="0" t="n">
        <v>35692</v>
      </c>
      <c r="D711" s="0" t="n">
        <v>27398</v>
      </c>
      <c r="E711" s="0" t="s">
        <v>2090</v>
      </c>
      <c r="F711" s="0" t="s">
        <v>4077</v>
      </c>
    </row>
    <row r="712" customFormat="false" ht="15" hidden="false" customHeight="false" outlineLevel="0" collapsed="false">
      <c r="B712" s="0" t="n">
        <v>44019</v>
      </c>
      <c r="C712" s="0" t="n">
        <v>35693</v>
      </c>
      <c r="D712" s="0" t="n">
        <v>27398</v>
      </c>
      <c r="E712" s="0" t="s">
        <v>2093</v>
      </c>
      <c r="F712" s="0" t="s">
        <v>3698</v>
      </c>
    </row>
    <row r="713" customFormat="false" ht="15" hidden="false" customHeight="false" outlineLevel="0" collapsed="false">
      <c r="B713" s="0" t="n">
        <v>44020</v>
      </c>
      <c r="C713" s="0" t="n">
        <v>35694</v>
      </c>
      <c r="D713" s="0" t="n">
        <v>27398</v>
      </c>
      <c r="E713" s="0" t="s">
        <v>2096</v>
      </c>
      <c r="F713" s="0" t="s">
        <v>3699</v>
      </c>
    </row>
    <row r="714" customFormat="false" ht="15" hidden="false" customHeight="false" outlineLevel="0" collapsed="false">
      <c r="B714" s="0" t="n">
        <v>44021</v>
      </c>
      <c r="C714" s="0" t="n">
        <v>35695</v>
      </c>
      <c r="D714" s="0" t="n">
        <v>27398</v>
      </c>
      <c r="E714" s="0" t="s">
        <v>2099</v>
      </c>
      <c r="F714" s="0" t="s">
        <v>3700</v>
      </c>
    </row>
    <row r="715" customFormat="false" ht="15" hidden="false" customHeight="false" outlineLevel="0" collapsed="false">
      <c r="B715" s="0" t="n">
        <v>44022</v>
      </c>
      <c r="C715" s="0" t="n">
        <v>35696</v>
      </c>
      <c r="D715" s="0" t="n">
        <v>27398</v>
      </c>
      <c r="E715" s="0" t="s">
        <v>2102</v>
      </c>
      <c r="F715" s="0" t="s">
        <v>4078</v>
      </c>
    </row>
    <row r="716" customFormat="false" ht="15" hidden="false" customHeight="false" outlineLevel="0" collapsed="false">
      <c r="B716" s="0" t="n">
        <v>44023</v>
      </c>
      <c r="C716" s="0" t="n">
        <v>35697</v>
      </c>
      <c r="D716" s="0" t="n">
        <v>27398</v>
      </c>
      <c r="E716" s="0" t="s">
        <v>2105</v>
      </c>
      <c r="F716" s="0" t="s">
        <v>3702</v>
      </c>
    </row>
    <row r="717" customFormat="false" ht="15" hidden="false" customHeight="false" outlineLevel="0" collapsed="false">
      <c r="B717" s="0" t="n">
        <v>43699</v>
      </c>
      <c r="C717" s="0" t="n">
        <v>35253</v>
      </c>
      <c r="D717" s="0" t="n">
        <v>27398</v>
      </c>
      <c r="E717" s="0" t="s">
        <v>2108</v>
      </c>
      <c r="F717" s="0" t="s">
        <v>4079</v>
      </c>
    </row>
    <row r="718" customFormat="false" ht="15" hidden="false" customHeight="false" outlineLevel="0" collapsed="false">
      <c r="B718" s="0" t="n">
        <v>44024</v>
      </c>
      <c r="C718" s="0" t="n">
        <v>35698</v>
      </c>
      <c r="D718" s="0" t="n">
        <v>27398</v>
      </c>
      <c r="E718" s="0" t="s">
        <v>2111</v>
      </c>
      <c r="F718" s="0" t="s">
        <v>3704</v>
      </c>
    </row>
    <row r="719" customFormat="false" ht="15" hidden="false" customHeight="false" outlineLevel="0" collapsed="false">
      <c r="B719" s="0" t="n">
        <v>44364</v>
      </c>
      <c r="C719" s="0" t="n">
        <v>36053</v>
      </c>
      <c r="D719" s="0" t="n">
        <v>27398</v>
      </c>
      <c r="E719" s="0" t="s">
        <v>2114</v>
      </c>
      <c r="F719" s="0" t="s">
        <v>3705</v>
      </c>
    </row>
    <row r="720" customFormat="false" ht="15" hidden="false" customHeight="false" outlineLevel="0" collapsed="false">
      <c r="B720" s="0" t="n">
        <v>42836</v>
      </c>
      <c r="C720" s="0" t="n">
        <v>33849</v>
      </c>
      <c r="D720" s="0" t="n">
        <v>27398</v>
      </c>
      <c r="E720" s="0" t="s">
        <v>2117</v>
      </c>
      <c r="F720" s="0" t="s">
        <v>3706</v>
      </c>
    </row>
    <row r="721" customFormat="false" ht="15" hidden="false" customHeight="false" outlineLevel="0" collapsed="false">
      <c r="B721" s="0" t="n">
        <v>44366</v>
      </c>
      <c r="C721" s="0" t="n">
        <v>36055</v>
      </c>
      <c r="D721" s="0" t="n">
        <v>27398</v>
      </c>
      <c r="E721" s="0" t="s">
        <v>2120</v>
      </c>
      <c r="F721" s="0" t="s">
        <v>3707</v>
      </c>
    </row>
    <row r="722" customFormat="false" ht="15" hidden="false" customHeight="false" outlineLevel="0" collapsed="false">
      <c r="B722" s="0" t="n">
        <v>44367</v>
      </c>
      <c r="C722" s="0" t="n">
        <v>36056</v>
      </c>
      <c r="D722" s="0" t="n">
        <v>27398</v>
      </c>
      <c r="E722" s="0" t="s">
        <v>2123</v>
      </c>
      <c r="F722" s="0" t="s">
        <v>3708</v>
      </c>
    </row>
    <row r="723" customFormat="false" ht="15" hidden="false" customHeight="false" outlineLevel="0" collapsed="false">
      <c r="B723" s="0" t="n">
        <v>38118</v>
      </c>
      <c r="C723" s="0" t="n">
        <v>28830</v>
      </c>
      <c r="D723" s="0" t="n">
        <v>27398</v>
      </c>
      <c r="E723" s="0" t="s">
        <v>2126</v>
      </c>
      <c r="F723" s="0" t="s">
        <v>3709</v>
      </c>
    </row>
    <row r="724" customFormat="false" ht="15" hidden="false" customHeight="false" outlineLevel="0" collapsed="false">
      <c r="B724" s="0" t="n">
        <v>43993</v>
      </c>
      <c r="C724" s="0" t="n">
        <v>35667</v>
      </c>
      <c r="D724" s="0" t="n">
        <v>27398</v>
      </c>
      <c r="E724" s="0" t="s">
        <v>2129</v>
      </c>
      <c r="F724" s="0" t="s">
        <v>3710</v>
      </c>
    </row>
    <row r="725" customFormat="false" ht="15" hidden="false" customHeight="false" outlineLevel="0" collapsed="false">
      <c r="B725" s="0" t="n">
        <v>43738</v>
      </c>
      <c r="C725" s="0" t="n">
        <v>35352</v>
      </c>
      <c r="D725" s="0" t="n">
        <v>27398</v>
      </c>
      <c r="E725" s="0" t="s">
        <v>2132</v>
      </c>
      <c r="F725" s="0" t="s">
        <v>3711</v>
      </c>
    </row>
    <row r="726" customFormat="false" ht="15" hidden="false" customHeight="false" outlineLevel="0" collapsed="false">
      <c r="B726" s="0" t="n">
        <v>38087</v>
      </c>
      <c r="C726" s="0" t="n">
        <v>28799</v>
      </c>
      <c r="D726" s="0" t="n">
        <v>27398</v>
      </c>
      <c r="E726" s="0" t="s">
        <v>2135</v>
      </c>
      <c r="F726" s="0" t="s">
        <v>3712</v>
      </c>
    </row>
    <row r="727" customFormat="false" ht="15" hidden="false" customHeight="false" outlineLevel="0" collapsed="false">
      <c r="B727" s="0" t="n">
        <v>44368</v>
      </c>
      <c r="C727" s="0" t="n">
        <v>36057</v>
      </c>
      <c r="D727" s="0" t="n">
        <v>27398</v>
      </c>
      <c r="E727" s="0" t="s">
        <v>2138</v>
      </c>
      <c r="F727" s="0" t="s">
        <v>3713</v>
      </c>
    </row>
    <row r="728" customFormat="false" ht="15" hidden="false" customHeight="false" outlineLevel="0" collapsed="false">
      <c r="B728" s="0" t="n">
        <v>44369</v>
      </c>
      <c r="C728" s="0" t="n">
        <v>36058</v>
      </c>
      <c r="D728" s="0" t="n">
        <v>27398</v>
      </c>
      <c r="E728" s="0" t="s">
        <v>2141</v>
      </c>
      <c r="F728" s="0" t="s">
        <v>3714</v>
      </c>
    </row>
    <row r="729" customFormat="false" ht="15" hidden="false" customHeight="false" outlineLevel="0" collapsed="false">
      <c r="B729" s="0" t="n">
        <v>44370</v>
      </c>
      <c r="C729" s="0" t="n">
        <v>36059</v>
      </c>
      <c r="D729" s="0" t="n">
        <v>27398</v>
      </c>
      <c r="E729" s="0" t="s">
        <v>2144</v>
      </c>
      <c r="F729" s="0" t="s">
        <v>3715</v>
      </c>
    </row>
    <row r="730" customFormat="false" ht="15" hidden="false" customHeight="false" outlineLevel="0" collapsed="false">
      <c r="B730" s="0" t="n">
        <v>44371</v>
      </c>
      <c r="C730" s="0" t="n">
        <v>36060</v>
      </c>
      <c r="D730" s="0" t="n">
        <v>27398</v>
      </c>
      <c r="E730" s="0" t="s">
        <v>2147</v>
      </c>
      <c r="F730" s="0" t="s">
        <v>3716</v>
      </c>
    </row>
    <row r="731" customFormat="false" ht="15" hidden="false" customHeight="false" outlineLevel="0" collapsed="false">
      <c r="B731" s="0" t="n">
        <v>43749</v>
      </c>
      <c r="C731" s="0" t="n">
        <v>35395</v>
      </c>
      <c r="D731" s="0" t="n">
        <v>27398</v>
      </c>
      <c r="E731" s="0" t="s">
        <v>2150</v>
      </c>
      <c r="F731" s="0" t="s">
        <v>3717</v>
      </c>
    </row>
    <row r="732" customFormat="false" ht="15" hidden="false" customHeight="false" outlineLevel="0" collapsed="false">
      <c r="B732" s="0" t="n">
        <v>44377</v>
      </c>
      <c r="C732" s="0" t="n">
        <v>36066</v>
      </c>
      <c r="D732" s="0" t="n">
        <v>27398</v>
      </c>
      <c r="E732" s="0" t="s">
        <v>2153</v>
      </c>
      <c r="F732" s="0" t="s">
        <v>3718</v>
      </c>
    </row>
    <row r="733" customFormat="false" ht="15" hidden="false" customHeight="false" outlineLevel="0" collapsed="false">
      <c r="B733" s="0" t="n">
        <v>38081</v>
      </c>
      <c r="C733" s="0" t="n">
        <v>28793</v>
      </c>
      <c r="D733" s="0" t="n">
        <v>27398</v>
      </c>
      <c r="E733" s="0" t="s">
        <v>2156</v>
      </c>
      <c r="F733" s="0" t="s">
        <v>3719</v>
      </c>
    </row>
    <row r="734" customFormat="false" ht="15" hidden="false" customHeight="false" outlineLevel="0" collapsed="false">
      <c r="B734" s="0" t="n">
        <v>44375</v>
      </c>
      <c r="C734" s="0" t="n">
        <v>36064</v>
      </c>
      <c r="D734" s="0" t="n">
        <v>27398</v>
      </c>
      <c r="E734" s="0" t="s">
        <v>2159</v>
      </c>
      <c r="F734" s="0" t="s">
        <v>3720</v>
      </c>
    </row>
    <row r="735" customFormat="false" ht="15" hidden="false" customHeight="false" outlineLevel="0" collapsed="false">
      <c r="B735" s="0" t="n">
        <v>44376</v>
      </c>
      <c r="C735" s="0" t="n">
        <v>36065</v>
      </c>
      <c r="D735" s="0" t="n">
        <v>27398</v>
      </c>
      <c r="E735" s="0" t="s">
        <v>2162</v>
      </c>
      <c r="F735" s="0" t="s">
        <v>4080</v>
      </c>
    </row>
    <row r="736" customFormat="false" ht="15" hidden="false" customHeight="false" outlineLevel="0" collapsed="false">
      <c r="B736" s="0" t="n">
        <v>44372</v>
      </c>
      <c r="C736" s="0" t="n">
        <v>36061</v>
      </c>
      <c r="D736" s="0" t="n">
        <v>27398</v>
      </c>
      <c r="E736" s="0" t="s">
        <v>2165</v>
      </c>
      <c r="F736" s="0" t="s">
        <v>3722</v>
      </c>
    </row>
    <row r="737" customFormat="false" ht="15" hidden="false" customHeight="false" outlineLevel="0" collapsed="false">
      <c r="B737" s="0" t="n">
        <v>38127</v>
      </c>
      <c r="C737" s="0" t="n">
        <v>28839</v>
      </c>
      <c r="D737" s="0" t="n">
        <v>27398</v>
      </c>
      <c r="E737" s="0" t="s">
        <v>2168</v>
      </c>
      <c r="F737" s="0" t="s">
        <v>3723</v>
      </c>
    </row>
    <row r="738" customFormat="false" ht="15" hidden="false" customHeight="false" outlineLevel="0" collapsed="false">
      <c r="B738" s="0" t="n">
        <v>44374</v>
      </c>
      <c r="C738" s="0" t="n">
        <v>36063</v>
      </c>
      <c r="D738" s="0" t="n">
        <v>27398</v>
      </c>
      <c r="E738" s="0" t="s">
        <v>2171</v>
      </c>
      <c r="F738" s="0" t="s">
        <v>3724</v>
      </c>
    </row>
    <row r="739" customFormat="false" ht="15" hidden="false" customHeight="false" outlineLevel="0" collapsed="false">
      <c r="B739" s="0" t="n">
        <v>44373</v>
      </c>
      <c r="C739" s="0" t="n">
        <v>36062</v>
      </c>
      <c r="D739" s="0" t="n">
        <v>27398</v>
      </c>
      <c r="E739" s="0" t="s">
        <v>2174</v>
      </c>
      <c r="F739" s="0" t="s">
        <v>3725</v>
      </c>
    </row>
    <row r="740" customFormat="false" ht="15" hidden="false" customHeight="false" outlineLevel="0" collapsed="false">
      <c r="B740" s="0" t="n">
        <v>38128</v>
      </c>
      <c r="C740" s="0" t="n">
        <v>28840</v>
      </c>
      <c r="D740" s="0" t="n">
        <v>27398</v>
      </c>
      <c r="E740" s="0" t="s">
        <v>2177</v>
      </c>
      <c r="F740" s="0" t="s">
        <v>3726</v>
      </c>
    </row>
    <row r="741" customFormat="false" ht="15" hidden="false" customHeight="false" outlineLevel="0" collapsed="false">
      <c r="B741" s="0" t="n">
        <v>38121</v>
      </c>
      <c r="C741" s="0" t="n">
        <v>28833</v>
      </c>
      <c r="D741" s="0" t="n">
        <v>27398</v>
      </c>
      <c r="E741" s="0" t="s">
        <v>2180</v>
      </c>
      <c r="F741" s="0" t="s">
        <v>3727</v>
      </c>
    </row>
    <row r="742" customFormat="false" ht="15" hidden="false" customHeight="false" outlineLevel="0" collapsed="false">
      <c r="B742" s="0" t="n">
        <v>44379</v>
      </c>
      <c r="C742" s="0" t="n">
        <v>36068</v>
      </c>
      <c r="D742" s="0" t="n">
        <v>27398</v>
      </c>
      <c r="E742" s="0" t="s">
        <v>2183</v>
      </c>
      <c r="F742" s="0" t="s">
        <v>3728</v>
      </c>
    </row>
    <row r="743" customFormat="false" ht="15" hidden="false" customHeight="false" outlineLevel="0" collapsed="false">
      <c r="B743" s="0" t="n">
        <v>44380</v>
      </c>
      <c r="C743" s="0" t="n">
        <v>36069</v>
      </c>
      <c r="D743" s="0" t="n">
        <v>27398</v>
      </c>
      <c r="E743" s="0" t="s">
        <v>2186</v>
      </c>
      <c r="F743" s="0" t="s">
        <v>3729</v>
      </c>
    </row>
    <row r="744" customFormat="false" ht="15" hidden="false" customHeight="false" outlineLevel="0" collapsed="false">
      <c r="B744" s="0" t="n">
        <v>44382</v>
      </c>
      <c r="C744" s="0" t="n">
        <v>36071</v>
      </c>
      <c r="D744" s="0" t="n">
        <v>27398</v>
      </c>
      <c r="E744" s="0" t="s">
        <v>2189</v>
      </c>
      <c r="F744" s="0" t="s">
        <v>3730</v>
      </c>
    </row>
    <row r="745" customFormat="false" ht="15" hidden="false" customHeight="false" outlineLevel="0" collapsed="false">
      <c r="B745" s="0" t="n">
        <v>44383</v>
      </c>
      <c r="C745" s="0" t="n">
        <v>36072</v>
      </c>
      <c r="D745" s="0" t="n">
        <v>27398</v>
      </c>
      <c r="E745" s="0" t="s">
        <v>2192</v>
      </c>
      <c r="F745" s="0" t="s">
        <v>3731</v>
      </c>
    </row>
    <row r="746" customFormat="false" ht="15" hidden="false" customHeight="false" outlineLevel="0" collapsed="false">
      <c r="B746" s="0" t="n">
        <v>44384</v>
      </c>
      <c r="C746" s="0" t="n">
        <v>36073</v>
      </c>
      <c r="D746" s="0" t="n">
        <v>27398</v>
      </c>
      <c r="E746" s="0" t="s">
        <v>2195</v>
      </c>
      <c r="F746" s="0" t="s">
        <v>3732</v>
      </c>
    </row>
    <row r="747" customFormat="false" ht="15" hidden="false" customHeight="false" outlineLevel="0" collapsed="false">
      <c r="B747" s="0" t="n">
        <v>44385</v>
      </c>
      <c r="C747" s="0" t="n">
        <v>36074</v>
      </c>
      <c r="D747" s="0" t="n">
        <v>27398</v>
      </c>
      <c r="E747" s="0" t="s">
        <v>2198</v>
      </c>
      <c r="F747" s="0" t="s">
        <v>3733</v>
      </c>
    </row>
    <row r="748" customFormat="false" ht="15" hidden="false" customHeight="false" outlineLevel="0" collapsed="false">
      <c r="B748" s="0" t="n">
        <v>44386</v>
      </c>
      <c r="C748" s="0" t="n">
        <v>36075</v>
      </c>
      <c r="D748" s="0" t="n">
        <v>27398</v>
      </c>
      <c r="E748" s="0" t="s">
        <v>2201</v>
      </c>
      <c r="F748" s="0" t="s">
        <v>3734</v>
      </c>
    </row>
    <row r="749" customFormat="false" ht="15" hidden="false" customHeight="false" outlineLevel="0" collapsed="false">
      <c r="B749" s="0" t="n">
        <v>44387</v>
      </c>
      <c r="C749" s="0" t="n">
        <v>36076</v>
      </c>
      <c r="D749" s="0" t="n">
        <v>27398</v>
      </c>
      <c r="E749" s="0" t="s">
        <v>2204</v>
      </c>
      <c r="F749" s="0" t="s">
        <v>3735</v>
      </c>
    </row>
    <row r="750" customFormat="false" ht="15" hidden="false" customHeight="false" outlineLevel="0" collapsed="false">
      <c r="B750" s="0" t="n">
        <v>44388</v>
      </c>
      <c r="C750" s="0" t="n">
        <v>36077</v>
      </c>
      <c r="D750" s="0" t="n">
        <v>27398</v>
      </c>
      <c r="E750" s="0" t="s">
        <v>2207</v>
      </c>
      <c r="F750" s="0" t="s">
        <v>3736</v>
      </c>
    </row>
    <row r="751" customFormat="false" ht="15" hidden="false" customHeight="false" outlineLevel="0" collapsed="false">
      <c r="B751" s="0" t="n">
        <v>43322</v>
      </c>
      <c r="C751" s="0" t="n">
        <v>35210</v>
      </c>
      <c r="D751" s="0" t="n">
        <v>27398</v>
      </c>
      <c r="E751" s="0" t="s">
        <v>2210</v>
      </c>
      <c r="F751" s="0" t="s">
        <v>3737</v>
      </c>
    </row>
    <row r="752" customFormat="false" ht="15" hidden="false" customHeight="false" outlineLevel="0" collapsed="false">
      <c r="B752" s="0" t="n">
        <v>44389</v>
      </c>
      <c r="C752" s="0" t="n">
        <v>36078</v>
      </c>
      <c r="D752" s="0" t="n">
        <v>27398</v>
      </c>
      <c r="E752" s="0" t="s">
        <v>2213</v>
      </c>
      <c r="F752" s="0" t="s">
        <v>3738</v>
      </c>
    </row>
    <row r="753" customFormat="false" ht="15" hidden="false" customHeight="false" outlineLevel="0" collapsed="false">
      <c r="B753" s="0" t="n">
        <v>44390</v>
      </c>
      <c r="C753" s="0" t="n">
        <v>36079</v>
      </c>
      <c r="D753" s="0" t="n">
        <v>27398</v>
      </c>
      <c r="E753" s="0" t="s">
        <v>2216</v>
      </c>
      <c r="F753" s="0" t="s">
        <v>3739</v>
      </c>
    </row>
    <row r="754" customFormat="false" ht="15" hidden="false" customHeight="false" outlineLevel="0" collapsed="false">
      <c r="B754" s="0" t="n">
        <v>44391</v>
      </c>
      <c r="C754" s="0" t="n">
        <v>36080</v>
      </c>
      <c r="D754" s="0" t="n">
        <v>27398</v>
      </c>
      <c r="E754" s="0" t="s">
        <v>2219</v>
      </c>
      <c r="F754" s="0" t="s">
        <v>3740</v>
      </c>
    </row>
    <row r="755" customFormat="false" ht="15" hidden="false" customHeight="false" outlineLevel="0" collapsed="false">
      <c r="B755" s="0" t="n">
        <v>44392</v>
      </c>
      <c r="C755" s="0" t="n">
        <v>36081</v>
      </c>
      <c r="D755" s="0" t="n">
        <v>27398</v>
      </c>
      <c r="E755" s="0" t="s">
        <v>2222</v>
      </c>
      <c r="F755" s="0" t="s">
        <v>3741</v>
      </c>
    </row>
    <row r="756" customFormat="false" ht="15" hidden="false" customHeight="false" outlineLevel="0" collapsed="false">
      <c r="B756" s="0" t="n">
        <v>43752</v>
      </c>
      <c r="C756" s="0" t="n">
        <v>35398</v>
      </c>
      <c r="D756" s="0" t="n">
        <v>27398</v>
      </c>
      <c r="E756" s="0" t="s">
        <v>2225</v>
      </c>
      <c r="F756" s="0" t="s">
        <v>3742</v>
      </c>
    </row>
    <row r="757" customFormat="false" ht="15" hidden="false" customHeight="false" outlineLevel="0" collapsed="false">
      <c r="B757" s="0" t="n">
        <v>42649</v>
      </c>
      <c r="C757" s="0" t="n">
        <v>33651</v>
      </c>
      <c r="D757" s="0" t="n">
        <v>27398</v>
      </c>
      <c r="E757" s="0" t="s">
        <v>2228</v>
      </c>
      <c r="F757" s="0" t="s">
        <v>3743</v>
      </c>
    </row>
    <row r="758" customFormat="false" ht="15" hidden="false" customHeight="false" outlineLevel="0" collapsed="false">
      <c r="B758" s="0" t="n">
        <v>44357</v>
      </c>
      <c r="C758" s="0" t="n">
        <v>36046</v>
      </c>
      <c r="D758" s="0" t="n">
        <v>27398</v>
      </c>
      <c r="E758" s="0" t="s">
        <v>2231</v>
      </c>
      <c r="F758" s="0" t="s">
        <v>3744</v>
      </c>
    </row>
    <row r="759" customFormat="false" ht="15" hidden="false" customHeight="false" outlineLevel="0" collapsed="false">
      <c r="B759" s="0" t="n">
        <v>44393</v>
      </c>
      <c r="C759" s="0" t="n">
        <v>36082</v>
      </c>
      <c r="D759" s="0" t="n">
        <v>27398</v>
      </c>
      <c r="E759" s="0" t="s">
        <v>2234</v>
      </c>
      <c r="F759" s="0" t="s">
        <v>3745</v>
      </c>
    </row>
    <row r="760" customFormat="false" ht="15" hidden="false" customHeight="false" outlineLevel="0" collapsed="false">
      <c r="B760" s="0" t="n">
        <v>38422</v>
      </c>
      <c r="C760" s="0" t="n">
        <v>29038</v>
      </c>
      <c r="D760" s="0" t="n">
        <v>27398</v>
      </c>
      <c r="E760" s="0" t="s">
        <v>2237</v>
      </c>
      <c r="F760" s="0" t="s">
        <v>3746</v>
      </c>
    </row>
    <row r="761" customFormat="false" ht="15" hidden="false" customHeight="false" outlineLevel="0" collapsed="false">
      <c r="B761" s="0" t="n">
        <v>44396</v>
      </c>
      <c r="C761" s="0" t="n">
        <v>36085</v>
      </c>
      <c r="D761" s="0" t="n">
        <v>27398</v>
      </c>
      <c r="E761" s="0" t="s">
        <v>2240</v>
      </c>
      <c r="F761" s="0" t="s">
        <v>3747</v>
      </c>
    </row>
    <row r="762" customFormat="false" ht="15" hidden="false" customHeight="false" outlineLevel="0" collapsed="false">
      <c r="B762" s="0" t="n">
        <v>42513</v>
      </c>
      <c r="C762" s="0" t="n">
        <v>33515</v>
      </c>
      <c r="D762" s="0" t="n">
        <v>27398</v>
      </c>
      <c r="E762" s="0" t="s">
        <v>2243</v>
      </c>
      <c r="F762" s="0" t="s">
        <v>3748</v>
      </c>
    </row>
    <row r="763" customFormat="false" ht="15" hidden="false" customHeight="false" outlineLevel="0" collapsed="false">
      <c r="B763" s="0" t="n">
        <v>38160</v>
      </c>
      <c r="C763" s="0" t="n">
        <v>28872</v>
      </c>
      <c r="D763" s="0" t="n">
        <v>27398</v>
      </c>
      <c r="E763" s="0" t="s">
        <v>2246</v>
      </c>
      <c r="F763" s="0" t="s">
        <v>4081</v>
      </c>
    </row>
    <row r="764" customFormat="false" ht="15" hidden="false" customHeight="false" outlineLevel="0" collapsed="false">
      <c r="B764" s="0" t="n">
        <v>44397</v>
      </c>
      <c r="C764" s="0" t="n">
        <v>36086</v>
      </c>
      <c r="D764" s="0" t="n">
        <v>27398</v>
      </c>
      <c r="E764" s="0" t="s">
        <v>2249</v>
      </c>
      <c r="F764" s="0" t="s">
        <v>3750</v>
      </c>
    </row>
    <row r="765" customFormat="false" ht="15" hidden="false" customHeight="false" outlineLevel="0" collapsed="false">
      <c r="B765" s="0" t="n">
        <v>44398</v>
      </c>
      <c r="C765" s="0" t="n">
        <v>36087</v>
      </c>
      <c r="D765" s="0" t="n">
        <v>27398</v>
      </c>
      <c r="E765" s="0" t="s">
        <v>2252</v>
      </c>
      <c r="F765" s="0" t="s">
        <v>3751</v>
      </c>
    </row>
    <row r="766" customFormat="false" ht="15" hidden="false" customHeight="false" outlineLevel="0" collapsed="false">
      <c r="B766" s="0" t="n">
        <v>44400</v>
      </c>
      <c r="C766" s="0" t="n">
        <v>36089</v>
      </c>
      <c r="D766" s="0" t="n">
        <v>27398</v>
      </c>
      <c r="E766" s="0" t="s">
        <v>2255</v>
      </c>
      <c r="F766" s="0" t="s">
        <v>3752</v>
      </c>
    </row>
    <row r="767" customFormat="false" ht="15" hidden="false" customHeight="false" outlineLevel="0" collapsed="false">
      <c r="B767" s="0" t="n">
        <v>44361</v>
      </c>
      <c r="C767" s="0" t="n">
        <v>36050</v>
      </c>
      <c r="D767" s="0" t="n">
        <v>27398</v>
      </c>
      <c r="E767" s="0" t="s">
        <v>2258</v>
      </c>
      <c r="F767" s="0" t="s">
        <v>3753</v>
      </c>
    </row>
    <row r="768" customFormat="false" ht="15" hidden="false" customHeight="false" outlineLevel="0" collapsed="false">
      <c r="B768" s="0" t="n">
        <v>44401</v>
      </c>
      <c r="C768" s="0" t="n">
        <v>36090</v>
      </c>
      <c r="D768" s="0" t="n">
        <v>27398</v>
      </c>
      <c r="E768" s="0" t="s">
        <v>2261</v>
      </c>
      <c r="F768" s="0" t="s">
        <v>3754</v>
      </c>
    </row>
    <row r="769" customFormat="false" ht="15" hidden="false" customHeight="false" outlineLevel="0" collapsed="false">
      <c r="B769" s="0" t="n">
        <v>44402</v>
      </c>
      <c r="C769" s="0" t="n">
        <v>36091</v>
      </c>
      <c r="D769" s="0" t="n">
        <v>27398</v>
      </c>
      <c r="E769" s="0" t="s">
        <v>2264</v>
      </c>
      <c r="F769" s="0" t="s">
        <v>3755</v>
      </c>
    </row>
    <row r="770" customFormat="false" ht="15" hidden="false" customHeight="false" outlineLevel="0" collapsed="false">
      <c r="B770" s="0" t="n">
        <v>43700</v>
      </c>
      <c r="C770" s="0" t="n">
        <v>35254</v>
      </c>
      <c r="D770" s="0" t="n">
        <v>27398</v>
      </c>
      <c r="E770" s="0" t="s">
        <v>2267</v>
      </c>
      <c r="F770" s="0" t="s">
        <v>3756</v>
      </c>
    </row>
    <row r="771" customFormat="false" ht="15" hidden="false" customHeight="false" outlineLevel="0" collapsed="false">
      <c r="B771" s="0" t="n">
        <v>44403</v>
      </c>
      <c r="C771" s="0" t="n">
        <v>36092</v>
      </c>
      <c r="D771" s="0" t="n">
        <v>27398</v>
      </c>
      <c r="E771" s="0" t="s">
        <v>2270</v>
      </c>
      <c r="F771" s="0" t="s">
        <v>3757</v>
      </c>
    </row>
    <row r="772" customFormat="false" ht="15" hidden="false" customHeight="false" outlineLevel="0" collapsed="false">
      <c r="B772" s="0" t="n">
        <v>44404</v>
      </c>
      <c r="C772" s="0" t="n">
        <v>36093</v>
      </c>
      <c r="D772" s="0" t="n">
        <v>27398</v>
      </c>
      <c r="E772" s="0" t="s">
        <v>2273</v>
      </c>
      <c r="F772" s="0" t="s">
        <v>3758</v>
      </c>
    </row>
    <row r="773" customFormat="false" ht="15" hidden="false" customHeight="false" outlineLevel="0" collapsed="false">
      <c r="B773" s="0" t="n">
        <v>44405</v>
      </c>
      <c r="C773" s="0" t="n">
        <v>36094</v>
      </c>
      <c r="D773" s="0" t="n">
        <v>27398</v>
      </c>
      <c r="E773" s="0" t="s">
        <v>2276</v>
      </c>
      <c r="F773" s="0" t="s">
        <v>3759</v>
      </c>
    </row>
    <row r="774" customFormat="false" ht="15" hidden="false" customHeight="false" outlineLevel="0" collapsed="false">
      <c r="B774" s="0" t="n">
        <v>44406</v>
      </c>
      <c r="C774" s="0" t="n">
        <v>36095</v>
      </c>
      <c r="D774" s="0" t="n">
        <v>27398</v>
      </c>
      <c r="E774" s="0" t="s">
        <v>2279</v>
      </c>
      <c r="F774" s="0" t="s">
        <v>3760</v>
      </c>
    </row>
    <row r="775" customFormat="false" ht="15" hidden="false" customHeight="false" outlineLevel="0" collapsed="false">
      <c r="B775" s="0" t="n">
        <v>36941</v>
      </c>
      <c r="C775" s="0" t="n">
        <v>28711</v>
      </c>
      <c r="E775" s="0" t="s">
        <v>3761</v>
      </c>
      <c r="F775" s="0" t="s">
        <v>3762</v>
      </c>
    </row>
    <row r="776" customFormat="false" ht="15" hidden="false" customHeight="false" outlineLevel="0" collapsed="false">
      <c r="B776" s="0" t="n">
        <v>44523</v>
      </c>
      <c r="C776" s="0" t="n">
        <v>36214</v>
      </c>
      <c r="D776" s="0" t="n">
        <v>28711</v>
      </c>
      <c r="E776" s="0" t="s">
        <v>2282</v>
      </c>
      <c r="F776" s="0" t="s">
        <v>3763</v>
      </c>
    </row>
    <row r="777" customFormat="false" ht="15" hidden="false" customHeight="false" outlineLevel="0" collapsed="false">
      <c r="B777" s="0" t="n">
        <v>44581</v>
      </c>
      <c r="C777" s="0" t="n">
        <v>36333</v>
      </c>
      <c r="D777" s="0" t="n">
        <v>28711</v>
      </c>
      <c r="E777" s="0" t="s">
        <v>2286</v>
      </c>
      <c r="F777" s="0" t="s">
        <v>3764</v>
      </c>
    </row>
    <row r="778" customFormat="false" ht="15" hidden="false" customHeight="false" outlineLevel="0" collapsed="false">
      <c r="B778" s="0" t="n">
        <v>44582</v>
      </c>
      <c r="C778" s="0" t="n">
        <v>36334</v>
      </c>
      <c r="D778" s="0" t="n">
        <v>28711</v>
      </c>
      <c r="E778" s="0" t="s">
        <v>2289</v>
      </c>
      <c r="F778" s="0" t="s">
        <v>3765</v>
      </c>
    </row>
    <row r="779" customFormat="false" ht="15" hidden="false" customHeight="false" outlineLevel="0" collapsed="false">
      <c r="B779" s="0" t="n">
        <v>44583</v>
      </c>
      <c r="C779" s="0" t="n">
        <v>36335</v>
      </c>
      <c r="D779" s="0" t="n">
        <v>28711</v>
      </c>
      <c r="E779" s="0" t="s">
        <v>2292</v>
      </c>
      <c r="F779" s="0" t="s">
        <v>3766</v>
      </c>
    </row>
    <row r="780" customFormat="false" ht="15" hidden="false" customHeight="false" outlineLevel="0" collapsed="false">
      <c r="B780" s="0" t="n">
        <v>38417</v>
      </c>
      <c r="C780" s="0" t="n">
        <v>29033</v>
      </c>
      <c r="D780" s="0" t="n">
        <v>28711</v>
      </c>
      <c r="E780" s="0" t="s">
        <v>2295</v>
      </c>
      <c r="F780" s="0" t="s">
        <v>4082</v>
      </c>
    </row>
    <row r="781" customFormat="false" ht="15" hidden="false" customHeight="false" outlineLevel="0" collapsed="false">
      <c r="B781" s="0" t="n">
        <v>44584</v>
      </c>
      <c r="C781" s="0" t="n">
        <v>36336</v>
      </c>
      <c r="D781" s="0" t="n">
        <v>28711</v>
      </c>
      <c r="E781" s="0" t="s">
        <v>2298</v>
      </c>
      <c r="F781" s="0" t="s">
        <v>3768</v>
      </c>
    </row>
    <row r="782" customFormat="false" ht="15" hidden="false" customHeight="false" outlineLevel="0" collapsed="false">
      <c r="B782" s="0" t="n">
        <v>44585</v>
      </c>
      <c r="C782" s="0" t="n">
        <v>36337</v>
      </c>
      <c r="D782" s="0" t="n">
        <v>28711</v>
      </c>
      <c r="E782" s="0" t="s">
        <v>2301</v>
      </c>
      <c r="F782" s="0" t="s">
        <v>3769</v>
      </c>
    </row>
    <row r="783" customFormat="false" ht="15" hidden="false" customHeight="false" outlineLevel="0" collapsed="false">
      <c r="B783" s="0" t="n">
        <v>44586</v>
      </c>
      <c r="C783" s="0" t="n">
        <v>36338</v>
      </c>
      <c r="D783" s="0" t="n">
        <v>28711</v>
      </c>
      <c r="E783" s="0" t="s">
        <v>2304</v>
      </c>
      <c r="F783" s="0" t="s">
        <v>3770</v>
      </c>
    </row>
    <row r="784" customFormat="false" ht="15" hidden="false" customHeight="false" outlineLevel="0" collapsed="false">
      <c r="B784" s="0" t="n">
        <v>44587</v>
      </c>
      <c r="C784" s="0" t="n">
        <v>36339</v>
      </c>
      <c r="D784" s="0" t="n">
        <v>28711</v>
      </c>
      <c r="E784" s="0" t="s">
        <v>2307</v>
      </c>
      <c r="F784" s="0" t="s">
        <v>3771</v>
      </c>
    </row>
    <row r="785" customFormat="false" ht="15" hidden="false" customHeight="false" outlineLevel="0" collapsed="false">
      <c r="B785" s="0" t="n">
        <v>43739</v>
      </c>
      <c r="C785" s="0" t="n">
        <v>35353</v>
      </c>
      <c r="D785" s="0" t="n">
        <v>28711</v>
      </c>
      <c r="E785" s="0" t="s">
        <v>2310</v>
      </c>
      <c r="F785" s="0" t="s">
        <v>3772</v>
      </c>
    </row>
    <row r="786" customFormat="false" ht="15" hidden="false" customHeight="false" outlineLevel="0" collapsed="false">
      <c r="B786" s="0" t="n">
        <v>44588</v>
      </c>
      <c r="C786" s="0" t="n">
        <v>36340</v>
      </c>
      <c r="D786" s="0" t="n">
        <v>28711</v>
      </c>
      <c r="E786" s="0" t="s">
        <v>2313</v>
      </c>
      <c r="F786" s="0" t="s">
        <v>3773</v>
      </c>
    </row>
    <row r="787" customFormat="false" ht="15" hidden="false" customHeight="false" outlineLevel="0" collapsed="false">
      <c r="B787" s="0" t="n">
        <v>38122</v>
      </c>
      <c r="C787" s="0" t="n">
        <v>28834</v>
      </c>
      <c r="D787" s="0" t="n">
        <v>28711</v>
      </c>
      <c r="E787" s="0" t="s">
        <v>2316</v>
      </c>
      <c r="F787" s="0" t="s">
        <v>3774</v>
      </c>
    </row>
    <row r="788" customFormat="false" ht="15" hidden="false" customHeight="false" outlineLevel="0" collapsed="false">
      <c r="B788" s="0" t="n">
        <v>72879</v>
      </c>
      <c r="C788" s="0" t="n">
        <v>39598</v>
      </c>
      <c r="D788" s="0" t="n">
        <v>28711</v>
      </c>
      <c r="E788" s="0" t="s">
        <v>2319</v>
      </c>
      <c r="F788" s="0" t="s">
        <v>3775</v>
      </c>
    </row>
    <row r="789" customFormat="false" ht="15" hidden="false" customHeight="false" outlineLevel="0" collapsed="false">
      <c r="B789" s="0" t="n">
        <v>44590</v>
      </c>
      <c r="C789" s="0" t="n">
        <v>36342</v>
      </c>
      <c r="D789" s="0" t="n">
        <v>28711</v>
      </c>
      <c r="E789" s="0" t="s">
        <v>2322</v>
      </c>
      <c r="F789" s="0" t="s">
        <v>3776</v>
      </c>
    </row>
    <row r="790" customFormat="false" ht="15" hidden="false" customHeight="false" outlineLevel="0" collapsed="false">
      <c r="B790" s="0" t="n">
        <v>36944</v>
      </c>
      <c r="C790" s="0" t="n">
        <v>28714</v>
      </c>
      <c r="D790" s="0" t="n">
        <v>28711</v>
      </c>
      <c r="E790" s="0" t="s">
        <v>2325</v>
      </c>
      <c r="F790" s="0" t="s">
        <v>4083</v>
      </c>
    </row>
    <row r="791" customFormat="false" ht="15" hidden="false" customHeight="false" outlineLevel="0" collapsed="false">
      <c r="B791" s="0" t="n">
        <v>44591</v>
      </c>
      <c r="C791" s="0" t="n">
        <v>36343</v>
      </c>
      <c r="D791" s="0" t="n">
        <v>28711</v>
      </c>
      <c r="E791" s="0" t="s">
        <v>2328</v>
      </c>
      <c r="F791" s="0" t="s">
        <v>3778</v>
      </c>
    </row>
    <row r="792" customFormat="false" ht="15" hidden="false" customHeight="false" outlineLevel="0" collapsed="false">
      <c r="B792" s="0" t="n">
        <v>43697</v>
      </c>
      <c r="C792" s="0" t="n">
        <v>35251</v>
      </c>
      <c r="D792" s="0" t="n">
        <v>28711</v>
      </c>
      <c r="E792" s="0" t="s">
        <v>2331</v>
      </c>
      <c r="F792" s="0" t="s">
        <v>3779</v>
      </c>
    </row>
    <row r="793" customFormat="false" ht="15" hidden="false" customHeight="false" outlineLevel="0" collapsed="false">
      <c r="B793" s="0" t="n">
        <v>43822</v>
      </c>
      <c r="C793" s="0" t="n">
        <v>35495</v>
      </c>
      <c r="D793" s="0" t="n">
        <v>28711</v>
      </c>
      <c r="E793" s="0" t="s">
        <v>2334</v>
      </c>
      <c r="F793" s="0" t="s">
        <v>3780</v>
      </c>
    </row>
    <row r="794" customFormat="false" ht="15" hidden="false" customHeight="false" outlineLevel="0" collapsed="false">
      <c r="B794" s="0" t="n">
        <v>44592</v>
      </c>
      <c r="C794" s="0" t="n">
        <v>36344</v>
      </c>
      <c r="D794" s="0" t="n">
        <v>28711</v>
      </c>
      <c r="E794" s="0" t="s">
        <v>2337</v>
      </c>
      <c r="F794" s="0" t="s">
        <v>3781</v>
      </c>
    </row>
    <row r="795" customFormat="false" ht="15" hidden="false" customHeight="false" outlineLevel="0" collapsed="false">
      <c r="B795" s="0" t="n">
        <v>44593</v>
      </c>
      <c r="C795" s="0" t="n">
        <v>36345</v>
      </c>
      <c r="D795" s="0" t="n">
        <v>28711</v>
      </c>
      <c r="E795" s="0" t="s">
        <v>2340</v>
      </c>
      <c r="F795" s="0" t="s">
        <v>3782</v>
      </c>
    </row>
    <row r="796" customFormat="false" ht="15" hidden="false" customHeight="false" outlineLevel="0" collapsed="false">
      <c r="B796" s="0" t="n">
        <v>41384</v>
      </c>
      <c r="C796" s="0" t="n">
        <v>32532</v>
      </c>
      <c r="D796" s="0" t="n">
        <v>28711</v>
      </c>
      <c r="E796" s="0" t="s">
        <v>2343</v>
      </c>
      <c r="F796" s="0" t="s">
        <v>3783</v>
      </c>
    </row>
    <row r="797" customFormat="false" ht="15" hidden="false" customHeight="false" outlineLevel="0" collapsed="false">
      <c r="B797" s="0" t="n">
        <v>44595</v>
      </c>
      <c r="C797" s="0" t="n">
        <v>36347</v>
      </c>
      <c r="D797" s="0" t="n">
        <v>28711</v>
      </c>
      <c r="E797" s="0" t="s">
        <v>2346</v>
      </c>
      <c r="F797" s="0" t="s">
        <v>3784</v>
      </c>
    </row>
    <row r="798" customFormat="false" ht="15" hidden="false" customHeight="false" outlineLevel="0" collapsed="false">
      <c r="B798" s="0" t="n">
        <v>44596</v>
      </c>
      <c r="C798" s="0" t="n">
        <v>36348</v>
      </c>
      <c r="D798" s="0" t="n">
        <v>28711</v>
      </c>
      <c r="E798" s="0" t="s">
        <v>2349</v>
      </c>
      <c r="F798" s="0" t="s">
        <v>3785</v>
      </c>
    </row>
    <row r="799" customFormat="false" ht="15" hidden="false" customHeight="false" outlineLevel="0" collapsed="false">
      <c r="B799" s="0" t="n">
        <v>38132</v>
      </c>
      <c r="C799" s="0" t="n">
        <v>28844</v>
      </c>
      <c r="D799" s="0" t="n">
        <v>28711</v>
      </c>
      <c r="E799" s="0" t="s">
        <v>2352</v>
      </c>
      <c r="F799" s="0" t="s">
        <v>3786</v>
      </c>
    </row>
    <row r="800" customFormat="false" ht="15" hidden="false" customHeight="false" outlineLevel="0" collapsed="false">
      <c r="B800" s="0" t="n">
        <v>44598</v>
      </c>
      <c r="C800" s="0" t="n">
        <v>36350</v>
      </c>
      <c r="D800" s="0" t="n">
        <v>28711</v>
      </c>
      <c r="E800" s="0" t="s">
        <v>2355</v>
      </c>
      <c r="F800" s="0" t="s">
        <v>3787</v>
      </c>
    </row>
    <row r="801" customFormat="false" ht="15" hidden="false" customHeight="false" outlineLevel="0" collapsed="false">
      <c r="B801" s="0" t="n">
        <v>44599</v>
      </c>
      <c r="C801" s="0" t="n">
        <v>36351</v>
      </c>
      <c r="D801" s="0" t="n">
        <v>28711</v>
      </c>
      <c r="E801" s="0" t="s">
        <v>2358</v>
      </c>
      <c r="F801" s="0" t="s">
        <v>3788</v>
      </c>
    </row>
    <row r="802" customFormat="false" ht="15" hidden="false" customHeight="false" outlineLevel="0" collapsed="false">
      <c r="B802" s="0" t="n">
        <v>44600</v>
      </c>
      <c r="C802" s="0" t="n">
        <v>36352</v>
      </c>
      <c r="D802" s="0" t="n">
        <v>28711</v>
      </c>
      <c r="E802" s="0" t="s">
        <v>2361</v>
      </c>
      <c r="F802" s="0" t="s">
        <v>3789</v>
      </c>
    </row>
    <row r="803" customFormat="false" ht="15" hidden="false" customHeight="false" outlineLevel="0" collapsed="false">
      <c r="B803" s="0" t="n">
        <v>44601</v>
      </c>
      <c r="C803" s="0" t="n">
        <v>36353</v>
      </c>
      <c r="D803" s="0" t="n">
        <v>28711</v>
      </c>
      <c r="E803" s="0" t="s">
        <v>2364</v>
      </c>
      <c r="F803" s="0" t="s">
        <v>3790</v>
      </c>
    </row>
    <row r="804" customFormat="false" ht="15" hidden="false" customHeight="false" outlineLevel="0" collapsed="false">
      <c r="B804" s="0" t="n">
        <v>44603</v>
      </c>
      <c r="C804" s="0" t="n">
        <v>36355</v>
      </c>
      <c r="D804" s="0" t="n">
        <v>28711</v>
      </c>
      <c r="E804" s="0" t="s">
        <v>2367</v>
      </c>
      <c r="F804" s="0" t="s">
        <v>3791</v>
      </c>
    </row>
    <row r="805" customFormat="false" ht="15" hidden="false" customHeight="false" outlineLevel="0" collapsed="false">
      <c r="B805" s="0" t="n">
        <v>42418</v>
      </c>
      <c r="C805" s="0" t="n">
        <v>33405</v>
      </c>
      <c r="D805" s="0" t="n">
        <v>28711</v>
      </c>
      <c r="E805" s="0" t="s">
        <v>2370</v>
      </c>
      <c r="F805" s="0" t="s">
        <v>3792</v>
      </c>
    </row>
    <row r="806" customFormat="false" ht="15" hidden="false" customHeight="false" outlineLevel="0" collapsed="false">
      <c r="B806" s="0" t="n">
        <v>44604</v>
      </c>
      <c r="C806" s="0" t="n">
        <v>36356</v>
      </c>
      <c r="D806" s="0" t="n">
        <v>28711</v>
      </c>
      <c r="E806" s="0" t="s">
        <v>2373</v>
      </c>
      <c r="F806" s="0" t="s">
        <v>3793</v>
      </c>
    </row>
    <row r="807" customFormat="false" ht="15" hidden="false" customHeight="false" outlineLevel="0" collapsed="false">
      <c r="B807" s="0" t="n">
        <v>44605</v>
      </c>
      <c r="C807" s="0" t="n">
        <v>36357</v>
      </c>
      <c r="D807" s="0" t="n">
        <v>28711</v>
      </c>
      <c r="E807" s="0" t="s">
        <v>2376</v>
      </c>
      <c r="F807" s="0" t="s">
        <v>3794</v>
      </c>
    </row>
    <row r="808" customFormat="false" ht="15" hidden="false" customHeight="false" outlineLevel="0" collapsed="false">
      <c r="B808" s="0" t="n">
        <v>38161</v>
      </c>
      <c r="C808" s="0" t="n">
        <v>28873</v>
      </c>
      <c r="E808" s="0" t="s">
        <v>3795</v>
      </c>
      <c r="F808" s="0" t="s">
        <v>3796</v>
      </c>
    </row>
    <row r="809" customFormat="false" ht="15" hidden="false" customHeight="false" outlineLevel="0" collapsed="false">
      <c r="B809" s="0" t="n">
        <v>44606</v>
      </c>
      <c r="C809" s="0" t="n">
        <v>36358</v>
      </c>
      <c r="D809" s="0" t="n">
        <v>28873</v>
      </c>
      <c r="E809" s="0" t="s">
        <v>2379</v>
      </c>
      <c r="F809" s="0" t="s">
        <v>3797</v>
      </c>
    </row>
    <row r="810" customFormat="false" ht="15" hidden="false" customHeight="false" outlineLevel="0" collapsed="false">
      <c r="B810" s="0" t="n">
        <v>44607</v>
      </c>
      <c r="C810" s="0" t="n">
        <v>36359</v>
      </c>
      <c r="D810" s="0" t="n">
        <v>28873</v>
      </c>
      <c r="E810" s="0" t="s">
        <v>2383</v>
      </c>
      <c r="F810" s="0" t="s">
        <v>3798</v>
      </c>
    </row>
    <row r="811" customFormat="false" ht="15" hidden="false" customHeight="false" outlineLevel="0" collapsed="false">
      <c r="B811" s="0" t="n">
        <v>38162</v>
      </c>
      <c r="C811" s="0" t="n">
        <v>28874</v>
      </c>
      <c r="D811" s="0" t="n">
        <v>28873</v>
      </c>
      <c r="E811" s="0" t="s">
        <v>2386</v>
      </c>
      <c r="F811" s="0" t="s">
        <v>4084</v>
      </c>
    </row>
    <row r="812" customFormat="false" ht="15" hidden="false" customHeight="false" outlineLevel="0" collapsed="false">
      <c r="B812" s="0" t="n">
        <v>42642</v>
      </c>
      <c r="C812" s="0" t="n">
        <v>33644</v>
      </c>
      <c r="D812" s="0" t="n">
        <v>28873</v>
      </c>
      <c r="E812" s="0" t="s">
        <v>2389</v>
      </c>
      <c r="F812" s="0" t="s">
        <v>3800</v>
      </c>
    </row>
    <row r="813" customFormat="false" ht="15" hidden="false" customHeight="false" outlineLevel="0" collapsed="false">
      <c r="B813" s="0" t="n">
        <v>44608</v>
      </c>
      <c r="C813" s="0" t="n">
        <v>36360</v>
      </c>
      <c r="D813" s="0" t="n">
        <v>28873</v>
      </c>
      <c r="E813" s="0" t="s">
        <v>2392</v>
      </c>
      <c r="F813" s="0" t="s">
        <v>3801</v>
      </c>
    </row>
    <row r="814" customFormat="false" ht="15" hidden="false" customHeight="false" outlineLevel="0" collapsed="false">
      <c r="B814" s="0" t="n">
        <v>44609</v>
      </c>
      <c r="C814" s="0" t="n">
        <v>36361</v>
      </c>
      <c r="D814" s="0" t="n">
        <v>28873</v>
      </c>
      <c r="E814" s="0" t="s">
        <v>2395</v>
      </c>
      <c r="F814" s="0" t="s">
        <v>3802</v>
      </c>
    </row>
    <row r="815" customFormat="false" ht="15" hidden="false" customHeight="false" outlineLevel="0" collapsed="false">
      <c r="B815" s="0" t="n">
        <v>44610</v>
      </c>
      <c r="C815" s="0" t="n">
        <v>36362</v>
      </c>
      <c r="D815" s="0" t="n">
        <v>28873</v>
      </c>
      <c r="E815" s="0" t="s">
        <v>2398</v>
      </c>
      <c r="F815" s="0" t="s">
        <v>3803</v>
      </c>
    </row>
    <row r="816" customFormat="false" ht="15" hidden="false" customHeight="false" outlineLevel="0" collapsed="false">
      <c r="B816" s="0" t="n">
        <v>44611</v>
      </c>
      <c r="C816" s="0" t="n">
        <v>36363</v>
      </c>
      <c r="D816" s="0" t="n">
        <v>28873</v>
      </c>
      <c r="E816" s="0" t="s">
        <v>2401</v>
      </c>
      <c r="F816" s="0" t="s">
        <v>3804</v>
      </c>
    </row>
    <row r="817" customFormat="false" ht="15" hidden="false" customHeight="false" outlineLevel="0" collapsed="false">
      <c r="B817" s="0" t="n">
        <v>42609</v>
      </c>
      <c r="C817" s="0" t="n">
        <v>33611</v>
      </c>
      <c r="D817" s="0" t="n">
        <v>28873</v>
      </c>
      <c r="E817" s="0" t="s">
        <v>2404</v>
      </c>
      <c r="F817" s="0" t="s">
        <v>3805</v>
      </c>
    </row>
    <row r="818" customFormat="false" ht="15" hidden="false" customHeight="false" outlineLevel="0" collapsed="false">
      <c r="B818" s="0" t="n">
        <v>44613</v>
      </c>
      <c r="C818" s="0" t="n">
        <v>36365</v>
      </c>
      <c r="D818" s="0" t="n">
        <v>28873</v>
      </c>
      <c r="E818" s="0" t="s">
        <v>2407</v>
      </c>
      <c r="F818" s="0" t="s">
        <v>3806</v>
      </c>
    </row>
    <row r="819" customFormat="false" ht="15" hidden="false" customHeight="false" outlineLevel="0" collapsed="false">
      <c r="B819" s="0" t="n">
        <v>44614</v>
      </c>
      <c r="C819" s="0" t="n">
        <v>36366</v>
      </c>
      <c r="D819" s="0" t="n">
        <v>28873</v>
      </c>
      <c r="E819" s="0" t="s">
        <v>2410</v>
      </c>
      <c r="F819" s="0" t="s">
        <v>3807</v>
      </c>
    </row>
    <row r="820" customFormat="false" ht="15" hidden="false" customHeight="false" outlineLevel="0" collapsed="false">
      <c r="B820" s="0" t="n">
        <v>44615</v>
      </c>
      <c r="C820" s="0" t="n">
        <v>36367</v>
      </c>
      <c r="D820" s="0" t="n">
        <v>28873</v>
      </c>
      <c r="E820" s="0" t="s">
        <v>2413</v>
      </c>
      <c r="F820" s="0" t="s">
        <v>3808</v>
      </c>
    </row>
    <row r="821" customFormat="false" ht="15" hidden="false" customHeight="false" outlineLevel="0" collapsed="false">
      <c r="B821" s="0" t="n">
        <v>42614</v>
      </c>
      <c r="C821" s="0" t="n">
        <v>33616</v>
      </c>
      <c r="D821" s="0" t="n">
        <v>28873</v>
      </c>
      <c r="E821" s="0" t="s">
        <v>2416</v>
      </c>
      <c r="F821" s="0" t="s">
        <v>3809</v>
      </c>
    </row>
    <row r="822" customFormat="false" ht="15" hidden="false" customHeight="false" outlineLevel="0" collapsed="false">
      <c r="B822" s="0" t="n">
        <v>43901</v>
      </c>
      <c r="C822" s="0" t="n">
        <v>35574</v>
      </c>
      <c r="D822" s="0" t="n">
        <v>28873</v>
      </c>
      <c r="E822" s="0" t="s">
        <v>2419</v>
      </c>
      <c r="F822" s="0" t="s">
        <v>3810</v>
      </c>
    </row>
    <row r="823" customFormat="false" ht="15" hidden="false" customHeight="false" outlineLevel="0" collapsed="false">
      <c r="B823" s="0" t="n">
        <v>44597</v>
      </c>
      <c r="C823" s="0" t="n">
        <v>36349</v>
      </c>
      <c r="D823" s="0" t="n">
        <v>28873</v>
      </c>
      <c r="E823" s="0" t="s">
        <v>2422</v>
      </c>
      <c r="F823" s="0" t="s">
        <v>3811</v>
      </c>
    </row>
    <row r="824" customFormat="false" ht="15" hidden="false" customHeight="false" outlineLevel="0" collapsed="false">
      <c r="B824" s="0" t="n">
        <v>44616</v>
      </c>
      <c r="C824" s="0" t="n">
        <v>36368</v>
      </c>
      <c r="D824" s="0" t="n">
        <v>28873</v>
      </c>
      <c r="E824" s="0" t="s">
        <v>2425</v>
      </c>
      <c r="F824" s="0" t="s">
        <v>3812</v>
      </c>
    </row>
    <row r="825" customFormat="false" ht="15" hidden="false" customHeight="false" outlineLevel="0" collapsed="false">
      <c r="B825" s="0" t="n">
        <v>44558</v>
      </c>
      <c r="C825" s="0" t="n">
        <v>36310</v>
      </c>
      <c r="D825" s="0" t="n">
        <v>28873</v>
      </c>
      <c r="E825" s="0" t="s">
        <v>2428</v>
      </c>
      <c r="F825" s="0" t="s">
        <v>3813</v>
      </c>
    </row>
    <row r="826" customFormat="false" ht="15" hidden="false" customHeight="false" outlineLevel="0" collapsed="false">
      <c r="B826" s="0" t="n">
        <v>44617</v>
      </c>
      <c r="C826" s="0" t="n">
        <v>36369</v>
      </c>
      <c r="D826" s="0" t="n">
        <v>28873</v>
      </c>
      <c r="E826" s="0" t="s">
        <v>2431</v>
      </c>
      <c r="F826" s="0" t="s">
        <v>3814</v>
      </c>
    </row>
    <row r="827" customFormat="false" ht="15" hidden="false" customHeight="false" outlineLevel="0" collapsed="false">
      <c r="B827" s="0" t="n">
        <v>42959</v>
      </c>
      <c r="C827" s="0" t="n">
        <v>33970</v>
      </c>
      <c r="D827" s="0" t="n">
        <v>28873</v>
      </c>
      <c r="E827" s="0" t="s">
        <v>5</v>
      </c>
      <c r="F827" s="0" t="s">
        <v>3815</v>
      </c>
    </row>
    <row r="828" customFormat="false" ht="15" hidden="false" customHeight="false" outlineLevel="0" collapsed="false">
      <c r="B828" s="0" t="n">
        <v>38462</v>
      </c>
      <c r="C828" s="0" t="n">
        <v>29118</v>
      </c>
      <c r="D828" s="0" t="n">
        <v>28873</v>
      </c>
      <c r="E828" s="0" t="s">
        <v>2436</v>
      </c>
      <c r="F828" s="0" t="s">
        <v>3816</v>
      </c>
    </row>
    <row r="829" customFormat="false" ht="15" hidden="false" customHeight="false" outlineLevel="0" collapsed="false">
      <c r="B829" s="0" t="n">
        <v>44618</v>
      </c>
      <c r="C829" s="0" t="n">
        <v>36370</v>
      </c>
      <c r="D829" s="0" t="n">
        <v>28873</v>
      </c>
      <c r="E829" s="0" t="s">
        <v>2439</v>
      </c>
      <c r="F829" s="0" t="s">
        <v>3817</v>
      </c>
    </row>
    <row r="830" customFormat="false" ht="15" hidden="false" customHeight="false" outlineLevel="0" collapsed="false">
      <c r="B830" s="0" t="n">
        <v>44619</v>
      </c>
      <c r="C830" s="0" t="n">
        <v>36371</v>
      </c>
      <c r="D830" s="0" t="n">
        <v>28873</v>
      </c>
      <c r="E830" s="0" t="s">
        <v>2442</v>
      </c>
      <c r="F830" s="0" t="s">
        <v>3818</v>
      </c>
    </row>
    <row r="831" customFormat="false" ht="15" hidden="false" customHeight="false" outlineLevel="0" collapsed="false">
      <c r="B831" s="0" t="n">
        <v>43747</v>
      </c>
      <c r="C831" s="0" t="n">
        <v>35393</v>
      </c>
      <c r="D831" s="0" t="n">
        <v>28873</v>
      </c>
      <c r="E831" s="0" t="s">
        <v>2445</v>
      </c>
      <c r="F831" s="0" t="s">
        <v>3819</v>
      </c>
    </row>
    <row r="832" customFormat="false" ht="15" hidden="false" customHeight="false" outlineLevel="0" collapsed="false">
      <c r="B832" s="0" t="n">
        <v>43889</v>
      </c>
      <c r="C832" s="0" t="n">
        <v>35562</v>
      </c>
      <c r="D832" s="0" t="n">
        <v>28873</v>
      </c>
      <c r="E832" s="0" t="s">
        <v>2448</v>
      </c>
      <c r="F832" s="0" t="s">
        <v>3820</v>
      </c>
    </row>
    <row r="833" customFormat="false" ht="15" hidden="false" customHeight="false" outlineLevel="0" collapsed="false">
      <c r="B833" s="0" t="n">
        <v>44621</v>
      </c>
      <c r="C833" s="0" t="n">
        <v>36373</v>
      </c>
      <c r="D833" s="0" t="n">
        <v>28873</v>
      </c>
      <c r="E833" s="0" t="s">
        <v>2451</v>
      </c>
      <c r="F833" s="0" t="s">
        <v>3821</v>
      </c>
    </row>
    <row r="834" customFormat="false" ht="15" hidden="false" customHeight="false" outlineLevel="0" collapsed="false">
      <c r="B834" s="0" t="n">
        <v>41386</v>
      </c>
      <c r="C834" s="0" t="n">
        <v>32534</v>
      </c>
      <c r="D834" s="0" t="n">
        <v>28873</v>
      </c>
      <c r="E834" s="0" t="s">
        <v>2454</v>
      </c>
      <c r="F834" s="0" t="s">
        <v>3822</v>
      </c>
    </row>
    <row r="835" customFormat="false" ht="15" hidden="false" customHeight="false" outlineLevel="0" collapsed="false">
      <c r="B835" s="0" t="n">
        <v>38136</v>
      </c>
      <c r="C835" s="0" t="n">
        <v>28848</v>
      </c>
      <c r="E835" s="0" t="s">
        <v>3823</v>
      </c>
      <c r="F835" s="0" t="s">
        <v>3824</v>
      </c>
    </row>
    <row r="836" customFormat="false" ht="15" hidden="false" customHeight="false" outlineLevel="0" collapsed="false">
      <c r="B836" s="0" t="n">
        <v>42516</v>
      </c>
      <c r="C836" s="0" t="n">
        <v>33518</v>
      </c>
      <c r="D836" s="0" t="n">
        <v>28848</v>
      </c>
      <c r="E836" s="0" t="s">
        <v>2457</v>
      </c>
      <c r="F836" s="0" t="s">
        <v>3825</v>
      </c>
    </row>
    <row r="837" customFormat="false" ht="15" hidden="false" customHeight="false" outlineLevel="0" collapsed="false">
      <c r="B837" s="0" t="n">
        <v>44665</v>
      </c>
      <c r="C837" s="0" t="n">
        <v>36417</v>
      </c>
      <c r="D837" s="0" t="n">
        <v>28848</v>
      </c>
      <c r="E837" s="0" t="s">
        <v>2461</v>
      </c>
      <c r="F837" s="0" t="s">
        <v>3826</v>
      </c>
    </row>
    <row r="838" customFormat="false" ht="15" hidden="false" customHeight="false" outlineLevel="0" collapsed="false">
      <c r="B838" s="0" t="n">
        <v>44666</v>
      </c>
      <c r="C838" s="0" t="n">
        <v>36418</v>
      </c>
      <c r="D838" s="0" t="n">
        <v>28848</v>
      </c>
      <c r="E838" s="0" t="s">
        <v>2464</v>
      </c>
      <c r="F838" s="0" t="s">
        <v>3827</v>
      </c>
    </row>
    <row r="839" customFormat="false" ht="15" hidden="false" customHeight="false" outlineLevel="0" collapsed="false">
      <c r="B839" s="0" t="n">
        <v>44669</v>
      </c>
      <c r="C839" s="0" t="n">
        <v>36421</v>
      </c>
      <c r="D839" s="0" t="n">
        <v>28848</v>
      </c>
      <c r="E839" s="0" t="s">
        <v>2467</v>
      </c>
      <c r="F839" s="0" t="s">
        <v>3828</v>
      </c>
    </row>
    <row r="840" customFormat="false" ht="15" hidden="false" customHeight="false" outlineLevel="0" collapsed="false">
      <c r="B840" s="0" t="n">
        <v>44667</v>
      </c>
      <c r="C840" s="0" t="n">
        <v>36419</v>
      </c>
      <c r="D840" s="0" t="n">
        <v>28848</v>
      </c>
      <c r="E840" s="0" t="s">
        <v>2470</v>
      </c>
      <c r="F840" s="0" t="s">
        <v>3829</v>
      </c>
    </row>
    <row r="841" customFormat="false" ht="15" hidden="false" customHeight="false" outlineLevel="0" collapsed="false">
      <c r="B841" s="0" t="n">
        <v>44668</v>
      </c>
      <c r="C841" s="0" t="n">
        <v>36420</v>
      </c>
      <c r="D841" s="0" t="n">
        <v>28848</v>
      </c>
      <c r="E841" s="0" t="s">
        <v>2473</v>
      </c>
      <c r="F841" s="0" t="s">
        <v>3830</v>
      </c>
    </row>
    <row r="842" customFormat="false" ht="15" hidden="false" customHeight="false" outlineLevel="0" collapsed="false">
      <c r="B842" s="0" t="n">
        <v>38141</v>
      </c>
      <c r="C842" s="0" t="n">
        <v>28853</v>
      </c>
      <c r="D842" s="0" t="n">
        <v>28848</v>
      </c>
      <c r="E842" s="0" t="s">
        <v>2476</v>
      </c>
      <c r="F842" s="0" t="s">
        <v>4085</v>
      </c>
    </row>
    <row r="843" customFormat="false" ht="15" hidden="false" customHeight="false" outlineLevel="0" collapsed="false">
      <c r="B843" s="0" t="n">
        <v>44671</v>
      </c>
      <c r="C843" s="0" t="n">
        <v>36423</v>
      </c>
      <c r="D843" s="0" t="n">
        <v>28848</v>
      </c>
      <c r="E843" s="0" t="s">
        <v>2479</v>
      </c>
      <c r="F843" s="0" t="s">
        <v>3832</v>
      </c>
    </row>
    <row r="844" customFormat="false" ht="15" hidden="false" customHeight="false" outlineLevel="0" collapsed="false">
      <c r="B844" s="0" t="n">
        <v>44674</v>
      </c>
      <c r="C844" s="0" t="n">
        <v>36426</v>
      </c>
      <c r="D844" s="0" t="n">
        <v>28848</v>
      </c>
      <c r="E844" s="0" t="s">
        <v>2482</v>
      </c>
      <c r="F844" s="0" t="s">
        <v>3833</v>
      </c>
    </row>
    <row r="845" customFormat="false" ht="15" hidden="false" customHeight="false" outlineLevel="0" collapsed="false">
      <c r="B845" s="0" t="n">
        <v>43741</v>
      </c>
      <c r="C845" s="0" t="n">
        <v>35355</v>
      </c>
      <c r="D845" s="0" t="n">
        <v>28848</v>
      </c>
      <c r="E845" s="0" t="s">
        <v>2485</v>
      </c>
      <c r="F845" s="0" t="s">
        <v>3834</v>
      </c>
    </row>
    <row r="846" customFormat="false" ht="15" hidden="false" customHeight="false" outlineLevel="0" collapsed="false">
      <c r="B846" s="0" t="n">
        <v>43696</v>
      </c>
      <c r="C846" s="0" t="n">
        <v>35250</v>
      </c>
      <c r="D846" s="0" t="n">
        <v>28848</v>
      </c>
      <c r="E846" s="0" t="s">
        <v>2488</v>
      </c>
      <c r="F846" s="0" t="s">
        <v>3835</v>
      </c>
    </row>
    <row r="847" customFormat="false" ht="15" hidden="false" customHeight="false" outlineLevel="0" collapsed="false">
      <c r="B847" s="0" t="n">
        <v>44675</v>
      </c>
      <c r="C847" s="0" t="n">
        <v>36427</v>
      </c>
      <c r="D847" s="0" t="n">
        <v>28848</v>
      </c>
      <c r="E847" s="0" t="s">
        <v>2491</v>
      </c>
      <c r="F847" s="0" t="s">
        <v>3836</v>
      </c>
    </row>
    <row r="848" customFormat="false" ht="15" hidden="false" customHeight="false" outlineLevel="0" collapsed="false">
      <c r="B848" s="0" t="n">
        <v>38137</v>
      </c>
      <c r="C848" s="0" t="n">
        <v>28849</v>
      </c>
      <c r="E848" s="0" t="s">
        <v>3837</v>
      </c>
      <c r="F848" s="0" t="s">
        <v>3838</v>
      </c>
    </row>
    <row r="849" customFormat="false" ht="15" hidden="false" customHeight="false" outlineLevel="0" collapsed="false">
      <c r="B849" s="0" t="n">
        <v>44676</v>
      </c>
      <c r="C849" s="0" t="n">
        <v>36428</v>
      </c>
      <c r="D849" s="0" t="n">
        <v>28849</v>
      </c>
      <c r="E849" s="0" t="s">
        <v>2494</v>
      </c>
      <c r="F849" s="0" t="s">
        <v>3839</v>
      </c>
    </row>
    <row r="850" customFormat="false" ht="15" hidden="false" customHeight="false" outlineLevel="0" collapsed="false">
      <c r="B850" s="0" t="n">
        <v>44677</v>
      </c>
      <c r="C850" s="0" t="n">
        <v>36429</v>
      </c>
      <c r="D850" s="0" t="n">
        <v>28849</v>
      </c>
      <c r="E850" s="0" t="s">
        <v>2498</v>
      </c>
      <c r="F850" s="0" t="s">
        <v>3840</v>
      </c>
    </row>
    <row r="851" customFormat="false" ht="15" hidden="false" customHeight="false" outlineLevel="0" collapsed="false">
      <c r="B851" s="0" t="n">
        <v>44678</v>
      </c>
      <c r="C851" s="0" t="n">
        <v>36430</v>
      </c>
      <c r="D851" s="0" t="n">
        <v>28849</v>
      </c>
      <c r="E851" s="0" t="s">
        <v>2501</v>
      </c>
      <c r="F851" s="0" t="s">
        <v>3841</v>
      </c>
    </row>
    <row r="852" customFormat="false" ht="15" hidden="false" customHeight="false" outlineLevel="0" collapsed="false">
      <c r="B852" s="0" t="n">
        <v>44679</v>
      </c>
      <c r="C852" s="0" t="n">
        <v>36431</v>
      </c>
      <c r="D852" s="0" t="n">
        <v>28849</v>
      </c>
      <c r="E852" s="0" t="s">
        <v>2504</v>
      </c>
      <c r="F852" s="0" t="s">
        <v>3842</v>
      </c>
    </row>
    <row r="853" customFormat="false" ht="15" hidden="false" customHeight="false" outlineLevel="0" collapsed="false">
      <c r="B853" s="0" t="n">
        <v>74195</v>
      </c>
      <c r="C853" s="0" t="n">
        <v>41215</v>
      </c>
      <c r="D853" s="0" t="n">
        <v>28849</v>
      </c>
      <c r="E853" s="0" t="s">
        <v>2507</v>
      </c>
      <c r="F853" s="0" t="s">
        <v>3843</v>
      </c>
    </row>
    <row r="854" customFormat="false" ht="15" hidden="false" customHeight="false" outlineLevel="0" collapsed="false">
      <c r="B854" s="0" t="n">
        <v>44681</v>
      </c>
      <c r="C854" s="0" t="n">
        <v>36433</v>
      </c>
      <c r="D854" s="0" t="n">
        <v>28849</v>
      </c>
      <c r="E854" s="0" t="s">
        <v>2510</v>
      </c>
      <c r="F854" s="0" t="s">
        <v>3844</v>
      </c>
    </row>
    <row r="855" customFormat="false" ht="15" hidden="false" customHeight="false" outlineLevel="0" collapsed="false">
      <c r="B855" s="0" t="n">
        <v>44682</v>
      </c>
      <c r="C855" s="0" t="n">
        <v>36434</v>
      </c>
      <c r="D855" s="0" t="n">
        <v>28849</v>
      </c>
      <c r="E855" s="0" t="s">
        <v>2513</v>
      </c>
      <c r="F855" s="0" t="s">
        <v>3845</v>
      </c>
    </row>
    <row r="856" customFormat="false" ht="15" hidden="false" customHeight="false" outlineLevel="0" collapsed="false">
      <c r="B856" s="0" t="n">
        <v>72707</v>
      </c>
      <c r="C856" s="0" t="n">
        <v>39193</v>
      </c>
      <c r="D856" s="0" t="n">
        <v>28849</v>
      </c>
      <c r="E856" s="0" t="s">
        <v>2516</v>
      </c>
      <c r="F856" s="0" t="s">
        <v>3846</v>
      </c>
    </row>
    <row r="857" customFormat="false" ht="15" hidden="false" customHeight="false" outlineLevel="0" collapsed="false">
      <c r="B857" s="0" t="n">
        <v>44684</v>
      </c>
      <c r="C857" s="0" t="n">
        <v>36436</v>
      </c>
      <c r="D857" s="0" t="n">
        <v>28849</v>
      </c>
      <c r="E857" s="0" t="s">
        <v>2519</v>
      </c>
      <c r="F857" s="0" t="s">
        <v>3847</v>
      </c>
    </row>
    <row r="858" customFormat="false" ht="15" hidden="false" customHeight="false" outlineLevel="0" collapsed="false">
      <c r="B858" s="0" t="n">
        <v>38142</v>
      </c>
      <c r="C858" s="0" t="n">
        <v>28854</v>
      </c>
      <c r="D858" s="0" t="n">
        <v>28849</v>
      </c>
      <c r="E858" s="0" t="s">
        <v>2522</v>
      </c>
      <c r="F858" s="0" t="s">
        <v>3848</v>
      </c>
    </row>
    <row r="859" customFormat="false" ht="15" hidden="false" customHeight="false" outlineLevel="0" collapsed="false">
      <c r="B859" s="0" t="n">
        <v>44683</v>
      </c>
      <c r="C859" s="0" t="n">
        <v>36435</v>
      </c>
      <c r="D859" s="0" t="n">
        <v>28849</v>
      </c>
      <c r="E859" s="0" t="s">
        <v>2525</v>
      </c>
      <c r="F859" s="0" t="s">
        <v>3849</v>
      </c>
    </row>
    <row r="860" customFormat="false" ht="15" hidden="false" customHeight="false" outlineLevel="0" collapsed="false">
      <c r="B860" s="0" t="n">
        <v>44685</v>
      </c>
      <c r="C860" s="0" t="n">
        <v>36437</v>
      </c>
      <c r="D860" s="0" t="n">
        <v>28849</v>
      </c>
      <c r="E860" s="0" t="s">
        <v>2528</v>
      </c>
      <c r="F860" s="0" t="s">
        <v>3850</v>
      </c>
    </row>
    <row r="861" customFormat="false" ht="15" hidden="false" customHeight="false" outlineLevel="0" collapsed="false">
      <c r="B861" s="0" t="n">
        <v>38143</v>
      </c>
      <c r="C861" s="0" t="n">
        <v>28855</v>
      </c>
      <c r="D861" s="0" t="n">
        <v>28849</v>
      </c>
      <c r="E861" s="0" t="s">
        <v>2531</v>
      </c>
      <c r="F861" s="0" t="s">
        <v>3851</v>
      </c>
    </row>
    <row r="862" customFormat="false" ht="15" hidden="false" customHeight="false" outlineLevel="0" collapsed="false">
      <c r="B862" s="0" t="n">
        <v>44686</v>
      </c>
      <c r="C862" s="0" t="n">
        <v>36438</v>
      </c>
      <c r="D862" s="0" t="n">
        <v>28849</v>
      </c>
      <c r="E862" s="0" t="s">
        <v>2534</v>
      </c>
      <c r="F862" s="0" t="s">
        <v>3852</v>
      </c>
    </row>
    <row r="863" customFormat="false" ht="15" hidden="false" customHeight="false" outlineLevel="0" collapsed="false">
      <c r="B863" s="0" t="n">
        <v>44687</v>
      </c>
      <c r="C863" s="0" t="n">
        <v>36439</v>
      </c>
      <c r="D863" s="0" t="n">
        <v>28849</v>
      </c>
      <c r="E863" s="0" t="s">
        <v>2537</v>
      </c>
      <c r="F863" s="0" t="s">
        <v>3853</v>
      </c>
    </row>
    <row r="864" customFormat="false" ht="15" hidden="false" customHeight="false" outlineLevel="0" collapsed="false">
      <c r="B864" s="0" t="n">
        <v>44692</v>
      </c>
      <c r="C864" s="0" t="n">
        <v>36444</v>
      </c>
      <c r="D864" s="0" t="n">
        <v>28849</v>
      </c>
      <c r="E864" s="0" t="s">
        <v>2540</v>
      </c>
      <c r="F864" s="0" t="s">
        <v>3854</v>
      </c>
    </row>
    <row r="865" customFormat="false" ht="15" hidden="false" customHeight="false" outlineLevel="0" collapsed="false">
      <c r="B865" s="0" t="n">
        <v>44688</v>
      </c>
      <c r="C865" s="0" t="n">
        <v>36440</v>
      </c>
      <c r="D865" s="0" t="n">
        <v>28849</v>
      </c>
      <c r="E865" s="0" t="s">
        <v>2543</v>
      </c>
      <c r="F865" s="0" t="s">
        <v>3855</v>
      </c>
    </row>
    <row r="866" customFormat="false" ht="15" hidden="false" customHeight="false" outlineLevel="0" collapsed="false">
      <c r="B866" s="0" t="n">
        <v>44690</v>
      </c>
      <c r="C866" s="0" t="n">
        <v>36442</v>
      </c>
      <c r="D866" s="0" t="n">
        <v>28849</v>
      </c>
      <c r="E866" s="0" t="s">
        <v>2546</v>
      </c>
      <c r="F866" s="0" t="s">
        <v>3856</v>
      </c>
    </row>
    <row r="867" customFormat="false" ht="15" hidden="false" customHeight="false" outlineLevel="0" collapsed="false">
      <c r="B867" s="0" t="n">
        <v>44695</v>
      </c>
      <c r="C867" s="0" t="n">
        <v>36447</v>
      </c>
      <c r="D867" s="0" t="n">
        <v>28849</v>
      </c>
      <c r="E867" s="0" t="s">
        <v>2549</v>
      </c>
      <c r="F867" s="0" t="s">
        <v>3857</v>
      </c>
    </row>
    <row r="868" customFormat="false" ht="15" hidden="false" customHeight="false" outlineLevel="0" collapsed="false">
      <c r="B868" s="0" t="n">
        <v>43754</v>
      </c>
      <c r="C868" s="0" t="n">
        <v>35400</v>
      </c>
      <c r="D868" s="0" t="n">
        <v>28849</v>
      </c>
      <c r="E868" s="0" t="s">
        <v>2552</v>
      </c>
      <c r="F868" s="0" t="s">
        <v>3858</v>
      </c>
    </row>
    <row r="869" customFormat="false" ht="15" hidden="false" customHeight="false" outlineLevel="0" collapsed="false">
      <c r="B869" s="0" t="n">
        <v>44696</v>
      </c>
      <c r="C869" s="0" t="n">
        <v>36448</v>
      </c>
      <c r="D869" s="0" t="n">
        <v>28849</v>
      </c>
      <c r="E869" s="0" t="s">
        <v>2555</v>
      </c>
      <c r="F869" s="0" t="s">
        <v>3859</v>
      </c>
    </row>
    <row r="870" customFormat="false" ht="15" hidden="false" customHeight="false" outlineLevel="0" collapsed="false">
      <c r="B870" s="0" t="n">
        <v>44697</v>
      </c>
      <c r="C870" s="0" t="n">
        <v>36449</v>
      </c>
      <c r="D870" s="0" t="n">
        <v>28849</v>
      </c>
      <c r="E870" s="0" t="s">
        <v>2558</v>
      </c>
      <c r="F870" s="0" t="s">
        <v>4086</v>
      </c>
    </row>
    <row r="871" customFormat="false" ht="15" hidden="false" customHeight="false" outlineLevel="0" collapsed="false">
      <c r="B871" s="0" t="n">
        <v>44698</v>
      </c>
      <c r="C871" s="0" t="n">
        <v>36450</v>
      </c>
      <c r="D871" s="0" t="n">
        <v>28849</v>
      </c>
      <c r="E871" s="0" t="s">
        <v>2561</v>
      </c>
      <c r="F871" s="0" t="s">
        <v>3861</v>
      </c>
    </row>
    <row r="872" customFormat="false" ht="15" hidden="false" customHeight="false" outlineLevel="0" collapsed="false">
      <c r="B872" s="0" t="n">
        <v>44699</v>
      </c>
      <c r="C872" s="0" t="n">
        <v>36451</v>
      </c>
      <c r="D872" s="0" t="n">
        <v>28849</v>
      </c>
      <c r="E872" s="0" t="s">
        <v>2564</v>
      </c>
      <c r="F872" s="0" t="s">
        <v>3862</v>
      </c>
    </row>
    <row r="873" customFormat="false" ht="15" hidden="false" customHeight="false" outlineLevel="0" collapsed="false">
      <c r="B873" s="0" t="n">
        <v>44703</v>
      </c>
      <c r="C873" s="0" t="n">
        <v>36455</v>
      </c>
      <c r="D873" s="0" t="n">
        <v>28849</v>
      </c>
      <c r="E873" s="0" t="s">
        <v>2567</v>
      </c>
      <c r="F873" s="0" t="s">
        <v>3863</v>
      </c>
    </row>
    <row r="874" customFormat="false" ht="15" hidden="false" customHeight="false" outlineLevel="0" collapsed="false">
      <c r="B874" s="0" t="n">
        <v>44700</v>
      </c>
      <c r="C874" s="0" t="n">
        <v>36452</v>
      </c>
      <c r="D874" s="0" t="n">
        <v>28849</v>
      </c>
      <c r="E874" s="0" t="s">
        <v>2570</v>
      </c>
      <c r="F874" s="0" t="s">
        <v>3864</v>
      </c>
    </row>
    <row r="875" customFormat="false" ht="15" hidden="false" customHeight="false" outlineLevel="0" collapsed="false">
      <c r="B875" s="0" t="n">
        <v>44701</v>
      </c>
      <c r="C875" s="0" t="n">
        <v>36453</v>
      </c>
      <c r="D875" s="0" t="n">
        <v>28849</v>
      </c>
      <c r="E875" s="0" t="s">
        <v>2573</v>
      </c>
      <c r="F875" s="0" t="s">
        <v>3865</v>
      </c>
    </row>
    <row r="876" customFormat="false" ht="15" hidden="false" customHeight="false" outlineLevel="0" collapsed="false">
      <c r="B876" s="0" t="n">
        <v>44702</v>
      </c>
      <c r="C876" s="0" t="n">
        <v>36454</v>
      </c>
      <c r="D876" s="0" t="n">
        <v>28849</v>
      </c>
      <c r="E876" s="0" t="s">
        <v>2576</v>
      </c>
      <c r="F876" s="0" t="s">
        <v>3866</v>
      </c>
    </row>
    <row r="877" customFormat="false" ht="15" hidden="false" customHeight="false" outlineLevel="0" collapsed="false">
      <c r="B877" s="0" t="n">
        <v>72867</v>
      </c>
      <c r="C877" s="0" t="n">
        <v>39585</v>
      </c>
      <c r="D877" s="0" t="n">
        <v>28849</v>
      </c>
      <c r="E877" s="0" t="s">
        <v>2579</v>
      </c>
      <c r="F877" s="0" t="s">
        <v>3867</v>
      </c>
    </row>
    <row r="878" customFormat="false" ht="15" hidden="false" customHeight="false" outlineLevel="0" collapsed="false">
      <c r="B878" s="0" t="n">
        <v>38145</v>
      </c>
      <c r="C878" s="0" t="n">
        <v>28857</v>
      </c>
      <c r="D878" s="0" t="n">
        <v>28849</v>
      </c>
      <c r="E878" s="0" t="s">
        <v>2582</v>
      </c>
      <c r="F878" s="0" t="s">
        <v>3868</v>
      </c>
    </row>
    <row r="879" customFormat="false" ht="15" hidden="false" customHeight="false" outlineLevel="0" collapsed="false">
      <c r="B879" s="0" t="n">
        <v>38144</v>
      </c>
      <c r="C879" s="0" t="n">
        <v>28856</v>
      </c>
      <c r="D879" s="0" t="n">
        <v>28849</v>
      </c>
      <c r="E879" s="0" t="s">
        <v>2585</v>
      </c>
      <c r="F879" s="0" t="s">
        <v>3869</v>
      </c>
    </row>
    <row r="880" customFormat="false" ht="15" hidden="false" customHeight="false" outlineLevel="0" collapsed="false">
      <c r="B880" s="0" t="n">
        <v>38138</v>
      </c>
      <c r="C880" s="0" t="n">
        <v>28850</v>
      </c>
      <c r="E880" s="0" t="s">
        <v>3870</v>
      </c>
      <c r="F880" s="0" t="s">
        <v>3871</v>
      </c>
    </row>
    <row r="881" customFormat="false" ht="15" hidden="false" customHeight="false" outlineLevel="0" collapsed="false">
      <c r="B881" s="0" t="n">
        <v>43825</v>
      </c>
      <c r="C881" s="0" t="n">
        <v>35498</v>
      </c>
      <c r="D881" s="0" t="n">
        <v>28850</v>
      </c>
      <c r="E881" s="0" t="s">
        <v>10</v>
      </c>
      <c r="F881" s="0" t="s">
        <v>3871</v>
      </c>
    </row>
    <row r="882" customFormat="false" ht="15" hidden="false" customHeight="false" outlineLevel="0" collapsed="false">
      <c r="B882" s="0" t="n">
        <v>38146</v>
      </c>
      <c r="C882" s="0" t="n">
        <v>28858</v>
      </c>
      <c r="D882" s="0" t="n">
        <v>28850</v>
      </c>
      <c r="E882" s="0" t="s">
        <v>2591</v>
      </c>
      <c r="F882" s="0" t="s">
        <v>3872</v>
      </c>
    </row>
    <row r="883" customFormat="false" ht="15" hidden="false" customHeight="false" outlineLevel="0" collapsed="false">
      <c r="B883" s="0" t="n">
        <v>38147</v>
      </c>
      <c r="C883" s="0" t="n">
        <v>28859</v>
      </c>
      <c r="D883" s="0" t="n">
        <v>28850</v>
      </c>
      <c r="E883" s="0" t="s">
        <v>2594</v>
      </c>
      <c r="F883" s="0" t="s">
        <v>3873</v>
      </c>
    </row>
    <row r="884" customFormat="false" ht="15" hidden="false" customHeight="false" outlineLevel="0" collapsed="false">
      <c r="B884" s="0" t="n">
        <v>44704</v>
      </c>
      <c r="C884" s="0" t="n">
        <v>36456</v>
      </c>
      <c r="D884" s="0" t="n">
        <v>28850</v>
      </c>
      <c r="E884" s="0" t="s">
        <v>2597</v>
      </c>
      <c r="F884" s="0" t="s">
        <v>3874</v>
      </c>
    </row>
    <row r="885" customFormat="false" ht="15" hidden="false" customHeight="false" outlineLevel="0" collapsed="false">
      <c r="B885" s="0" t="n">
        <v>38139</v>
      </c>
      <c r="C885" s="0" t="n">
        <v>28851</v>
      </c>
      <c r="E885" s="0" t="s">
        <v>3875</v>
      </c>
      <c r="F885" s="0" t="s">
        <v>3876</v>
      </c>
    </row>
    <row r="886" customFormat="false" ht="15" hidden="false" customHeight="false" outlineLevel="0" collapsed="false">
      <c r="B886" s="0" t="n">
        <v>38148</v>
      </c>
      <c r="C886" s="0" t="n">
        <v>28860</v>
      </c>
      <c r="D886" s="0" t="n">
        <v>28851</v>
      </c>
      <c r="E886" s="0" t="s">
        <v>2600</v>
      </c>
      <c r="F886" s="0" t="s">
        <v>3877</v>
      </c>
    </row>
    <row r="887" customFormat="false" ht="15" hidden="false" customHeight="false" outlineLevel="0" collapsed="false">
      <c r="B887" s="0" t="n">
        <v>38149</v>
      </c>
      <c r="C887" s="0" t="n">
        <v>28861</v>
      </c>
      <c r="D887" s="0" t="n">
        <v>28851</v>
      </c>
      <c r="E887" s="0" t="s">
        <v>2604</v>
      </c>
      <c r="F887" s="0" t="s">
        <v>3878</v>
      </c>
    </row>
    <row r="888" customFormat="false" ht="15" hidden="false" customHeight="false" outlineLevel="0" collapsed="false">
      <c r="B888" s="0" t="n">
        <v>38140</v>
      </c>
      <c r="C888" s="0" t="n">
        <v>28852</v>
      </c>
      <c r="E888" s="0" t="s">
        <v>3879</v>
      </c>
      <c r="F888" s="0" t="s">
        <v>3880</v>
      </c>
    </row>
    <row r="889" customFormat="false" ht="15" hidden="false" customHeight="false" outlineLevel="0" collapsed="false">
      <c r="B889" s="0" t="n">
        <v>38150</v>
      </c>
      <c r="C889" s="0" t="n">
        <v>28862</v>
      </c>
      <c r="D889" s="0" t="n">
        <v>28852</v>
      </c>
      <c r="E889" s="0" t="s">
        <v>2607</v>
      </c>
      <c r="F889" s="0" t="s">
        <v>4087</v>
      </c>
    </row>
    <row r="890" customFormat="false" ht="15" hidden="false" customHeight="false" outlineLevel="0" collapsed="false">
      <c r="B890" s="0" t="n">
        <v>38151</v>
      </c>
      <c r="C890" s="0" t="n">
        <v>28863</v>
      </c>
      <c r="D890" s="0" t="n">
        <v>28852</v>
      </c>
      <c r="E890" s="0" t="s">
        <v>2611</v>
      </c>
      <c r="F890" s="0" t="s">
        <v>3881</v>
      </c>
    </row>
    <row r="891" customFormat="false" ht="15" hidden="false" customHeight="false" outlineLevel="0" collapsed="false">
      <c r="B891" s="0" t="n">
        <v>44705</v>
      </c>
      <c r="C891" s="0" t="n">
        <v>36457</v>
      </c>
      <c r="D891" s="0" t="n">
        <v>28852</v>
      </c>
      <c r="E891" s="0" t="s">
        <v>2614</v>
      </c>
      <c r="F891" s="0" t="s">
        <v>3882</v>
      </c>
    </row>
    <row r="892" customFormat="false" ht="15" hidden="false" customHeight="false" outlineLevel="0" collapsed="false">
      <c r="B892" s="0" t="n">
        <v>43959</v>
      </c>
      <c r="C892" s="0" t="n">
        <v>35633</v>
      </c>
      <c r="D892" s="0" t="n">
        <v>28852</v>
      </c>
      <c r="E892" s="0" t="s">
        <v>2617</v>
      </c>
      <c r="F892" s="0" t="s">
        <v>3883</v>
      </c>
    </row>
    <row r="893" customFormat="false" ht="15" hidden="false" customHeight="false" outlineLevel="0" collapsed="false">
      <c r="B893" s="0" t="n">
        <v>38423</v>
      </c>
      <c r="C893" s="0" t="n">
        <v>29039</v>
      </c>
      <c r="D893" s="0" t="n">
        <v>28852</v>
      </c>
      <c r="E893" s="0" t="s">
        <v>2620</v>
      </c>
      <c r="F893" s="0" t="s">
        <v>3884</v>
      </c>
    </row>
    <row r="894" customFormat="false" ht="15" hidden="false" customHeight="false" outlineLevel="0" collapsed="false">
      <c r="B894" s="0" t="n">
        <v>34919</v>
      </c>
      <c r="C894" s="0" t="n">
        <v>26589</v>
      </c>
      <c r="E894" s="0" t="s">
        <v>2623</v>
      </c>
      <c r="F894" s="0" t="s">
        <v>3885</v>
      </c>
    </row>
    <row r="895" customFormat="false" ht="15" hidden="false" customHeight="false" outlineLevel="0" collapsed="false">
      <c r="B895" s="0" t="n">
        <v>41247</v>
      </c>
      <c r="C895" s="0" t="n">
        <v>32189</v>
      </c>
      <c r="D895" s="0" t="n">
        <v>26589</v>
      </c>
      <c r="E895" s="0" t="s">
        <v>2627</v>
      </c>
      <c r="F895" s="0" t="s">
        <v>3886</v>
      </c>
    </row>
    <row r="896" customFormat="false" ht="15" hidden="false" customHeight="false" outlineLevel="0" collapsed="false">
      <c r="B896" s="0" t="n">
        <v>41248</v>
      </c>
      <c r="C896" s="0" t="n">
        <v>32190</v>
      </c>
      <c r="D896" s="0" t="n">
        <v>26589</v>
      </c>
      <c r="E896" s="0" t="s">
        <v>2630</v>
      </c>
      <c r="F896" s="0" t="s">
        <v>4088</v>
      </c>
    </row>
    <row r="897" customFormat="false" ht="15" hidden="false" customHeight="false" outlineLevel="0" collapsed="false">
      <c r="B897" s="0" t="n">
        <v>41249</v>
      </c>
      <c r="C897" s="0" t="n">
        <v>32191</v>
      </c>
      <c r="D897" s="0" t="n">
        <v>26589</v>
      </c>
      <c r="E897" s="0" t="s">
        <v>2633</v>
      </c>
      <c r="F897" s="0" t="s">
        <v>3888</v>
      </c>
    </row>
    <row r="898" customFormat="false" ht="15" hidden="false" customHeight="false" outlineLevel="0" collapsed="false">
      <c r="B898" s="0" t="n">
        <v>75227</v>
      </c>
      <c r="C898" s="0" t="n">
        <v>42256</v>
      </c>
      <c r="E898" s="0" t="s">
        <v>2636</v>
      </c>
      <c r="F898" s="0" t="s">
        <v>3889</v>
      </c>
    </row>
    <row r="899" customFormat="false" ht="15" hidden="false" customHeight="false" outlineLevel="0" collapsed="false">
      <c r="B899" s="0" t="n">
        <v>35034</v>
      </c>
      <c r="C899" s="0" t="n">
        <v>26708</v>
      </c>
      <c r="E899" s="0" t="s">
        <v>2640</v>
      </c>
      <c r="F899" s="0" t="s">
        <v>3890</v>
      </c>
    </row>
    <row r="900" customFormat="false" ht="15" hidden="false" customHeight="false" outlineLevel="0" collapsed="false">
      <c r="B900" s="0" t="n">
        <v>44631</v>
      </c>
      <c r="C900" s="0" t="n">
        <v>36383</v>
      </c>
      <c r="E900" s="0" t="s">
        <v>2643</v>
      </c>
      <c r="F900" s="0" t="s">
        <v>3891</v>
      </c>
    </row>
    <row r="901" customFormat="false" ht="15" hidden="false" customHeight="false" outlineLevel="0" collapsed="false">
      <c r="B901" s="0" t="n">
        <v>44635</v>
      </c>
      <c r="C901" s="0" t="n">
        <v>36387</v>
      </c>
      <c r="D901" s="0" t="n">
        <v>36383</v>
      </c>
      <c r="E901" s="0" t="s">
        <v>2647</v>
      </c>
      <c r="F901" s="0" t="s">
        <v>3892</v>
      </c>
    </row>
    <row r="902" customFormat="false" ht="15" hidden="false" customHeight="false" outlineLevel="0" collapsed="false">
      <c r="B902" s="0" t="n">
        <v>44636</v>
      </c>
      <c r="C902" s="0" t="n">
        <v>36388</v>
      </c>
      <c r="D902" s="0" t="n">
        <v>36383</v>
      </c>
      <c r="E902" s="0" t="s">
        <v>2650</v>
      </c>
      <c r="F902" s="0" t="s">
        <v>3893</v>
      </c>
    </row>
    <row r="903" customFormat="false" ht="15" hidden="false" customHeight="false" outlineLevel="0" collapsed="false">
      <c r="B903" s="0" t="n">
        <v>72866</v>
      </c>
      <c r="C903" s="0" t="n">
        <v>39581</v>
      </c>
      <c r="D903" s="0" t="n">
        <v>36383</v>
      </c>
      <c r="E903" s="0" t="s">
        <v>2653</v>
      </c>
      <c r="F903" s="0" t="s">
        <v>3894</v>
      </c>
    </row>
    <row r="904" customFormat="false" ht="15" hidden="false" customHeight="false" outlineLevel="0" collapsed="false">
      <c r="B904" s="0" t="n">
        <v>42683</v>
      </c>
      <c r="C904" s="0" t="n">
        <v>33685</v>
      </c>
      <c r="E904" s="0" t="s">
        <v>2656</v>
      </c>
      <c r="F904" s="0" t="s">
        <v>3895</v>
      </c>
    </row>
    <row r="905" customFormat="false" ht="15" hidden="false" customHeight="false" outlineLevel="0" collapsed="false">
      <c r="B905" s="0" t="n">
        <v>44624</v>
      </c>
      <c r="C905" s="0" t="n">
        <v>36376</v>
      </c>
      <c r="E905" s="0" t="s">
        <v>2659</v>
      </c>
      <c r="F905" s="0" t="s">
        <v>3896</v>
      </c>
    </row>
    <row r="906" customFormat="false" ht="15" hidden="false" customHeight="false" outlineLevel="0" collapsed="false">
      <c r="B906" s="0" t="n">
        <v>44625</v>
      </c>
      <c r="C906" s="0" t="n">
        <v>36377</v>
      </c>
      <c r="E906" s="0" t="s">
        <v>2662</v>
      </c>
      <c r="F906" s="0" t="s">
        <v>3897</v>
      </c>
    </row>
    <row r="907" customFormat="false" ht="15" hidden="false" customHeight="false" outlineLevel="0" collapsed="false">
      <c r="B907" s="0" t="n">
        <v>37475</v>
      </c>
      <c r="C907" s="0" t="n">
        <v>28717</v>
      </c>
      <c r="E907" s="0" t="s">
        <v>2665</v>
      </c>
      <c r="F907" s="0" t="s">
        <v>3898</v>
      </c>
    </row>
    <row r="908" customFormat="false" ht="15" hidden="false" customHeight="false" outlineLevel="0" collapsed="false">
      <c r="B908" s="0" t="n">
        <v>37476</v>
      </c>
      <c r="C908" s="0" t="n">
        <v>28718</v>
      </c>
      <c r="D908" s="0" t="n">
        <v>28717</v>
      </c>
      <c r="E908" s="0" t="s">
        <v>2669</v>
      </c>
      <c r="F908" s="0" t="s">
        <v>3899</v>
      </c>
    </row>
    <row r="909" customFormat="false" ht="15" hidden="false" customHeight="false" outlineLevel="0" collapsed="false">
      <c r="B909" s="0" t="n">
        <v>37477</v>
      </c>
      <c r="C909" s="0" t="n">
        <v>28719</v>
      </c>
      <c r="D909" s="0" t="n">
        <v>28717</v>
      </c>
      <c r="E909" s="0" t="s">
        <v>2672</v>
      </c>
      <c r="F909" s="0" t="s">
        <v>3900</v>
      </c>
    </row>
    <row r="910" customFormat="false" ht="15" hidden="false" customHeight="false" outlineLevel="0" collapsed="false">
      <c r="B910" s="0" t="n">
        <v>38302</v>
      </c>
      <c r="C910" s="0" t="n">
        <v>28975</v>
      </c>
      <c r="D910" s="0" t="n">
        <v>28717</v>
      </c>
      <c r="E910" s="0" t="s">
        <v>2675</v>
      </c>
      <c r="F910" s="0" t="s">
        <v>3901</v>
      </c>
    </row>
    <row r="911" customFormat="false" ht="15" hidden="false" customHeight="false" outlineLevel="0" collapsed="false">
      <c r="B911" s="0" t="n">
        <v>44633</v>
      </c>
      <c r="C911" s="0" t="n">
        <v>36385</v>
      </c>
      <c r="E911" s="0" t="s">
        <v>2678</v>
      </c>
      <c r="F911" s="0" t="s">
        <v>3902</v>
      </c>
    </row>
    <row r="912" customFormat="false" ht="15" hidden="false" customHeight="false" outlineLevel="0" collapsed="false">
      <c r="B912" s="0" t="n">
        <v>35229</v>
      </c>
      <c r="C912" s="0" t="n">
        <v>26906</v>
      </c>
      <c r="E912" s="0" t="s">
        <v>2681</v>
      </c>
      <c r="F912" s="0" t="s">
        <v>3903</v>
      </c>
    </row>
    <row r="913" customFormat="false" ht="15" hidden="false" customHeight="false" outlineLevel="0" collapsed="false">
      <c r="B913" s="0" t="n">
        <v>35230</v>
      </c>
      <c r="C913" s="0" t="n">
        <v>26907</v>
      </c>
      <c r="D913" s="0" t="n">
        <v>26906</v>
      </c>
      <c r="E913" s="0" t="s">
        <v>2684</v>
      </c>
      <c r="F913" s="0" t="s">
        <v>3904</v>
      </c>
    </row>
    <row r="914" customFormat="false" ht="15" hidden="false" customHeight="false" outlineLevel="0" collapsed="false">
      <c r="B914" s="0" t="n">
        <v>35233</v>
      </c>
      <c r="C914" s="0" t="n">
        <v>26910</v>
      </c>
      <c r="D914" s="0" t="n">
        <v>26906</v>
      </c>
      <c r="E914" s="0" t="s">
        <v>2687</v>
      </c>
      <c r="F914" s="0" t="s">
        <v>3905</v>
      </c>
    </row>
    <row r="915" customFormat="false" ht="15" hidden="false" customHeight="false" outlineLevel="0" collapsed="false">
      <c r="B915" s="0" t="n">
        <v>35234</v>
      </c>
      <c r="C915" s="0" t="n">
        <v>26911</v>
      </c>
      <c r="D915" s="0" t="n">
        <v>26906</v>
      </c>
      <c r="E915" s="0" t="s">
        <v>2690</v>
      </c>
      <c r="F915" s="0" t="s">
        <v>3906</v>
      </c>
    </row>
    <row r="916" customFormat="false" ht="15" hidden="false" customHeight="false" outlineLevel="0" collapsed="false">
      <c r="B916" s="0" t="n">
        <v>35235</v>
      </c>
      <c r="C916" s="0" t="n">
        <v>26912</v>
      </c>
      <c r="D916" s="0" t="n">
        <v>26906</v>
      </c>
      <c r="E916" s="0" t="s">
        <v>2693</v>
      </c>
      <c r="F916" s="0" t="s">
        <v>3907</v>
      </c>
    </row>
    <row r="917" customFormat="false" ht="15" hidden="false" customHeight="false" outlineLevel="0" collapsed="false">
      <c r="B917" s="0" t="n">
        <v>35236</v>
      </c>
      <c r="C917" s="0" t="n">
        <v>26913</v>
      </c>
      <c r="D917" s="0" t="n">
        <v>26906</v>
      </c>
      <c r="E917" s="0" t="s">
        <v>2696</v>
      </c>
      <c r="F917" s="0" t="s">
        <v>3908</v>
      </c>
    </row>
    <row r="918" customFormat="false" ht="15" hidden="false" customHeight="false" outlineLevel="0" collapsed="false">
      <c r="B918" s="0" t="n">
        <v>35237</v>
      </c>
      <c r="C918" s="0" t="n">
        <v>26914</v>
      </c>
      <c r="D918" s="0" t="n">
        <v>26906</v>
      </c>
      <c r="E918" s="0" t="s">
        <v>2699</v>
      </c>
      <c r="F918" s="0" t="s">
        <v>3909</v>
      </c>
    </row>
    <row r="919" customFormat="false" ht="15" hidden="false" customHeight="false" outlineLevel="0" collapsed="false">
      <c r="B919" s="0" t="n">
        <v>35239</v>
      </c>
      <c r="C919" s="0" t="n">
        <v>26916</v>
      </c>
      <c r="D919" s="0" t="n">
        <v>26906</v>
      </c>
      <c r="E919" s="0" t="s">
        <v>2702</v>
      </c>
      <c r="F919" s="0" t="s">
        <v>3910</v>
      </c>
    </row>
    <row r="920" customFormat="false" ht="15" hidden="false" customHeight="false" outlineLevel="0" collapsed="false">
      <c r="B920" s="0" t="n">
        <v>35240</v>
      </c>
      <c r="C920" s="0" t="n">
        <v>26917</v>
      </c>
      <c r="D920" s="0" t="n">
        <v>26906</v>
      </c>
      <c r="E920" s="0" t="s">
        <v>2705</v>
      </c>
      <c r="F920" s="0" t="s">
        <v>3911</v>
      </c>
    </row>
    <row r="921" customFormat="false" ht="15" hidden="false" customHeight="false" outlineLevel="0" collapsed="false">
      <c r="B921" s="0" t="n">
        <v>33910</v>
      </c>
      <c r="C921" s="0" t="n">
        <v>25518</v>
      </c>
      <c r="E921" s="0" t="s">
        <v>2708</v>
      </c>
      <c r="F921" s="0" t="s">
        <v>3912</v>
      </c>
    </row>
    <row r="922" customFormat="false" ht="15" hidden="false" customHeight="false" outlineLevel="0" collapsed="false">
      <c r="B922" s="0" t="n">
        <v>33915</v>
      </c>
      <c r="C922" s="0" t="n">
        <v>25523</v>
      </c>
      <c r="D922" s="0" t="n">
        <v>25518</v>
      </c>
      <c r="E922" s="0" t="s">
        <v>2712</v>
      </c>
      <c r="F922" s="0" t="s">
        <v>3913</v>
      </c>
    </row>
    <row r="923" customFormat="false" ht="15" hidden="false" customHeight="false" outlineLevel="0" collapsed="false">
      <c r="B923" s="0" t="n">
        <v>33916</v>
      </c>
      <c r="C923" s="0" t="n">
        <v>25524</v>
      </c>
      <c r="D923" s="0" t="n">
        <v>25518</v>
      </c>
      <c r="E923" s="0" t="s">
        <v>2715</v>
      </c>
      <c r="F923" s="0" t="s">
        <v>3914</v>
      </c>
    </row>
    <row r="924" customFormat="false" ht="15" hidden="false" customHeight="false" outlineLevel="0" collapsed="false">
      <c r="B924" s="0" t="n">
        <v>33917</v>
      </c>
      <c r="C924" s="0" t="n">
        <v>25525</v>
      </c>
      <c r="D924" s="0" t="n">
        <v>25518</v>
      </c>
      <c r="E924" s="0" t="s">
        <v>2718</v>
      </c>
      <c r="F924" s="0" t="s">
        <v>3915</v>
      </c>
    </row>
    <row r="925" customFormat="false" ht="15" hidden="false" customHeight="false" outlineLevel="0" collapsed="false">
      <c r="B925" s="0" t="n">
        <v>33919</v>
      </c>
      <c r="C925" s="0" t="n">
        <v>25527</v>
      </c>
      <c r="D925" s="0" t="n">
        <v>25518</v>
      </c>
      <c r="E925" s="0" t="s">
        <v>2721</v>
      </c>
      <c r="F925" s="0" t="s">
        <v>3916</v>
      </c>
    </row>
    <row r="926" customFormat="false" ht="15" hidden="false" customHeight="false" outlineLevel="0" collapsed="false">
      <c r="B926" s="0" t="n">
        <v>33920</v>
      </c>
      <c r="C926" s="0" t="n">
        <v>25528</v>
      </c>
      <c r="D926" s="0" t="n">
        <v>25518</v>
      </c>
      <c r="E926" s="0" t="s">
        <v>2724</v>
      </c>
      <c r="F926" s="0" t="s">
        <v>3917</v>
      </c>
    </row>
    <row r="927" customFormat="false" ht="15" hidden="false" customHeight="false" outlineLevel="0" collapsed="false">
      <c r="B927" s="0" t="n">
        <v>33921</v>
      </c>
      <c r="C927" s="0" t="n">
        <v>25529</v>
      </c>
      <c r="D927" s="0" t="n">
        <v>25518</v>
      </c>
      <c r="E927" s="0" t="s">
        <v>2727</v>
      </c>
      <c r="F927" s="0" t="s">
        <v>3918</v>
      </c>
    </row>
    <row r="928" customFormat="false" ht="15" hidden="false" customHeight="false" outlineLevel="0" collapsed="false">
      <c r="B928" s="0" t="n">
        <v>44630</v>
      </c>
      <c r="C928" s="0" t="n">
        <v>36382</v>
      </c>
      <c r="E928" s="0" t="s">
        <v>2730</v>
      </c>
      <c r="F928" s="0" t="s">
        <v>3919</v>
      </c>
    </row>
    <row r="929" customFormat="false" ht="15" hidden="false" customHeight="false" outlineLevel="0" collapsed="false">
      <c r="B929" s="0" t="n">
        <v>44651</v>
      </c>
      <c r="C929" s="0" t="n">
        <v>36403</v>
      </c>
      <c r="D929" s="0" t="n">
        <v>36382</v>
      </c>
      <c r="E929" s="0" t="s">
        <v>2733</v>
      </c>
      <c r="F929" s="0" t="s">
        <v>3920</v>
      </c>
    </row>
    <row r="930" customFormat="false" ht="15" hidden="false" customHeight="false" outlineLevel="0" collapsed="false">
      <c r="B930" s="0" t="n">
        <v>44652</v>
      </c>
      <c r="C930" s="0" t="n">
        <v>36404</v>
      </c>
      <c r="D930" s="0" t="n">
        <v>36382</v>
      </c>
      <c r="E930" s="0" t="s">
        <v>2736</v>
      </c>
      <c r="F930" s="0" t="s">
        <v>3921</v>
      </c>
    </row>
    <row r="931" customFormat="false" ht="15" hidden="false" customHeight="false" outlineLevel="0" collapsed="false">
      <c r="B931" s="0" t="n">
        <v>44653</v>
      </c>
      <c r="C931" s="0" t="n">
        <v>36405</v>
      </c>
      <c r="D931" s="0" t="n">
        <v>36382</v>
      </c>
      <c r="E931" s="0" t="s">
        <v>2739</v>
      </c>
      <c r="F931" s="0" t="s">
        <v>3922</v>
      </c>
    </row>
    <row r="932" customFormat="false" ht="15" hidden="false" customHeight="false" outlineLevel="0" collapsed="false">
      <c r="B932" s="0" t="n">
        <v>44654</v>
      </c>
      <c r="C932" s="0" t="n">
        <v>36406</v>
      </c>
      <c r="D932" s="0" t="n">
        <v>36382</v>
      </c>
      <c r="E932" s="0" t="s">
        <v>2742</v>
      </c>
      <c r="F932" s="0" t="s">
        <v>3923</v>
      </c>
    </row>
    <row r="933" customFormat="false" ht="15" hidden="false" customHeight="false" outlineLevel="0" collapsed="false">
      <c r="B933" s="0" t="n">
        <v>44655</v>
      </c>
      <c r="C933" s="0" t="n">
        <v>36407</v>
      </c>
      <c r="D933" s="0" t="n">
        <v>36382</v>
      </c>
      <c r="E933" s="0" t="s">
        <v>2745</v>
      </c>
      <c r="F933" s="0" t="s">
        <v>3924</v>
      </c>
    </row>
    <row r="934" customFormat="false" ht="15" hidden="false" customHeight="false" outlineLevel="0" collapsed="false">
      <c r="B934" s="0" t="n">
        <v>35020</v>
      </c>
      <c r="C934" s="0" t="n">
        <v>26694</v>
      </c>
      <c r="E934" s="0" t="s">
        <v>2748</v>
      </c>
      <c r="F934" s="0" t="s">
        <v>3925</v>
      </c>
    </row>
    <row r="935" customFormat="false" ht="15" hidden="false" customHeight="false" outlineLevel="0" collapsed="false">
      <c r="B935" s="0" t="n">
        <v>35022</v>
      </c>
      <c r="C935" s="0" t="n">
        <v>26696</v>
      </c>
      <c r="D935" s="0" t="n">
        <v>26694</v>
      </c>
      <c r="E935" s="0" t="s">
        <v>2751</v>
      </c>
      <c r="F935" s="0" t="s">
        <v>3926</v>
      </c>
    </row>
    <row r="936" customFormat="false" ht="15" hidden="false" customHeight="false" outlineLevel="0" collapsed="false">
      <c r="B936" s="0" t="n">
        <v>35024</v>
      </c>
      <c r="C936" s="0" t="n">
        <v>26698</v>
      </c>
      <c r="D936" s="0" t="n">
        <v>26694</v>
      </c>
      <c r="E936" s="0" t="s">
        <v>2754</v>
      </c>
      <c r="F936" s="0" t="s">
        <v>3927</v>
      </c>
    </row>
    <row r="937" customFormat="false" ht="15" hidden="false" customHeight="false" outlineLevel="0" collapsed="false">
      <c r="B937" s="0" t="n">
        <v>35023</v>
      </c>
      <c r="C937" s="0" t="n">
        <v>26697</v>
      </c>
      <c r="D937" s="0" t="n">
        <v>26694</v>
      </c>
      <c r="E937" s="0" t="s">
        <v>2757</v>
      </c>
      <c r="F937" s="0" t="s">
        <v>3928</v>
      </c>
    </row>
    <row r="938" customFormat="false" ht="15" hidden="false" customHeight="false" outlineLevel="0" collapsed="false">
      <c r="B938" s="0" t="n">
        <v>35021</v>
      </c>
      <c r="C938" s="0" t="n">
        <v>26695</v>
      </c>
      <c r="D938" s="0" t="n">
        <v>26694</v>
      </c>
      <c r="E938" s="0" t="s">
        <v>2760</v>
      </c>
      <c r="F938" s="0" t="s">
        <v>3929</v>
      </c>
    </row>
    <row r="939" customFormat="false" ht="15" hidden="false" customHeight="false" outlineLevel="0" collapsed="false">
      <c r="B939" s="0" t="n">
        <v>35033</v>
      </c>
      <c r="C939" s="0" t="n">
        <v>26707</v>
      </c>
      <c r="D939" s="0" t="n">
        <v>26694</v>
      </c>
      <c r="E939" s="0" t="s">
        <v>2763</v>
      </c>
      <c r="F939" s="0" t="s">
        <v>3930</v>
      </c>
    </row>
    <row r="940" customFormat="false" ht="15" hidden="false" customHeight="false" outlineLevel="0" collapsed="false">
      <c r="B940" s="0" t="n">
        <v>35028</v>
      </c>
      <c r="C940" s="0" t="n">
        <v>26702</v>
      </c>
      <c r="E940" s="0" t="s">
        <v>2766</v>
      </c>
      <c r="F940" s="0" t="s">
        <v>3931</v>
      </c>
    </row>
    <row r="941" customFormat="false" ht="15" hidden="false" customHeight="false" outlineLevel="0" collapsed="false">
      <c r="B941" s="0" t="n">
        <v>75288</v>
      </c>
      <c r="C941" s="0" t="n">
        <v>42332</v>
      </c>
      <c r="D941" s="0" t="n">
        <v>26702</v>
      </c>
      <c r="E941" s="0" t="s">
        <v>2770</v>
      </c>
      <c r="F941" s="0" t="s">
        <v>3932</v>
      </c>
    </row>
    <row r="942" customFormat="false" ht="15" hidden="false" customHeight="false" outlineLevel="0" collapsed="false">
      <c r="B942" s="0" t="n">
        <v>38456</v>
      </c>
      <c r="C942" s="0" t="n">
        <v>29088</v>
      </c>
      <c r="D942" s="0" t="n">
        <v>26702</v>
      </c>
      <c r="E942" s="0" t="s">
        <v>2773</v>
      </c>
      <c r="F942" s="0" t="s">
        <v>3933</v>
      </c>
    </row>
    <row r="943" customFormat="false" ht="15" hidden="false" customHeight="false" outlineLevel="0" collapsed="false">
      <c r="B943" s="0" t="n">
        <v>35029</v>
      </c>
      <c r="C943" s="0" t="n">
        <v>26703</v>
      </c>
      <c r="D943" s="0" t="n">
        <v>26702</v>
      </c>
      <c r="E943" s="0" t="s">
        <v>2776</v>
      </c>
      <c r="F943" s="0" t="s">
        <v>3934</v>
      </c>
    </row>
    <row r="944" customFormat="false" ht="15" hidden="false" customHeight="false" outlineLevel="0" collapsed="false">
      <c r="B944" s="0" t="n">
        <v>35031</v>
      </c>
      <c r="C944" s="0" t="n">
        <v>26705</v>
      </c>
      <c r="D944" s="0" t="n">
        <v>26702</v>
      </c>
      <c r="E944" s="0" t="s">
        <v>2779</v>
      </c>
      <c r="F944" s="0" t="s">
        <v>3935</v>
      </c>
    </row>
    <row r="945" customFormat="false" ht="15" hidden="false" customHeight="false" outlineLevel="0" collapsed="false">
      <c r="B945" s="0" t="n">
        <v>42686</v>
      </c>
      <c r="C945" s="0" t="n">
        <v>33688</v>
      </c>
      <c r="E945" s="0" t="s">
        <v>2782</v>
      </c>
      <c r="F945" s="0" t="s">
        <v>3936</v>
      </c>
    </row>
    <row r="946" customFormat="false" ht="15" hidden="false" customHeight="false" outlineLevel="0" collapsed="false">
      <c r="B946" s="0" t="n">
        <v>34874</v>
      </c>
      <c r="C946" s="0" t="n">
        <v>26471</v>
      </c>
      <c r="E946" s="0" t="s">
        <v>2785</v>
      </c>
      <c r="F946" s="0" t="s">
        <v>3937</v>
      </c>
    </row>
    <row r="947" customFormat="false" ht="15" hidden="false" customHeight="false" outlineLevel="0" collapsed="false">
      <c r="B947" s="0" t="n">
        <v>38404</v>
      </c>
      <c r="C947" s="0" t="n">
        <v>29016</v>
      </c>
      <c r="D947" s="0" t="n">
        <v>26471</v>
      </c>
      <c r="E947" s="0" t="s">
        <v>2788</v>
      </c>
      <c r="F947" s="0" t="s">
        <v>3938</v>
      </c>
    </row>
    <row r="948" customFormat="false" ht="15" hidden="false" customHeight="false" outlineLevel="0" collapsed="false">
      <c r="B948" s="0" t="n">
        <v>34875</v>
      </c>
      <c r="C948" s="0" t="n">
        <v>26472</v>
      </c>
      <c r="D948" s="0" t="n">
        <v>26471</v>
      </c>
      <c r="E948" s="0" t="s">
        <v>2791</v>
      </c>
      <c r="F948" s="0" t="s">
        <v>3939</v>
      </c>
    </row>
    <row r="949" customFormat="false" ht="15" hidden="false" customHeight="false" outlineLevel="0" collapsed="false">
      <c r="B949" s="0" t="n">
        <v>38412</v>
      </c>
      <c r="C949" s="0" t="n">
        <v>29028</v>
      </c>
      <c r="D949" s="0" t="n">
        <v>26471</v>
      </c>
      <c r="E949" s="0" t="s">
        <v>2794</v>
      </c>
      <c r="F949" s="0" t="s">
        <v>3940</v>
      </c>
    </row>
    <row r="950" customFormat="false" ht="15" hidden="false" customHeight="false" outlineLevel="0" collapsed="false">
      <c r="B950" s="0" t="n">
        <v>38402</v>
      </c>
      <c r="C950" s="0" t="n">
        <v>29014</v>
      </c>
      <c r="D950" s="0" t="n">
        <v>26471</v>
      </c>
      <c r="E950" s="0" t="s">
        <v>2797</v>
      </c>
      <c r="F950" s="0" t="s">
        <v>3941</v>
      </c>
    </row>
    <row r="951" customFormat="false" ht="15" hidden="false" customHeight="false" outlineLevel="0" collapsed="false">
      <c r="B951" s="0" t="n">
        <v>33911</v>
      </c>
      <c r="C951" s="0" t="n">
        <v>25519</v>
      </c>
      <c r="E951" s="0" t="s">
        <v>2800</v>
      </c>
      <c r="F951" s="0" t="s">
        <v>3942</v>
      </c>
    </row>
    <row r="952" customFormat="false" ht="15" hidden="false" customHeight="false" outlineLevel="0" collapsed="false">
      <c r="B952" s="0" t="n">
        <v>38038</v>
      </c>
      <c r="C952" s="0" t="n">
        <v>28750</v>
      </c>
      <c r="D952" s="0" t="n">
        <v>25519</v>
      </c>
      <c r="E952" s="0" t="s">
        <v>2803</v>
      </c>
      <c r="F952" s="0" t="s">
        <v>3943</v>
      </c>
    </row>
    <row r="953" customFormat="false" ht="15" hidden="false" customHeight="false" outlineLevel="0" collapsed="false">
      <c r="B953" s="0" t="n">
        <v>38039</v>
      </c>
      <c r="C953" s="0" t="n">
        <v>28751</v>
      </c>
      <c r="D953" s="0" t="n">
        <v>25519</v>
      </c>
      <c r="E953" s="0" t="s">
        <v>2806</v>
      </c>
      <c r="F953" s="0" t="s">
        <v>3944</v>
      </c>
    </row>
    <row r="954" customFormat="false" ht="15" hidden="false" customHeight="false" outlineLevel="0" collapsed="false">
      <c r="B954" s="0" t="n">
        <v>38040</v>
      </c>
      <c r="C954" s="0" t="n">
        <v>28752</v>
      </c>
      <c r="D954" s="0" t="n">
        <v>25519</v>
      </c>
      <c r="E954" s="0" t="s">
        <v>2809</v>
      </c>
      <c r="F954" s="0" t="s">
        <v>3945</v>
      </c>
    </row>
    <row r="955" customFormat="false" ht="15" hidden="false" customHeight="false" outlineLevel="0" collapsed="false">
      <c r="B955" s="0" t="n">
        <v>38041</v>
      </c>
      <c r="C955" s="0" t="n">
        <v>28753</v>
      </c>
      <c r="D955" s="0" t="n">
        <v>25519</v>
      </c>
      <c r="E955" s="0" t="s">
        <v>2812</v>
      </c>
      <c r="F955" s="0" t="s">
        <v>3946</v>
      </c>
    </row>
    <row r="956" customFormat="false" ht="15" hidden="false" customHeight="false" outlineLevel="0" collapsed="false">
      <c r="B956" s="0" t="n">
        <v>38042</v>
      </c>
      <c r="C956" s="0" t="n">
        <v>28754</v>
      </c>
      <c r="D956" s="0" t="n">
        <v>25519</v>
      </c>
      <c r="E956" s="0" t="s">
        <v>2815</v>
      </c>
      <c r="F956" s="0" t="s">
        <v>3947</v>
      </c>
    </row>
    <row r="957" customFormat="false" ht="15" hidden="false" customHeight="false" outlineLevel="0" collapsed="false">
      <c r="B957" s="0" t="n">
        <v>38043</v>
      </c>
      <c r="C957" s="0" t="n">
        <v>28755</v>
      </c>
      <c r="D957" s="0" t="n">
        <v>25519</v>
      </c>
      <c r="E957" s="0" t="s">
        <v>2818</v>
      </c>
      <c r="F957" s="0" t="s">
        <v>3948</v>
      </c>
    </row>
    <row r="958" customFormat="false" ht="15" hidden="false" customHeight="false" outlineLevel="0" collapsed="false">
      <c r="B958" s="0" t="n">
        <v>38044</v>
      </c>
      <c r="C958" s="0" t="n">
        <v>28756</v>
      </c>
      <c r="D958" s="0" t="n">
        <v>25519</v>
      </c>
      <c r="E958" s="0" t="s">
        <v>2821</v>
      </c>
      <c r="F958" s="0" t="s">
        <v>3949</v>
      </c>
    </row>
    <row r="959" customFormat="false" ht="15" hidden="false" customHeight="false" outlineLevel="0" collapsed="false">
      <c r="B959" s="0" t="n">
        <v>38056</v>
      </c>
      <c r="C959" s="0" t="n">
        <v>28768</v>
      </c>
      <c r="D959" s="0" t="n">
        <v>25519</v>
      </c>
      <c r="E959" s="0" t="s">
        <v>2824</v>
      </c>
      <c r="F959" s="0" t="s">
        <v>3950</v>
      </c>
    </row>
    <row r="960" customFormat="false" ht="15" hidden="false" customHeight="false" outlineLevel="0" collapsed="false">
      <c r="B960" s="0" t="n">
        <v>38045</v>
      </c>
      <c r="C960" s="0" t="n">
        <v>28757</v>
      </c>
      <c r="E960" s="0" t="s">
        <v>2827</v>
      </c>
      <c r="F960" s="0" t="s">
        <v>3951</v>
      </c>
    </row>
    <row r="961" customFormat="false" ht="15" hidden="false" customHeight="false" outlineLevel="0" collapsed="false">
      <c r="B961" s="0" t="n">
        <v>38053</v>
      </c>
      <c r="C961" s="0" t="n">
        <v>28765</v>
      </c>
      <c r="D961" s="0" t="n">
        <v>28757</v>
      </c>
      <c r="E961" s="0" t="s">
        <v>2830</v>
      </c>
      <c r="F961" s="0" t="s">
        <v>3952</v>
      </c>
    </row>
    <row r="962" customFormat="false" ht="15" hidden="false" customHeight="false" outlineLevel="0" collapsed="false">
      <c r="B962" s="0" t="n">
        <v>38054</v>
      </c>
      <c r="C962" s="0" t="n">
        <v>28766</v>
      </c>
      <c r="D962" s="0" t="n">
        <v>28757</v>
      </c>
      <c r="E962" s="0" t="s">
        <v>2833</v>
      </c>
      <c r="F962" s="0" t="s">
        <v>4089</v>
      </c>
    </row>
    <row r="963" customFormat="false" ht="15" hidden="false" customHeight="false" outlineLevel="0" collapsed="false">
      <c r="B963" s="0" t="n">
        <v>38055</v>
      </c>
      <c r="C963" s="0" t="n">
        <v>28767</v>
      </c>
      <c r="D963" s="0" t="n">
        <v>28757</v>
      </c>
      <c r="E963" s="0" t="s">
        <v>2836</v>
      </c>
      <c r="F963" s="0" t="s">
        <v>4090</v>
      </c>
    </row>
    <row r="964" customFormat="false" ht="15" hidden="false" customHeight="false" outlineLevel="0" collapsed="false">
      <c r="B964" s="0" t="n">
        <v>38046</v>
      </c>
      <c r="C964" s="0" t="n">
        <v>28758</v>
      </c>
      <c r="D964" s="0" t="n">
        <v>25519</v>
      </c>
      <c r="E964" s="0" t="s">
        <v>2839</v>
      </c>
      <c r="F964" s="0" t="s">
        <v>3955</v>
      </c>
    </row>
    <row r="965" customFormat="false" ht="15" hidden="false" customHeight="false" outlineLevel="0" collapsed="false">
      <c r="B965" s="0" t="n">
        <v>38047</v>
      </c>
      <c r="C965" s="0" t="n">
        <v>28759</v>
      </c>
      <c r="D965" s="0" t="n">
        <v>25519</v>
      </c>
      <c r="E965" s="0" t="s">
        <v>2842</v>
      </c>
      <c r="F965" s="0" t="s">
        <v>3956</v>
      </c>
    </row>
    <row r="966" customFormat="false" ht="15" hidden="false" customHeight="false" outlineLevel="0" collapsed="false">
      <c r="B966" s="0" t="n">
        <v>38048</v>
      </c>
      <c r="C966" s="0" t="n">
        <v>28760</v>
      </c>
      <c r="D966" s="0" t="n">
        <v>25519</v>
      </c>
      <c r="E966" s="0" t="s">
        <v>2845</v>
      </c>
      <c r="F966" s="0" t="s">
        <v>3957</v>
      </c>
    </row>
    <row r="967" customFormat="false" ht="15" hidden="false" customHeight="false" outlineLevel="0" collapsed="false">
      <c r="B967" s="0" t="n">
        <v>44632</v>
      </c>
      <c r="C967" s="0" t="n">
        <v>36384</v>
      </c>
      <c r="E967" s="0" t="s">
        <v>2848</v>
      </c>
      <c r="F967" s="0" t="s">
        <v>3958</v>
      </c>
    </row>
    <row r="968" customFormat="false" ht="15" hidden="false" customHeight="false" outlineLevel="0" collapsed="false">
      <c r="B968" s="0" t="n">
        <v>44628</v>
      </c>
      <c r="C968" s="0" t="n">
        <v>36380</v>
      </c>
      <c r="E968" s="0" t="s">
        <v>2851</v>
      </c>
      <c r="F968" s="0" t="s">
        <v>3959</v>
      </c>
    </row>
    <row r="969" customFormat="false" ht="15" hidden="false" customHeight="false" outlineLevel="0" collapsed="false">
      <c r="B969" s="0" t="n">
        <v>44656</v>
      </c>
      <c r="C969" s="0" t="n">
        <v>36408</v>
      </c>
      <c r="D969" s="0" t="n">
        <v>36380</v>
      </c>
      <c r="E969" s="0" t="s">
        <v>2854</v>
      </c>
      <c r="F969" s="0" t="s">
        <v>3960</v>
      </c>
    </row>
    <row r="970" customFormat="false" ht="15" hidden="false" customHeight="false" outlineLevel="0" collapsed="false">
      <c r="B970" s="0" t="n">
        <v>44660</v>
      </c>
      <c r="C970" s="0" t="n">
        <v>36412</v>
      </c>
      <c r="D970" s="0" t="n">
        <v>36380</v>
      </c>
      <c r="E970" s="0" t="s">
        <v>2857</v>
      </c>
      <c r="F970" s="0" t="s">
        <v>3961</v>
      </c>
    </row>
    <row r="971" customFormat="false" ht="15" hidden="false" customHeight="false" outlineLevel="0" collapsed="false">
      <c r="B971" s="0" t="n">
        <v>44662</v>
      </c>
      <c r="C971" s="0" t="n">
        <v>36414</v>
      </c>
      <c r="D971" s="0" t="n">
        <v>36380</v>
      </c>
      <c r="E971" s="0" t="s">
        <v>2860</v>
      </c>
      <c r="F971" s="0" t="s">
        <v>3962</v>
      </c>
    </row>
    <row r="972" customFormat="false" ht="15" hidden="false" customHeight="false" outlineLevel="0" collapsed="false">
      <c r="B972" s="0" t="n">
        <v>44663</v>
      </c>
      <c r="C972" s="0" t="n">
        <v>36415</v>
      </c>
      <c r="D972" s="0" t="n">
        <v>36380</v>
      </c>
      <c r="E972" s="0" t="s">
        <v>2863</v>
      </c>
      <c r="F972" s="0" t="s">
        <v>3963</v>
      </c>
    </row>
    <row r="973" customFormat="false" ht="15" hidden="false" customHeight="false" outlineLevel="0" collapsed="false">
      <c r="B973" s="0" t="n">
        <v>44661</v>
      </c>
      <c r="C973" s="0" t="n">
        <v>36413</v>
      </c>
      <c r="D973" s="0" t="n">
        <v>36380</v>
      </c>
      <c r="E973" s="0" t="s">
        <v>2866</v>
      </c>
      <c r="F973" s="0" t="s">
        <v>3964</v>
      </c>
    </row>
    <row r="974" customFormat="false" ht="15" hidden="false" customHeight="false" outlineLevel="0" collapsed="false">
      <c r="B974" s="0" t="n">
        <v>44627</v>
      </c>
      <c r="C974" s="0" t="n">
        <v>36379</v>
      </c>
      <c r="E974" s="0" t="s">
        <v>2869</v>
      </c>
      <c r="F974" s="0" t="s">
        <v>3965</v>
      </c>
    </row>
    <row r="975" customFormat="false" ht="15" hidden="false" customHeight="false" outlineLevel="0" collapsed="false">
      <c r="B975" s="0" t="n">
        <v>35220</v>
      </c>
      <c r="C975" s="0" t="n">
        <v>26896</v>
      </c>
      <c r="E975" s="0" t="s">
        <v>2872</v>
      </c>
      <c r="F975" s="0" t="s">
        <v>3966</v>
      </c>
    </row>
    <row r="976" customFormat="false" ht="15" hidden="false" customHeight="false" outlineLevel="0" collapsed="false">
      <c r="B976" s="0" t="n">
        <v>44629</v>
      </c>
      <c r="C976" s="0" t="n">
        <v>36381</v>
      </c>
      <c r="E976" s="0" t="s">
        <v>2875</v>
      </c>
      <c r="F976" s="0" t="s">
        <v>3967</v>
      </c>
    </row>
    <row r="977" customFormat="false" ht="15" hidden="false" customHeight="false" outlineLevel="0" collapsed="false">
      <c r="B977" s="0" t="n">
        <v>44645</v>
      </c>
      <c r="C977" s="0" t="n">
        <v>36397</v>
      </c>
      <c r="E977" s="0" t="s">
        <v>2878</v>
      </c>
      <c r="F977" s="0" t="s">
        <v>3968</v>
      </c>
    </row>
    <row r="978" customFormat="false" ht="15" hidden="false" customHeight="false" outlineLevel="0" collapsed="false">
      <c r="B978" s="0" t="n">
        <v>44646</v>
      </c>
      <c r="C978" s="0" t="n">
        <v>36398</v>
      </c>
      <c r="D978" s="0" t="n">
        <v>36397</v>
      </c>
      <c r="E978" s="0" t="s">
        <v>2881</v>
      </c>
      <c r="F978" s="0" t="s">
        <v>4091</v>
      </c>
    </row>
    <row r="979" customFormat="false" ht="15" hidden="false" customHeight="false" outlineLevel="0" collapsed="false">
      <c r="B979" s="0" t="n">
        <v>44647</v>
      </c>
      <c r="C979" s="0" t="n">
        <v>36399</v>
      </c>
      <c r="D979" s="0" t="n">
        <v>36397</v>
      </c>
      <c r="E979" s="0" t="s">
        <v>2884</v>
      </c>
      <c r="F979" s="0" t="s">
        <v>3970</v>
      </c>
    </row>
    <row r="980" customFormat="false" ht="15" hidden="false" customHeight="false" outlineLevel="0" collapsed="false">
      <c r="B980" s="0" t="n">
        <v>44648</v>
      </c>
      <c r="C980" s="0" t="n">
        <v>36400</v>
      </c>
      <c r="D980" s="0" t="n">
        <v>36397</v>
      </c>
      <c r="E980" s="0" t="s">
        <v>2887</v>
      </c>
      <c r="F980" s="0" t="s">
        <v>3971</v>
      </c>
    </row>
    <row r="981" customFormat="false" ht="15" hidden="false" customHeight="false" outlineLevel="0" collapsed="false">
      <c r="B981" s="0" t="n">
        <v>44649</v>
      </c>
      <c r="C981" s="0" t="n">
        <v>36401</v>
      </c>
      <c r="D981" s="0" t="n">
        <v>36397</v>
      </c>
      <c r="E981" s="0" t="s">
        <v>2890</v>
      </c>
      <c r="F981" s="0" t="s">
        <v>3972</v>
      </c>
    </row>
    <row r="982" customFormat="false" ht="15" hidden="false" customHeight="false" outlineLevel="0" collapsed="false">
      <c r="B982" s="0" t="n">
        <v>44650</v>
      </c>
      <c r="C982" s="0" t="n">
        <v>36402</v>
      </c>
      <c r="D982" s="0" t="n">
        <v>36381</v>
      </c>
      <c r="E982" s="0" t="s">
        <v>2893</v>
      </c>
      <c r="F982" s="0" t="s">
        <v>3973</v>
      </c>
    </row>
    <row r="983" customFormat="false" ht="15" hidden="false" customHeight="false" outlineLevel="0" collapsed="false">
      <c r="B983" s="0" t="n">
        <v>44664</v>
      </c>
      <c r="C983" s="0" t="n">
        <v>36416</v>
      </c>
      <c r="D983" s="0" t="n">
        <v>36381</v>
      </c>
      <c r="E983" s="0" t="s">
        <v>2896</v>
      </c>
      <c r="F983" s="0" t="s">
        <v>3974</v>
      </c>
    </row>
    <row r="984" customFormat="false" ht="15" hidden="false" customHeight="false" outlineLevel="0" collapsed="false">
      <c r="B984" s="0" t="n">
        <v>38168</v>
      </c>
      <c r="C984" s="0" t="n">
        <v>28880</v>
      </c>
      <c r="E984" s="0" t="s">
        <v>2899</v>
      </c>
      <c r="F984" s="0" t="s">
        <v>3975</v>
      </c>
    </row>
    <row r="985" customFormat="false" ht="15" hidden="false" customHeight="false" outlineLevel="0" collapsed="false">
      <c r="B985" s="0" t="n">
        <v>42960</v>
      </c>
      <c r="C985" s="0" t="n">
        <v>34905</v>
      </c>
      <c r="E985" s="0" t="s">
        <v>2902</v>
      </c>
      <c r="F985" s="0" t="s">
        <v>3976</v>
      </c>
    </row>
    <row r="986" customFormat="false" ht="15" hidden="false" customHeight="false" outlineLevel="0" collapsed="false">
      <c r="B986" s="0" t="n">
        <v>44626</v>
      </c>
      <c r="C986" s="0" t="n">
        <v>36378</v>
      </c>
      <c r="E986" s="0" t="s">
        <v>2905</v>
      </c>
      <c r="F986" s="0" t="s">
        <v>3977</v>
      </c>
    </row>
    <row r="987" customFormat="false" ht="15" hidden="false" customHeight="false" outlineLevel="0" collapsed="false">
      <c r="B987" s="0" t="n">
        <v>44637</v>
      </c>
      <c r="C987" s="0" t="n">
        <v>36389</v>
      </c>
      <c r="D987" s="0" t="n">
        <v>36378</v>
      </c>
      <c r="E987" s="0" t="s">
        <v>2908</v>
      </c>
      <c r="F987" s="0" t="s">
        <v>3978</v>
      </c>
    </row>
    <row r="988" customFormat="false" ht="15" hidden="false" customHeight="false" outlineLevel="0" collapsed="false">
      <c r="B988" s="0" t="n">
        <v>44638</v>
      </c>
      <c r="C988" s="0" t="n">
        <v>36390</v>
      </c>
      <c r="D988" s="0" t="n">
        <v>36378</v>
      </c>
      <c r="E988" s="0" t="s">
        <v>2911</v>
      </c>
      <c r="F988" s="0" t="s">
        <v>3979</v>
      </c>
    </row>
    <row r="989" customFormat="false" ht="15" hidden="false" customHeight="false" outlineLevel="0" collapsed="false">
      <c r="B989" s="0" t="n">
        <v>44639</v>
      </c>
      <c r="C989" s="0" t="n">
        <v>36391</v>
      </c>
      <c r="D989" s="0" t="n">
        <v>36378</v>
      </c>
      <c r="E989" s="0" t="s">
        <v>2914</v>
      </c>
      <c r="F989" s="0" t="s">
        <v>3980</v>
      </c>
    </row>
    <row r="990" customFormat="false" ht="15" hidden="false" customHeight="false" outlineLevel="0" collapsed="false">
      <c r="B990" s="0" t="n">
        <v>44640</v>
      </c>
      <c r="C990" s="0" t="n">
        <v>36392</v>
      </c>
      <c r="D990" s="0" t="n">
        <v>36378</v>
      </c>
      <c r="E990" s="0" t="s">
        <v>2917</v>
      </c>
      <c r="F990" s="0" t="s">
        <v>3981</v>
      </c>
    </row>
    <row r="991" customFormat="false" ht="15" hidden="false" customHeight="false" outlineLevel="0" collapsed="false">
      <c r="B991" s="0" t="n">
        <v>44641</v>
      </c>
      <c r="C991" s="0" t="n">
        <v>36393</v>
      </c>
      <c r="D991" s="0" t="n">
        <v>36378</v>
      </c>
      <c r="E991" s="0" t="s">
        <v>2920</v>
      </c>
      <c r="F991" s="0" t="s">
        <v>3982</v>
      </c>
    </row>
    <row r="992" customFormat="false" ht="15" hidden="false" customHeight="false" outlineLevel="0" collapsed="false">
      <c r="B992" s="0" t="n">
        <v>44644</v>
      </c>
      <c r="C992" s="0" t="n">
        <v>36396</v>
      </c>
      <c r="D992" s="0" t="n">
        <v>36378</v>
      </c>
      <c r="E992" s="0" t="s">
        <v>2923</v>
      </c>
      <c r="F992" s="0" t="s">
        <v>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38405</v>
      </c>
      <c r="B1" s="0" t="n">
        <v>29021</v>
      </c>
      <c r="C1" s="0" t="s">
        <v>4092</v>
      </c>
      <c r="E1" s="0" t="n">
        <v>1</v>
      </c>
      <c r="F1" s="0" t="n">
        <f aca="false">LEN(C1)</f>
        <v>134</v>
      </c>
    </row>
    <row r="2" customFormat="false" ht="15" hidden="false" customHeight="false" outlineLevel="0" collapsed="false">
      <c r="A2" s="0" t="n">
        <v>38406</v>
      </c>
      <c r="B2" s="0" t="n">
        <v>29022</v>
      </c>
      <c r="C2" s="0" t="s">
        <v>4093</v>
      </c>
      <c r="E2" s="0" t="n">
        <v>2</v>
      </c>
      <c r="F2" s="0" t="n">
        <f aca="false">LEN(C2)</f>
        <v>192</v>
      </c>
    </row>
    <row r="3" customFormat="false" ht="15" hidden="false" customHeight="false" outlineLevel="0" collapsed="false">
      <c r="A3" s="0" t="n">
        <v>38407</v>
      </c>
      <c r="B3" s="0" t="n">
        <v>29023</v>
      </c>
      <c r="C3" s="0" t="s">
        <v>4094</v>
      </c>
      <c r="E3" s="0" t="n">
        <v>3</v>
      </c>
      <c r="F3" s="0" t="n">
        <f aca="false">LEN(C3)</f>
        <v>212</v>
      </c>
    </row>
    <row r="4" customFormat="false" ht="15" hidden="false" customHeight="false" outlineLevel="0" collapsed="false">
      <c r="A4" s="0" t="n">
        <v>38408</v>
      </c>
      <c r="B4" s="0" t="n">
        <v>29024</v>
      </c>
      <c r="C4" s="0" t="s">
        <v>4095</v>
      </c>
      <c r="E4" s="0" t="n">
        <v>4</v>
      </c>
      <c r="F4" s="0" t="n">
        <f aca="false">LEN(C4)</f>
        <v>222</v>
      </c>
    </row>
    <row r="5" customFormat="false" ht="15" hidden="false" customHeight="false" outlineLevel="0" collapsed="false">
      <c r="A5" s="0" t="n">
        <v>38409</v>
      </c>
      <c r="B5" s="0" t="n">
        <v>29025</v>
      </c>
      <c r="C5" s="0" t="s">
        <v>4096</v>
      </c>
      <c r="E5" s="0" t="n">
        <v>5</v>
      </c>
      <c r="F5" s="0" t="n">
        <f aca="false">LEN(C5)</f>
        <v>220</v>
      </c>
    </row>
    <row r="6" customFormat="false" ht="15" hidden="false" customHeight="false" outlineLevel="0" collapsed="false">
      <c r="A6" s="0" t="n">
        <v>38410</v>
      </c>
      <c r="B6" s="0" t="n">
        <v>29026</v>
      </c>
      <c r="C6" s="0" t="s">
        <v>4097</v>
      </c>
      <c r="E6" s="0" t="n">
        <v>6</v>
      </c>
      <c r="F6" s="0" t="n">
        <f aca="false">LEN(C6)</f>
        <v>198</v>
      </c>
    </row>
    <row r="7" customFormat="false" ht="15" hidden="false" customHeight="false" outlineLevel="0" collapsed="false">
      <c r="A7" s="0" t="n">
        <v>36620</v>
      </c>
      <c r="B7" s="0" t="n">
        <v>28361</v>
      </c>
      <c r="C7" s="0" t="s">
        <v>4098</v>
      </c>
      <c r="E7" s="0" t="n">
        <v>7</v>
      </c>
      <c r="F7" s="0" t="n">
        <f aca="false">LEN(C7)</f>
        <v>70</v>
      </c>
    </row>
    <row r="8" customFormat="false" ht="15" hidden="false" customHeight="false" outlineLevel="0" collapsed="false">
      <c r="A8" s="0" t="n">
        <v>36620</v>
      </c>
      <c r="B8" s="0" t="n">
        <v>28361</v>
      </c>
      <c r="C8" s="0" t="s">
        <v>4099</v>
      </c>
      <c r="E8" s="0" t="n">
        <v>8</v>
      </c>
      <c r="F8" s="0" t="n">
        <f aca="false">LEN(C8)</f>
        <v>195</v>
      </c>
    </row>
    <row r="9" customFormat="false" ht="15" hidden="false" customHeight="false" outlineLevel="0" collapsed="false">
      <c r="A9" s="0" t="n">
        <v>38209</v>
      </c>
      <c r="B9" s="0" t="n">
        <v>28939</v>
      </c>
      <c r="C9" s="0" t="s">
        <v>4100</v>
      </c>
      <c r="E9" s="0" t="n">
        <v>9</v>
      </c>
      <c r="F9" s="0" t="n">
        <f aca="false">LEN(C9)</f>
        <v>70</v>
      </c>
    </row>
    <row r="10" customFormat="false" ht="15" hidden="false" customHeight="false" outlineLevel="0" collapsed="false">
      <c r="A10" s="0" t="n">
        <v>38209</v>
      </c>
      <c r="B10" s="0" t="n">
        <v>28939</v>
      </c>
      <c r="C10" s="0" t="s">
        <v>4101</v>
      </c>
      <c r="E10" s="0" t="n">
        <v>10</v>
      </c>
      <c r="F10" s="0" t="n">
        <f aca="false">LEN(C10)</f>
        <v>173</v>
      </c>
    </row>
    <row r="11" customFormat="false" ht="15" hidden="false" customHeight="false" outlineLevel="0" collapsed="false">
      <c r="A11" s="0" t="n">
        <v>33906</v>
      </c>
      <c r="B11" s="0" t="n">
        <v>25514</v>
      </c>
      <c r="C11" s="0" t="s">
        <v>4102</v>
      </c>
      <c r="E11" s="0" t="n">
        <v>11</v>
      </c>
      <c r="F11" s="0" t="n">
        <f aca="false">LEN(C11)</f>
        <v>70</v>
      </c>
    </row>
    <row r="12" customFormat="false" ht="15" hidden="false" customHeight="false" outlineLevel="0" collapsed="false">
      <c r="A12" s="0" t="n">
        <v>33906</v>
      </c>
      <c r="B12" s="0" t="n">
        <v>25514</v>
      </c>
      <c r="C12" s="0" t="s">
        <v>4103</v>
      </c>
      <c r="E12" s="0" t="n">
        <v>12</v>
      </c>
      <c r="F12" s="0" t="n">
        <f aca="false">LEN(C12)</f>
        <v>111</v>
      </c>
    </row>
    <row r="13" customFormat="false" ht="15" hidden="false" customHeight="false" outlineLevel="0" collapsed="false">
      <c r="A13" s="0" t="n">
        <v>34920</v>
      </c>
      <c r="B13" s="0" t="n">
        <v>26590</v>
      </c>
      <c r="C13" s="0" t="s">
        <v>4104</v>
      </c>
      <c r="E13" s="0" t="n">
        <v>13</v>
      </c>
      <c r="F13" s="0" t="n">
        <f aca="false">LEN(C13)</f>
        <v>216</v>
      </c>
    </row>
    <row r="14" customFormat="false" ht="15" hidden="false" customHeight="false" outlineLevel="0" collapsed="false">
      <c r="A14" s="0" t="n">
        <v>35035</v>
      </c>
      <c r="B14" s="0" t="n">
        <v>26709</v>
      </c>
      <c r="C14" s="0" t="s">
        <v>4105</v>
      </c>
      <c r="E14" s="0" t="n">
        <v>14</v>
      </c>
      <c r="F14" s="0" t="n">
        <f aca="false">LEN(C14)</f>
        <v>236</v>
      </c>
    </row>
    <row r="15" customFormat="false" ht="15" hidden="false" customHeight="false" outlineLevel="0" collapsed="false">
      <c r="A15" s="0" t="n">
        <v>52548</v>
      </c>
      <c r="B15" s="0" t="n">
        <v>36700</v>
      </c>
      <c r="C15" s="0" t="s">
        <v>4106</v>
      </c>
      <c r="E15" s="0" t="n">
        <v>15</v>
      </c>
      <c r="F15" s="0" t="n">
        <f aca="false">LEN(C15)</f>
        <v>232</v>
      </c>
    </row>
    <row r="16" customFormat="false" ht="15" hidden="false" customHeight="false" outlineLevel="0" collapsed="false">
      <c r="A16" s="0" t="n">
        <v>52551</v>
      </c>
      <c r="B16" s="0" t="n">
        <v>36709</v>
      </c>
      <c r="C16" s="0" t="s">
        <v>4107</v>
      </c>
      <c r="E16" s="0" t="n">
        <v>16</v>
      </c>
      <c r="F16" s="0" t="n">
        <f aca="false">LEN(C16)</f>
        <v>218</v>
      </c>
    </row>
    <row r="17" customFormat="false" ht="15" hidden="false" customHeight="false" outlineLevel="0" collapsed="false">
      <c r="A17" s="0" t="n">
        <v>36938</v>
      </c>
      <c r="B17" s="0" t="n">
        <v>28702</v>
      </c>
      <c r="C17" s="0" t="s">
        <v>4108</v>
      </c>
      <c r="E17" s="0" t="n">
        <v>17</v>
      </c>
      <c r="F17" s="0" t="n">
        <f aca="false">LEN(C17)</f>
        <v>222</v>
      </c>
    </row>
    <row r="18" customFormat="false" ht="15" hidden="false" customHeight="false" outlineLevel="0" collapsed="false">
      <c r="A18" s="0" t="n">
        <v>36937</v>
      </c>
      <c r="B18" s="0" t="n">
        <v>28701</v>
      </c>
      <c r="C18" s="0" t="s">
        <v>4109</v>
      </c>
      <c r="E18" s="0" t="n">
        <v>18</v>
      </c>
      <c r="F18" s="0" t="n">
        <f aca="false">LEN(C18)</f>
        <v>220</v>
      </c>
    </row>
    <row r="19" customFormat="false" ht="15" hidden="false" customHeight="false" outlineLevel="0" collapsed="false">
      <c r="A19" s="0" t="n">
        <v>39541</v>
      </c>
      <c r="B19" s="0" t="n">
        <v>29972</v>
      </c>
      <c r="C19" s="0" t="s">
        <v>4110</v>
      </c>
      <c r="E19" s="0" t="n">
        <v>19</v>
      </c>
      <c r="F19" s="0" t="n">
        <f aca="false">LEN(C19)</f>
        <v>224</v>
      </c>
    </row>
    <row r="20" customFormat="false" ht="15" hidden="false" customHeight="false" outlineLevel="0" collapsed="false">
      <c r="A20" s="0" t="n">
        <v>33909</v>
      </c>
      <c r="B20" s="0" t="n">
        <v>25517</v>
      </c>
      <c r="C20" s="0" t="s">
        <v>4111</v>
      </c>
      <c r="E20" s="0" t="n">
        <v>20</v>
      </c>
      <c r="F20" s="0" t="n">
        <f aca="false">LEN(C20)</f>
        <v>222</v>
      </c>
    </row>
    <row r="21" customFormat="false" ht="15" hidden="false" customHeight="false" outlineLevel="0" collapsed="false">
      <c r="A21" s="0" t="n">
        <v>38658</v>
      </c>
      <c r="B21" s="0" t="n">
        <v>29203</v>
      </c>
      <c r="C21" s="0" t="s">
        <v>4112</v>
      </c>
      <c r="E21" s="0" t="n">
        <v>21</v>
      </c>
      <c r="F21" s="0" t="n">
        <f aca="false">LEN(C21)</f>
        <v>232</v>
      </c>
    </row>
    <row r="22" customFormat="false" ht="15" hidden="false" customHeight="false" outlineLevel="0" collapsed="false">
      <c r="A22" s="0" t="n">
        <v>33907</v>
      </c>
      <c r="B22" s="0" t="n">
        <v>25515</v>
      </c>
      <c r="C22" s="0" t="s">
        <v>4113</v>
      </c>
      <c r="E22" s="0" t="n">
        <v>22</v>
      </c>
      <c r="F22" s="0" t="n">
        <f aca="false">LEN(C22)</f>
        <v>244</v>
      </c>
    </row>
    <row r="23" customFormat="false" ht="15" hidden="false" customHeight="false" outlineLevel="0" collapsed="false">
      <c r="A23" s="0" t="n">
        <v>52549</v>
      </c>
      <c r="B23" s="0" t="n">
        <v>36701</v>
      </c>
      <c r="C23" s="0" t="s">
        <v>4114</v>
      </c>
      <c r="E23" s="0" t="n">
        <v>23</v>
      </c>
      <c r="F23" s="0" t="n">
        <f aca="false">LEN(C23)</f>
        <v>222</v>
      </c>
    </row>
    <row r="24" customFormat="false" ht="15" hidden="false" customHeight="false" outlineLevel="0" collapsed="false">
      <c r="A24" s="0" t="n">
        <v>35019</v>
      </c>
      <c r="B24" s="0" t="n">
        <v>26693</v>
      </c>
      <c r="C24" s="0" t="s">
        <v>4115</v>
      </c>
      <c r="E24" s="0" t="n">
        <v>24</v>
      </c>
      <c r="F24" s="0" t="n">
        <f aca="false">LEN(C24)</f>
        <v>216</v>
      </c>
    </row>
    <row r="25" customFormat="false" ht="15" hidden="false" customHeight="false" outlineLevel="0" collapsed="false">
      <c r="A25" s="0" t="n">
        <v>72682</v>
      </c>
      <c r="B25" s="0" t="n">
        <v>39112</v>
      </c>
      <c r="C25" s="0" t="s">
        <v>4116</v>
      </c>
      <c r="E25" s="0" t="n">
        <v>25</v>
      </c>
      <c r="F25" s="0" t="n">
        <f aca="false">LEN(C25)</f>
        <v>214</v>
      </c>
    </row>
    <row r="26" customFormat="false" ht="15" hidden="false" customHeight="false" outlineLevel="0" collapsed="false">
      <c r="A26" s="0" t="n">
        <v>63628</v>
      </c>
      <c r="B26" s="0" t="n">
        <v>36961</v>
      </c>
      <c r="C26" s="0" t="s">
        <v>4117</v>
      </c>
      <c r="E26" s="0" t="n">
        <v>26</v>
      </c>
      <c r="F26" s="0" t="n">
        <f aca="false">LEN(C26)</f>
        <v>204</v>
      </c>
    </row>
    <row r="27" customFormat="false" ht="15" hidden="false" customHeight="false" outlineLevel="0" collapsed="false">
      <c r="A27" s="0" t="n">
        <v>39542</v>
      </c>
      <c r="B27" s="0" t="n">
        <v>29973</v>
      </c>
      <c r="C27" s="0" t="s">
        <v>4118</v>
      </c>
      <c r="E27" s="0" t="n">
        <v>27</v>
      </c>
      <c r="F27" s="0" t="n">
        <f aca="false">LEN(C27)</f>
        <v>244</v>
      </c>
    </row>
    <row r="28" customFormat="false" ht="15" hidden="false" customHeight="false" outlineLevel="0" collapsed="false">
      <c r="A28" s="0" t="n">
        <v>35241</v>
      </c>
      <c r="B28" s="0" t="n">
        <v>26918</v>
      </c>
      <c r="C28" s="0" t="s">
        <v>4119</v>
      </c>
      <c r="E28" s="0" t="n">
        <v>28</v>
      </c>
      <c r="F28" s="0" t="n">
        <f aca="false">LEN(C28)</f>
        <v>212</v>
      </c>
    </row>
    <row r="29" customFormat="false" ht="15" hidden="false" customHeight="false" outlineLevel="0" collapsed="false">
      <c r="A29" s="0" t="n">
        <v>52550</v>
      </c>
      <c r="B29" s="0" t="n">
        <v>36702</v>
      </c>
      <c r="C29" s="0" t="s">
        <v>4120</v>
      </c>
      <c r="E29" s="0" t="n">
        <v>29</v>
      </c>
      <c r="F29" s="0" t="n">
        <f aca="false">LEN(C29)</f>
        <v>226</v>
      </c>
    </row>
    <row r="30" customFormat="false" ht="15" hidden="false" customHeight="false" outlineLevel="0" collapsed="false">
      <c r="A30" s="0" t="n">
        <v>52552</v>
      </c>
      <c r="B30" s="0" t="n">
        <v>36710</v>
      </c>
      <c r="C30" s="0" t="s">
        <v>4121</v>
      </c>
      <c r="E30" s="0" t="n">
        <v>30</v>
      </c>
      <c r="F30" s="0" t="n">
        <f aca="false">LEN(C30)</f>
        <v>224</v>
      </c>
    </row>
    <row r="31" customFormat="false" ht="15" hidden="false" customHeight="false" outlineLevel="0" collapsed="false">
      <c r="A31" s="0" t="n">
        <v>52554</v>
      </c>
      <c r="B31" s="0" t="n">
        <v>36712</v>
      </c>
      <c r="C31" s="0" t="s">
        <v>4122</v>
      </c>
      <c r="E31" s="0" t="n">
        <v>31</v>
      </c>
      <c r="F31" s="0" t="n">
        <f aca="false">LEN(C31)</f>
        <v>226</v>
      </c>
    </row>
    <row r="32" customFormat="false" ht="15" hidden="false" customHeight="false" outlineLevel="0" collapsed="false">
      <c r="A32" s="0" t="n">
        <v>36939</v>
      </c>
      <c r="B32" s="0" t="n">
        <v>28703</v>
      </c>
      <c r="C32" s="0" t="s">
        <v>4123</v>
      </c>
      <c r="E32" s="0" t="n">
        <v>32</v>
      </c>
      <c r="F32" s="0" t="n">
        <f aca="false">LEN(C32)</f>
        <v>264</v>
      </c>
    </row>
    <row r="33" customFormat="false" ht="15" hidden="false" customHeight="false" outlineLevel="0" collapsed="false">
      <c r="A33" s="0" t="n">
        <v>52553</v>
      </c>
      <c r="B33" s="0" t="n">
        <v>36711</v>
      </c>
      <c r="C33" s="0" t="s">
        <v>4124</v>
      </c>
      <c r="E33" s="0" t="n">
        <v>33</v>
      </c>
      <c r="F33" s="0" t="n">
        <f aca="false">LEN(C33)</f>
        <v>220</v>
      </c>
    </row>
    <row r="34" customFormat="false" ht="15" hidden="false" customHeight="false" outlineLevel="0" collapsed="false">
      <c r="A34" s="0" t="n">
        <v>38636</v>
      </c>
      <c r="B34" s="0" t="n">
        <v>29173</v>
      </c>
      <c r="C34" s="0" t="s">
        <v>4125</v>
      </c>
      <c r="E34" s="0" t="n">
        <v>34</v>
      </c>
      <c r="F34" s="0" t="n">
        <f aca="false">LEN(C34)</f>
        <v>226</v>
      </c>
    </row>
    <row r="35" customFormat="false" ht="15" hidden="false" customHeight="false" outlineLevel="0" collapsed="false">
      <c r="A35" s="0" t="n">
        <v>63641</v>
      </c>
      <c r="B35" s="0" t="n">
        <v>36984</v>
      </c>
      <c r="C35" s="0" t="s">
        <v>4126</v>
      </c>
      <c r="E35" s="0" t="n">
        <v>35</v>
      </c>
      <c r="F35" s="0" t="n">
        <f aca="false">LEN(C35)</f>
        <v>234</v>
      </c>
    </row>
    <row r="36" customFormat="false" ht="15" hidden="false" customHeight="false" outlineLevel="0" collapsed="false">
      <c r="A36" s="0" t="n">
        <v>35242</v>
      </c>
      <c r="B36" s="0" t="n">
        <v>26919</v>
      </c>
      <c r="C36" s="0" t="s">
        <v>4127</v>
      </c>
      <c r="E36" s="0" t="n">
        <v>36</v>
      </c>
      <c r="F36" s="0" t="n">
        <f aca="false">LEN(C36)</f>
        <v>212</v>
      </c>
    </row>
    <row r="37" customFormat="false" ht="15" hidden="false" customHeight="false" outlineLevel="0" collapsed="false">
      <c r="A37" s="0" t="n">
        <v>33904</v>
      </c>
      <c r="B37" s="0" t="n">
        <v>25512</v>
      </c>
      <c r="C37" s="0" t="s">
        <v>4128</v>
      </c>
      <c r="E37" s="0" t="n">
        <v>37</v>
      </c>
      <c r="F37" s="0" t="n">
        <f aca="false">LEN(C37)</f>
        <v>70</v>
      </c>
    </row>
    <row r="38" customFormat="false" ht="15" hidden="false" customHeight="false" outlineLevel="0" collapsed="false">
      <c r="A38" s="0" t="n">
        <v>33904</v>
      </c>
      <c r="B38" s="0" t="n">
        <v>25512</v>
      </c>
      <c r="C38" s="0" t="s">
        <v>4129</v>
      </c>
      <c r="E38" s="0" t="n">
        <v>38</v>
      </c>
      <c r="F38" s="0" t="n">
        <f aca="false">LEN(C38)</f>
        <v>159</v>
      </c>
    </row>
    <row r="39" customFormat="false" ht="15" hidden="false" customHeight="false" outlineLevel="0" collapsed="false">
      <c r="A39" s="0" t="n">
        <v>34925</v>
      </c>
      <c r="B39" s="0" t="n">
        <v>26595</v>
      </c>
      <c r="C39" s="0" t="s">
        <v>4130</v>
      </c>
      <c r="E39" s="0" t="n">
        <v>40</v>
      </c>
      <c r="F39" s="0" t="n">
        <f aca="false">LEN(C39)</f>
        <v>123</v>
      </c>
    </row>
    <row r="40" customFormat="false" ht="15" hidden="false" customHeight="false" outlineLevel="0" collapsed="false">
      <c r="A40" s="0" t="n">
        <v>34926</v>
      </c>
      <c r="B40" s="0" t="n">
        <v>26596</v>
      </c>
      <c r="C40" s="0" t="s">
        <v>4131</v>
      </c>
      <c r="E40" s="0" t="n">
        <v>41</v>
      </c>
      <c r="F40" s="0" t="n">
        <f aca="false">LEN(C40)</f>
        <v>210</v>
      </c>
    </row>
    <row r="41" customFormat="false" ht="15" hidden="false" customHeight="false" outlineLevel="0" collapsed="false">
      <c r="A41" s="0" t="n">
        <v>35243</v>
      </c>
      <c r="B41" s="0" t="n">
        <v>26920</v>
      </c>
      <c r="C41" s="0" t="s">
        <v>4132</v>
      </c>
      <c r="E41" s="0" t="n">
        <v>42</v>
      </c>
      <c r="F41" s="0" t="n">
        <f aca="false">LEN(C41)</f>
        <v>212</v>
      </c>
    </row>
    <row r="42" customFormat="false" ht="15" hidden="false" customHeight="false" outlineLevel="0" collapsed="false">
      <c r="A42" s="0" t="n">
        <v>38129</v>
      </c>
      <c r="B42" s="0" t="n">
        <v>28841</v>
      </c>
      <c r="C42" s="0" t="s">
        <v>4133</v>
      </c>
      <c r="E42" s="0" t="n">
        <v>43</v>
      </c>
      <c r="F42" s="0" t="n">
        <f aca="false">LEN(C42)</f>
        <v>214</v>
      </c>
    </row>
    <row r="43" customFormat="false" ht="15" hidden="false" customHeight="false" outlineLevel="0" collapsed="false">
      <c r="A43" s="0" t="n">
        <v>34927</v>
      </c>
      <c r="B43" s="0" t="n">
        <v>26597</v>
      </c>
      <c r="C43" s="0" t="s">
        <v>4134</v>
      </c>
      <c r="E43" s="0" t="n">
        <v>44</v>
      </c>
      <c r="F43" s="0" t="n">
        <f aca="false">LEN(C43)</f>
        <v>222</v>
      </c>
    </row>
    <row r="44" customFormat="false" ht="15" hidden="false" customHeight="false" outlineLevel="0" collapsed="false">
      <c r="A44" s="0" t="n">
        <v>35683</v>
      </c>
      <c r="B44" s="0" t="n">
        <v>27390</v>
      </c>
      <c r="C44" s="0" t="s">
        <v>4135</v>
      </c>
      <c r="E44" s="0" t="n">
        <v>45</v>
      </c>
      <c r="F44" s="0" t="n">
        <f aca="false">LEN(C44)</f>
        <v>210</v>
      </c>
    </row>
    <row r="45" customFormat="false" ht="15" hidden="false" customHeight="false" outlineLevel="0" collapsed="false">
      <c r="A45" s="0" t="n">
        <v>35694</v>
      </c>
      <c r="B45" s="0" t="n">
        <v>27401</v>
      </c>
      <c r="C45" s="0" t="s">
        <v>4136</v>
      </c>
      <c r="E45" s="0" t="n">
        <v>46</v>
      </c>
      <c r="F45" s="0" t="n">
        <f aca="false">LEN(C45)</f>
        <v>226</v>
      </c>
    </row>
    <row r="46" customFormat="false" ht="15" hidden="false" customHeight="false" outlineLevel="0" collapsed="false">
      <c r="A46" s="0" t="n">
        <v>35219</v>
      </c>
      <c r="B46" s="0" t="n">
        <v>26895</v>
      </c>
      <c r="C46" s="0" t="s">
        <v>4137</v>
      </c>
      <c r="E46" s="0" t="n">
        <v>47</v>
      </c>
      <c r="F46" s="0" t="n">
        <f aca="false">LEN(C46)</f>
        <v>212</v>
      </c>
    </row>
    <row r="47" customFormat="false" ht="15" hidden="false" customHeight="false" outlineLevel="0" collapsed="false">
      <c r="A47" s="0" t="n">
        <v>38401</v>
      </c>
      <c r="B47" s="0" t="n">
        <v>29013</v>
      </c>
      <c r="C47" s="0" t="s">
        <v>4138</v>
      </c>
      <c r="E47" s="0" t="n">
        <v>48</v>
      </c>
      <c r="F47" s="0" t="n">
        <f aca="false">LEN(C47)</f>
        <v>238</v>
      </c>
    </row>
    <row r="48" customFormat="false" ht="15" hidden="false" customHeight="false" outlineLevel="0" collapsed="false">
      <c r="A48" s="0" t="n">
        <v>35218</v>
      </c>
      <c r="B48" s="0" t="n">
        <v>26894</v>
      </c>
      <c r="C48" s="0" t="s">
        <v>4139</v>
      </c>
      <c r="E48" s="0" t="n">
        <v>49</v>
      </c>
      <c r="F48" s="0" t="n">
        <f aca="false">LEN(C48)</f>
        <v>242</v>
      </c>
    </row>
    <row r="49" customFormat="false" ht="15" hidden="false" customHeight="false" outlineLevel="0" collapsed="false">
      <c r="A49" s="0" t="n">
        <v>38163</v>
      </c>
      <c r="B49" s="0" t="n">
        <v>28875</v>
      </c>
      <c r="C49" s="0" t="s">
        <v>4140</v>
      </c>
      <c r="E49" s="0" t="n">
        <v>50</v>
      </c>
      <c r="F49" s="0" t="n">
        <f aca="false">LEN(C49)</f>
        <v>208</v>
      </c>
    </row>
    <row r="50" customFormat="false" ht="15" hidden="false" customHeight="false" outlineLevel="0" collapsed="false">
      <c r="A50" s="0" t="n">
        <v>38416</v>
      </c>
      <c r="B50" s="0" t="n">
        <v>29032</v>
      </c>
      <c r="C50" s="0" t="s">
        <v>4141</v>
      </c>
      <c r="E50" s="0" t="n">
        <v>51</v>
      </c>
      <c r="F50" s="0" t="n">
        <f aca="false">LEN(C50)</f>
        <v>234</v>
      </c>
    </row>
    <row r="51" customFormat="false" ht="15" hidden="false" customHeight="false" outlineLevel="0" collapsed="false">
      <c r="A51" s="0" t="n">
        <v>38171</v>
      </c>
      <c r="B51" s="0" t="n">
        <v>28884</v>
      </c>
      <c r="C51" s="0" t="s">
        <v>4142</v>
      </c>
      <c r="E51" s="0" t="n">
        <v>52</v>
      </c>
      <c r="F51" s="0" t="n">
        <f aca="false">LEN(C51)</f>
        <v>216</v>
      </c>
    </row>
    <row r="52" customFormat="false" ht="15" hidden="false" customHeight="false" outlineLevel="0" collapsed="false">
      <c r="A52" s="0" t="n">
        <v>34915</v>
      </c>
      <c r="B52" s="0" t="n">
        <v>26585</v>
      </c>
      <c r="C52" s="0" t="s">
        <v>4143</v>
      </c>
      <c r="E52" s="0" t="n">
        <v>54</v>
      </c>
      <c r="F52" s="0" t="n">
        <f aca="false">LEN(C52)</f>
        <v>129</v>
      </c>
    </row>
    <row r="53" customFormat="false" ht="15" hidden="false" customHeight="false" outlineLevel="0" collapsed="false">
      <c r="A53" s="0" t="n">
        <v>38073</v>
      </c>
      <c r="B53" s="0" t="n">
        <v>28785</v>
      </c>
      <c r="C53" s="0" t="s">
        <v>4144</v>
      </c>
      <c r="E53" s="0" t="n">
        <v>55</v>
      </c>
      <c r="F53" s="0" t="n">
        <f aca="false">LEN(C53)</f>
        <v>180</v>
      </c>
    </row>
    <row r="54" customFormat="false" ht="15" hidden="false" customHeight="false" outlineLevel="0" collapsed="false">
      <c r="A54" s="0" t="n">
        <v>38134</v>
      </c>
      <c r="B54" s="0" t="n">
        <v>28846</v>
      </c>
      <c r="C54" s="0" t="s">
        <v>4145</v>
      </c>
      <c r="E54" s="0" t="n">
        <v>56</v>
      </c>
      <c r="F54" s="0" t="n">
        <f aca="false">LEN(C54)</f>
        <v>210</v>
      </c>
    </row>
    <row r="55" customFormat="false" ht="15" hidden="false" customHeight="false" outlineLevel="0" collapsed="false">
      <c r="A55" s="0" t="n">
        <v>38072</v>
      </c>
      <c r="B55" s="0" t="n">
        <v>28784</v>
      </c>
      <c r="C55" s="0" t="s">
        <v>4146</v>
      </c>
      <c r="E55" s="0" t="n">
        <v>57</v>
      </c>
      <c r="F55" s="0" t="n">
        <f aca="false">LEN(C55)</f>
        <v>214</v>
      </c>
    </row>
    <row r="56" customFormat="false" ht="15" hidden="false" customHeight="false" outlineLevel="0" collapsed="false">
      <c r="A56" s="0" t="n">
        <v>34917</v>
      </c>
      <c r="B56" s="0" t="n">
        <v>26587</v>
      </c>
      <c r="C56" s="0" t="s">
        <v>4147</v>
      </c>
      <c r="E56" s="0" t="n">
        <v>58</v>
      </c>
      <c r="F56" s="0" t="n">
        <f aca="false">LEN(C56)</f>
        <v>214</v>
      </c>
    </row>
    <row r="57" customFormat="false" ht="15" hidden="false" customHeight="false" outlineLevel="0" collapsed="false">
      <c r="A57" s="0" t="n">
        <v>34913</v>
      </c>
      <c r="B57" s="0" t="n">
        <v>26583</v>
      </c>
      <c r="C57" s="0" t="s">
        <v>4148</v>
      </c>
      <c r="E57" s="0" t="n">
        <v>60</v>
      </c>
      <c r="F57" s="0" t="n">
        <f aca="false">LEN(C57)</f>
        <v>93</v>
      </c>
    </row>
    <row r="58" customFormat="false" ht="15" hidden="false" customHeight="false" outlineLevel="0" collapsed="false">
      <c r="A58" s="0" t="n">
        <v>35684</v>
      </c>
      <c r="B58" s="0" t="n">
        <v>27391</v>
      </c>
      <c r="C58" s="0" t="s">
        <v>4149</v>
      </c>
      <c r="E58" s="0" t="n">
        <v>61</v>
      </c>
      <c r="F58" s="0" t="n">
        <f aca="false">LEN(C58)</f>
        <v>202</v>
      </c>
    </row>
    <row r="59" customFormat="false" ht="15" hidden="false" customHeight="false" outlineLevel="0" collapsed="false">
      <c r="A59" s="0" t="n">
        <v>35685</v>
      </c>
      <c r="B59" s="0" t="n">
        <v>27392</v>
      </c>
      <c r="C59" s="0" t="s">
        <v>4150</v>
      </c>
      <c r="E59" s="0" t="n">
        <v>62</v>
      </c>
      <c r="F59" s="0" t="n">
        <f aca="false">LEN(C59)</f>
        <v>182</v>
      </c>
    </row>
    <row r="60" customFormat="false" ht="15" hidden="false" customHeight="false" outlineLevel="0" collapsed="false">
      <c r="A60" s="0" t="n">
        <v>35687</v>
      </c>
      <c r="B60" s="0" t="n">
        <v>27394</v>
      </c>
      <c r="C60" s="0" t="s">
        <v>4151</v>
      </c>
      <c r="E60" s="0" t="n">
        <v>63</v>
      </c>
      <c r="F60" s="0" t="n">
        <f aca="false">LEN(C60)</f>
        <v>184</v>
      </c>
    </row>
    <row r="61" customFormat="false" ht="15" hidden="false" customHeight="false" outlineLevel="0" collapsed="false">
      <c r="A61" s="0" t="n">
        <v>38062</v>
      </c>
      <c r="B61" s="0" t="n">
        <v>28774</v>
      </c>
      <c r="C61" s="0" t="s">
        <v>4152</v>
      </c>
      <c r="E61" s="0" t="n">
        <v>64</v>
      </c>
      <c r="F61" s="0" t="n">
        <f aca="false">LEN(C61)</f>
        <v>192</v>
      </c>
    </row>
    <row r="62" customFormat="false" ht="15" hidden="false" customHeight="false" outlineLevel="0" collapsed="false">
      <c r="A62" s="0" t="n">
        <v>41285</v>
      </c>
      <c r="B62" s="0" t="n">
        <v>32271</v>
      </c>
      <c r="C62" s="0" t="s">
        <v>4153</v>
      </c>
      <c r="E62" s="0" t="n">
        <v>65</v>
      </c>
      <c r="F62" s="0" t="n">
        <f aca="false">LEN(C62)</f>
        <v>192</v>
      </c>
    </row>
    <row r="63" customFormat="false" ht="15" hidden="false" customHeight="false" outlineLevel="0" collapsed="false">
      <c r="A63" s="0" t="n">
        <v>41287</v>
      </c>
      <c r="B63" s="0" t="n">
        <v>32273</v>
      </c>
      <c r="C63" s="0" t="s">
        <v>4154</v>
      </c>
      <c r="E63" s="0" t="n">
        <v>66</v>
      </c>
      <c r="F63" s="0" t="n">
        <f aca="false">LEN(C63)</f>
        <v>194</v>
      </c>
    </row>
    <row r="64" customFormat="false" ht="15" hidden="false" customHeight="false" outlineLevel="0" collapsed="false">
      <c r="A64" s="0" t="n">
        <v>41290</v>
      </c>
      <c r="B64" s="0" t="n">
        <v>32276</v>
      </c>
      <c r="C64" s="0" t="s">
        <v>4155</v>
      </c>
      <c r="E64" s="0" t="n">
        <v>67</v>
      </c>
      <c r="F64" s="0" t="n">
        <f aca="false">LEN(C64)</f>
        <v>192</v>
      </c>
    </row>
    <row r="65" customFormat="false" ht="15" hidden="false" customHeight="false" outlineLevel="0" collapsed="false">
      <c r="A65" s="0" t="n">
        <v>41292</v>
      </c>
      <c r="B65" s="0" t="n">
        <v>32278</v>
      </c>
      <c r="C65" s="0" t="s">
        <v>4156</v>
      </c>
      <c r="E65" s="0" t="n">
        <v>68</v>
      </c>
      <c r="F65" s="0" t="n">
        <f aca="false">LEN(C65)</f>
        <v>224</v>
      </c>
    </row>
    <row r="66" customFormat="false" ht="15" hidden="false" customHeight="false" outlineLevel="0" collapsed="false">
      <c r="A66" s="0" t="n">
        <v>41295</v>
      </c>
      <c r="B66" s="0" t="n">
        <v>32281</v>
      </c>
      <c r="C66" s="0" t="s">
        <v>4157</v>
      </c>
      <c r="E66" s="0" t="n">
        <v>69</v>
      </c>
      <c r="F66" s="0" t="n">
        <f aca="false">LEN(C66)</f>
        <v>186</v>
      </c>
    </row>
    <row r="67" customFormat="false" ht="15" hidden="false" customHeight="false" outlineLevel="0" collapsed="false">
      <c r="A67" s="0" t="n">
        <v>41296</v>
      </c>
      <c r="B67" s="0" t="n">
        <v>32282</v>
      </c>
      <c r="C67" s="0" t="s">
        <v>4158</v>
      </c>
      <c r="E67" s="0" t="n">
        <v>70</v>
      </c>
      <c r="F67" s="0" t="n">
        <f aca="false">LEN(C67)</f>
        <v>178</v>
      </c>
    </row>
    <row r="68" customFormat="false" ht="15" hidden="false" customHeight="false" outlineLevel="0" collapsed="false">
      <c r="A68" s="0" t="n">
        <v>38061</v>
      </c>
      <c r="B68" s="0" t="n">
        <v>28773</v>
      </c>
      <c r="C68" s="0" t="s">
        <v>4159</v>
      </c>
      <c r="E68" s="0" t="n">
        <v>71</v>
      </c>
      <c r="F68" s="0" t="n">
        <f aca="false">LEN(C68)</f>
        <v>200</v>
      </c>
    </row>
    <row r="69" customFormat="false" ht="15" hidden="false" customHeight="false" outlineLevel="0" collapsed="false">
      <c r="A69" s="0" t="n">
        <v>41299</v>
      </c>
      <c r="B69" s="0" t="n">
        <v>32285</v>
      </c>
      <c r="C69" s="0" t="s">
        <v>4160</v>
      </c>
      <c r="E69" s="0" t="n">
        <v>72</v>
      </c>
      <c r="F69" s="0" t="n">
        <f aca="false">LEN(C69)</f>
        <v>208</v>
      </c>
    </row>
    <row r="70" customFormat="false" ht="15" hidden="false" customHeight="false" outlineLevel="0" collapsed="false">
      <c r="A70" s="0" t="n">
        <v>41304</v>
      </c>
      <c r="B70" s="0" t="n">
        <v>32358</v>
      </c>
      <c r="C70" s="0" t="s">
        <v>4161</v>
      </c>
      <c r="E70" s="0" t="n">
        <v>73</v>
      </c>
      <c r="F70" s="0" t="n">
        <f aca="false">LEN(C70)</f>
        <v>192</v>
      </c>
    </row>
    <row r="71" customFormat="false" ht="15" hidden="false" customHeight="false" outlineLevel="0" collapsed="false">
      <c r="A71" s="0" t="n">
        <v>41305</v>
      </c>
      <c r="B71" s="0" t="n">
        <v>32359</v>
      </c>
      <c r="C71" s="0" t="s">
        <v>4162</v>
      </c>
      <c r="E71" s="0" t="n">
        <v>74</v>
      </c>
      <c r="F71" s="0" t="n">
        <f aca="false">LEN(C71)</f>
        <v>212</v>
      </c>
    </row>
    <row r="72" customFormat="false" ht="15" hidden="false" customHeight="false" outlineLevel="0" collapsed="false">
      <c r="A72" s="0" t="n">
        <v>41306</v>
      </c>
      <c r="B72" s="0" t="n">
        <v>32361</v>
      </c>
      <c r="C72" s="0" t="s">
        <v>4163</v>
      </c>
      <c r="E72" s="0" t="n">
        <v>75</v>
      </c>
      <c r="F72" s="0" t="n">
        <f aca="false">LEN(C72)</f>
        <v>190</v>
      </c>
    </row>
    <row r="73" customFormat="false" ht="15" hidden="false" customHeight="false" outlineLevel="0" collapsed="false">
      <c r="A73" s="0" t="n">
        <v>41307</v>
      </c>
      <c r="B73" s="0" t="n">
        <v>32362</v>
      </c>
      <c r="C73" s="0" t="s">
        <v>4164</v>
      </c>
      <c r="E73" s="0" t="n">
        <v>76</v>
      </c>
      <c r="F73" s="0" t="n">
        <f aca="false">LEN(C73)</f>
        <v>186</v>
      </c>
    </row>
    <row r="74" customFormat="false" ht="15" hidden="false" customHeight="false" outlineLevel="0" collapsed="false">
      <c r="A74" s="0" t="n">
        <v>41327</v>
      </c>
      <c r="B74" s="0" t="n">
        <v>32473</v>
      </c>
      <c r="C74" s="0" t="s">
        <v>4165</v>
      </c>
      <c r="E74" s="0" t="n">
        <v>77</v>
      </c>
      <c r="F74" s="0" t="n">
        <f aca="false">LEN(C74)</f>
        <v>182</v>
      </c>
    </row>
    <row r="75" customFormat="false" ht="15" hidden="false" customHeight="false" outlineLevel="0" collapsed="false">
      <c r="A75" s="0" t="n">
        <v>41329</v>
      </c>
      <c r="B75" s="0" t="n">
        <v>32475</v>
      </c>
      <c r="C75" s="0" t="s">
        <v>4166</v>
      </c>
      <c r="E75" s="0" t="n">
        <v>78</v>
      </c>
      <c r="F75" s="0" t="n">
        <f aca="false">LEN(C75)</f>
        <v>182</v>
      </c>
    </row>
    <row r="76" customFormat="false" ht="15" hidden="false" customHeight="false" outlineLevel="0" collapsed="false">
      <c r="A76" s="0" t="n">
        <v>41339</v>
      </c>
      <c r="B76" s="0" t="n">
        <v>32485</v>
      </c>
      <c r="C76" s="0" t="s">
        <v>4167</v>
      </c>
      <c r="E76" s="0" t="n">
        <v>79</v>
      </c>
      <c r="F76" s="0" t="n">
        <f aca="false">LEN(C76)</f>
        <v>182</v>
      </c>
    </row>
    <row r="77" customFormat="false" ht="15" hidden="false" customHeight="false" outlineLevel="0" collapsed="false">
      <c r="A77" s="0" t="n">
        <v>41341</v>
      </c>
      <c r="B77" s="0" t="n">
        <v>32487</v>
      </c>
      <c r="C77" s="0" t="s">
        <v>4168</v>
      </c>
      <c r="E77" s="0" t="n">
        <v>80</v>
      </c>
      <c r="F77" s="0" t="n">
        <f aca="false">LEN(C77)</f>
        <v>198</v>
      </c>
    </row>
    <row r="78" customFormat="false" ht="15" hidden="false" customHeight="false" outlineLevel="0" collapsed="false">
      <c r="A78" s="0" t="n">
        <v>41351</v>
      </c>
      <c r="B78" s="0" t="n">
        <v>32499</v>
      </c>
      <c r="C78" s="0" t="s">
        <v>4169</v>
      </c>
      <c r="E78" s="0" t="n">
        <v>81</v>
      </c>
      <c r="F78" s="0" t="n">
        <f aca="false">LEN(C78)</f>
        <v>196</v>
      </c>
    </row>
    <row r="79" customFormat="false" ht="15" hidden="false" customHeight="false" outlineLevel="0" collapsed="false">
      <c r="A79" s="0" t="n">
        <v>41352</v>
      </c>
      <c r="B79" s="0" t="n">
        <v>32500</v>
      </c>
      <c r="C79" s="0" t="s">
        <v>4170</v>
      </c>
      <c r="E79" s="0" t="n">
        <v>82</v>
      </c>
      <c r="F79" s="0" t="n">
        <f aca="false">LEN(C79)</f>
        <v>196</v>
      </c>
    </row>
    <row r="80" customFormat="false" ht="15" hidden="false" customHeight="false" outlineLevel="0" collapsed="false">
      <c r="A80" s="0" t="n">
        <v>34918</v>
      </c>
      <c r="B80" s="0" t="n">
        <v>26588</v>
      </c>
      <c r="C80" s="0" t="s">
        <v>4171</v>
      </c>
      <c r="E80" s="0" t="n">
        <v>83</v>
      </c>
      <c r="F80" s="0" t="n">
        <f aca="false">LEN(C80)</f>
        <v>184</v>
      </c>
    </row>
    <row r="81" customFormat="false" ht="15" hidden="false" customHeight="false" outlineLevel="0" collapsed="false">
      <c r="A81" s="0" t="n">
        <v>41353</v>
      </c>
      <c r="B81" s="0" t="n">
        <v>32501</v>
      </c>
      <c r="C81" s="0" t="s">
        <v>4172</v>
      </c>
      <c r="E81" s="0" t="n">
        <v>84</v>
      </c>
      <c r="F81" s="0" t="n">
        <f aca="false">LEN(C81)</f>
        <v>206</v>
      </c>
    </row>
    <row r="82" customFormat="false" ht="15" hidden="false" customHeight="false" outlineLevel="0" collapsed="false">
      <c r="A82" s="0" t="n">
        <v>38657</v>
      </c>
      <c r="B82" s="0" t="n">
        <v>29202</v>
      </c>
      <c r="C82" s="0" t="s">
        <v>4173</v>
      </c>
      <c r="E82" s="0" t="n">
        <v>85</v>
      </c>
      <c r="F82" s="0" t="n">
        <f aca="false">LEN(C82)</f>
        <v>190</v>
      </c>
    </row>
    <row r="83" customFormat="false" ht="15" hidden="false" customHeight="false" outlineLevel="0" collapsed="false">
      <c r="A83" s="0" t="n">
        <v>41354</v>
      </c>
      <c r="B83" s="0" t="n">
        <v>32502</v>
      </c>
      <c r="C83" s="0" t="s">
        <v>4174</v>
      </c>
      <c r="E83" s="0" t="n">
        <v>86</v>
      </c>
      <c r="F83" s="0" t="n">
        <f aca="false">LEN(C83)</f>
        <v>184</v>
      </c>
    </row>
    <row r="84" customFormat="false" ht="15" hidden="false" customHeight="false" outlineLevel="0" collapsed="false">
      <c r="A84" s="0" t="n">
        <v>41355</v>
      </c>
      <c r="B84" s="0" t="n">
        <v>32503</v>
      </c>
      <c r="C84" s="0" t="s">
        <v>4175</v>
      </c>
      <c r="E84" s="0" t="n">
        <v>87</v>
      </c>
      <c r="F84" s="0" t="n">
        <f aca="false">LEN(C84)</f>
        <v>196</v>
      </c>
    </row>
    <row r="85" customFormat="false" ht="15" hidden="false" customHeight="false" outlineLevel="0" collapsed="false">
      <c r="A85" s="0" t="n">
        <v>41356</v>
      </c>
      <c r="B85" s="0" t="n">
        <v>32504</v>
      </c>
      <c r="C85" s="0" t="s">
        <v>4176</v>
      </c>
      <c r="E85" s="0" t="n">
        <v>88</v>
      </c>
      <c r="F85" s="0" t="n">
        <f aca="false">LEN(C85)</f>
        <v>194</v>
      </c>
    </row>
    <row r="86" customFormat="false" ht="15" hidden="false" customHeight="false" outlineLevel="0" collapsed="false">
      <c r="A86" s="0" t="n">
        <v>41357</v>
      </c>
      <c r="B86" s="0" t="n">
        <v>32505</v>
      </c>
      <c r="C86" s="0" t="s">
        <v>4177</v>
      </c>
      <c r="E86" s="0" t="n">
        <v>89</v>
      </c>
      <c r="F86" s="0" t="n">
        <f aca="false">LEN(C86)</f>
        <v>194</v>
      </c>
    </row>
    <row r="87" customFormat="false" ht="15" hidden="false" customHeight="false" outlineLevel="0" collapsed="false">
      <c r="A87" s="0" t="n">
        <v>41358</v>
      </c>
      <c r="B87" s="0" t="n">
        <v>32506</v>
      </c>
      <c r="C87" s="0" t="s">
        <v>4178</v>
      </c>
      <c r="E87" s="0" t="n">
        <v>90</v>
      </c>
      <c r="F87" s="0" t="n">
        <f aca="false">LEN(C87)</f>
        <v>190</v>
      </c>
    </row>
    <row r="88" customFormat="false" ht="15" hidden="false" customHeight="false" outlineLevel="0" collapsed="false">
      <c r="A88" s="0" t="n">
        <v>41359</v>
      </c>
      <c r="B88" s="0" t="n">
        <v>32507</v>
      </c>
      <c r="C88" s="0" t="s">
        <v>4179</v>
      </c>
      <c r="E88" s="0" t="n">
        <v>91</v>
      </c>
      <c r="F88" s="0" t="n">
        <f aca="false">LEN(C88)</f>
        <v>204</v>
      </c>
    </row>
    <row r="89" customFormat="false" ht="15" hidden="false" customHeight="false" outlineLevel="0" collapsed="false">
      <c r="A89" s="0" t="n">
        <v>41362</v>
      </c>
      <c r="B89" s="0" t="n">
        <v>32510</v>
      </c>
      <c r="C89" s="0" t="s">
        <v>4180</v>
      </c>
      <c r="E89" s="0" t="n">
        <v>92</v>
      </c>
      <c r="F89" s="0" t="n">
        <f aca="false">LEN(C89)</f>
        <v>206</v>
      </c>
    </row>
    <row r="90" customFormat="false" ht="15" hidden="false" customHeight="false" outlineLevel="0" collapsed="false">
      <c r="A90" s="0" t="n">
        <v>41383</v>
      </c>
      <c r="B90" s="0" t="n">
        <v>32531</v>
      </c>
      <c r="C90" s="0" t="s">
        <v>4181</v>
      </c>
      <c r="E90" s="0" t="n">
        <v>93</v>
      </c>
      <c r="F90" s="0" t="n">
        <f aca="false">LEN(C90)</f>
        <v>212</v>
      </c>
    </row>
    <row r="91" customFormat="false" ht="15" hidden="false" customHeight="false" outlineLevel="0" collapsed="false">
      <c r="A91" s="0" t="n">
        <v>41360</v>
      </c>
      <c r="B91" s="0" t="n">
        <v>32508</v>
      </c>
      <c r="C91" s="0" t="s">
        <v>4182</v>
      </c>
      <c r="E91" s="0" t="n">
        <v>94</v>
      </c>
      <c r="F91" s="0" t="n">
        <f aca="false">LEN(C91)</f>
        <v>184</v>
      </c>
    </row>
    <row r="92" customFormat="false" ht="15" hidden="false" customHeight="false" outlineLevel="0" collapsed="false">
      <c r="A92" s="0" t="n">
        <v>41387</v>
      </c>
      <c r="B92" s="0" t="n">
        <v>32535</v>
      </c>
      <c r="C92" s="0" t="s">
        <v>4183</v>
      </c>
      <c r="E92" s="0" t="n">
        <v>95</v>
      </c>
      <c r="F92" s="0" t="n">
        <f aca="false">LEN(C92)</f>
        <v>244</v>
      </c>
    </row>
    <row r="93" customFormat="false" ht="15" hidden="false" customHeight="false" outlineLevel="0" collapsed="false">
      <c r="A93" s="0" t="n">
        <v>41388</v>
      </c>
      <c r="B93" s="0" t="n">
        <v>32536</v>
      </c>
      <c r="C93" s="0" t="s">
        <v>4184</v>
      </c>
      <c r="E93" s="0" t="n">
        <v>96</v>
      </c>
      <c r="F93" s="0" t="n">
        <f aca="false">LEN(C93)</f>
        <v>224</v>
      </c>
    </row>
    <row r="94" customFormat="false" ht="15" hidden="false" customHeight="false" outlineLevel="0" collapsed="false">
      <c r="A94" s="0" t="n">
        <v>41389</v>
      </c>
      <c r="B94" s="0" t="n">
        <v>32537</v>
      </c>
      <c r="C94" s="0" t="s">
        <v>4185</v>
      </c>
      <c r="E94" s="0" t="n">
        <v>97</v>
      </c>
      <c r="F94" s="0" t="n">
        <f aca="false">LEN(C94)</f>
        <v>224</v>
      </c>
    </row>
    <row r="95" customFormat="false" ht="15" hidden="false" customHeight="false" outlineLevel="0" collapsed="false">
      <c r="A95" s="0" t="n">
        <v>41390</v>
      </c>
      <c r="B95" s="0" t="n">
        <v>32538</v>
      </c>
      <c r="C95" s="0" t="s">
        <v>4186</v>
      </c>
      <c r="E95" s="0" t="n">
        <v>98</v>
      </c>
      <c r="F95" s="0" t="n">
        <f aca="false">LEN(C95)</f>
        <v>232</v>
      </c>
    </row>
    <row r="96" customFormat="false" ht="15" hidden="false" customHeight="false" outlineLevel="0" collapsed="false">
      <c r="A96" s="0" t="n">
        <v>41391</v>
      </c>
      <c r="B96" s="0" t="n">
        <v>32539</v>
      </c>
      <c r="C96" s="0" t="s">
        <v>4187</v>
      </c>
      <c r="E96" s="0" t="n">
        <v>99</v>
      </c>
      <c r="F96" s="0" t="n">
        <f aca="false">LEN(C96)</f>
        <v>216</v>
      </c>
    </row>
    <row r="97" customFormat="false" ht="15" hidden="false" customHeight="false" outlineLevel="0" collapsed="false">
      <c r="A97" s="0" t="n">
        <v>41393</v>
      </c>
      <c r="B97" s="0" t="n">
        <v>32541</v>
      </c>
      <c r="C97" s="0" t="s">
        <v>4188</v>
      </c>
      <c r="E97" s="0" t="n">
        <v>100</v>
      </c>
      <c r="F97" s="0" t="n">
        <f aca="false">LEN(C97)</f>
        <v>182</v>
      </c>
    </row>
    <row r="98" customFormat="false" ht="15" hidden="false" customHeight="false" outlineLevel="0" collapsed="false">
      <c r="A98" s="0" t="n">
        <v>35695</v>
      </c>
      <c r="B98" s="0" t="n">
        <v>27402</v>
      </c>
      <c r="C98" s="0" t="s">
        <v>4189</v>
      </c>
      <c r="E98" s="0" t="n">
        <v>101</v>
      </c>
      <c r="F98" s="0" t="n">
        <f aca="false">LEN(C98)</f>
        <v>192</v>
      </c>
    </row>
    <row r="99" customFormat="false" ht="15" hidden="false" customHeight="false" outlineLevel="0" collapsed="false">
      <c r="A99" s="0" t="n">
        <v>41394</v>
      </c>
      <c r="B99" s="0" t="n">
        <v>32542</v>
      </c>
      <c r="C99" s="0" t="s">
        <v>4190</v>
      </c>
      <c r="E99" s="0" t="n">
        <v>102</v>
      </c>
      <c r="F99" s="0" t="n">
        <f aca="false">LEN(C99)</f>
        <v>192</v>
      </c>
    </row>
    <row r="100" customFormat="false" ht="15" hidden="false" customHeight="false" outlineLevel="0" collapsed="false">
      <c r="A100" s="0" t="n">
        <v>72793</v>
      </c>
      <c r="B100" s="0" t="n">
        <v>39445</v>
      </c>
      <c r="C100" s="0" t="s">
        <v>4191</v>
      </c>
      <c r="E100" s="0" t="n">
        <v>103</v>
      </c>
      <c r="F100" s="0" t="n">
        <f aca="false">LEN(C100)</f>
        <v>178</v>
      </c>
    </row>
    <row r="101" customFormat="false" ht="15" hidden="false" customHeight="false" outlineLevel="0" collapsed="false">
      <c r="A101" s="0" t="n">
        <v>41395</v>
      </c>
      <c r="B101" s="0" t="n">
        <v>32543</v>
      </c>
      <c r="C101" s="0" t="s">
        <v>4192</v>
      </c>
      <c r="E101" s="0" t="n">
        <v>104</v>
      </c>
      <c r="F101" s="0" t="n">
        <f aca="false">LEN(C101)</f>
        <v>206</v>
      </c>
    </row>
    <row r="102" customFormat="false" ht="15" hidden="false" customHeight="false" outlineLevel="0" collapsed="false">
      <c r="A102" s="0" t="n">
        <v>41286</v>
      </c>
      <c r="B102" s="0" t="n">
        <v>32272</v>
      </c>
      <c r="C102" s="0" t="s">
        <v>4193</v>
      </c>
      <c r="E102" s="0" t="n">
        <v>105</v>
      </c>
      <c r="F102" s="0" t="n">
        <f aca="false">LEN(C102)</f>
        <v>190</v>
      </c>
    </row>
    <row r="103" customFormat="false" ht="15" hidden="false" customHeight="false" outlineLevel="0" collapsed="false">
      <c r="A103" s="0" t="n">
        <v>42694</v>
      </c>
      <c r="B103" s="0" t="n">
        <v>33696</v>
      </c>
      <c r="C103" s="0" t="s">
        <v>4194</v>
      </c>
      <c r="E103" s="0" t="n">
        <v>106</v>
      </c>
      <c r="F103" s="0" t="n">
        <f aca="false">LEN(C103)</f>
        <v>216</v>
      </c>
    </row>
    <row r="104" customFormat="false" ht="15" hidden="false" customHeight="false" outlineLevel="0" collapsed="false">
      <c r="A104" s="0" t="n">
        <v>35696</v>
      </c>
      <c r="B104" s="0" t="n">
        <v>27403</v>
      </c>
      <c r="C104" s="0" t="s">
        <v>4195</v>
      </c>
      <c r="E104" s="0" t="n">
        <v>107</v>
      </c>
      <c r="F104" s="0" t="n">
        <f aca="false">LEN(C104)</f>
        <v>196</v>
      </c>
    </row>
    <row r="105" customFormat="false" ht="15" hidden="false" customHeight="false" outlineLevel="0" collapsed="false">
      <c r="A105" s="0" t="n">
        <v>41396</v>
      </c>
      <c r="B105" s="0" t="n">
        <v>32544</v>
      </c>
      <c r="C105" s="0" t="s">
        <v>4196</v>
      </c>
      <c r="E105" s="0" t="n">
        <v>108</v>
      </c>
      <c r="F105" s="0" t="n">
        <f aca="false">LEN(C105)</f>
        <v>194</v>
      </c>
    </row>
    <row r="106" customFormat="false" ht="15" hidden="false" customHeight="false" outlineLevel="0" collapsed="false">
      <c r="A106" s="0" t="n">
        <v>41397</v>
      </c>
      <c r="B106" s="0" t="n">
        <v>32545</v>
      </c>
      <c r="C106" s="0" t="s">
        <v>4197</v>
      </c>
      <c r="E106" s="0" t="n">
        <v>109</v>
      </c>
      <c r="F106" s="0" t="n">
        <f aca="false">LEN(C106)</f>
        <v>190</v>
      </c>
    </row>
    <row r="107" customFormat="false" ht="15" hidden="false" customHeight="false" outlineLevel="0" collapsed="false">
      <c r="A107" s="0" t="n">
        <v>41399</v>
      </c>
      <c r="B107" s="0" t="n">
        <v>32547</v>
      </c>
      <c r="C107" s="0" t="s">
        <v>4198</v>
      </c>
      <c r="E107" s="0" t="n">
        <v>110</v>
      </c>
      <c r="F107" s="0" t="n">
        <f aca="false">LEN(C107)</f>
        <v>190</v>
      </c>
    </row>
    <row r="108" customFormat="false" ht="15" hidden="false" customHeight="false" outlineLevel="0" collapsed="false">
      <c r="A108" s="0" t="n">
        <v>41400</v>
      </c>
      <c r="B108" s="0" t="n">
        <v>32548</v>
      </c>
      <c r="C108" s="0" t="s">
        <v>4199</v>
      </c>
      <c r="E108" s="0" t="n">
        <v>111</v>
      </c>
      <c r="F108" s="0" t="n">
        <f aca="false">LEN(C108)</f>
        <v>184</v>
      </c>
    </row>
    <row r="109" customFormat="false" ht="15" hidden="false" customHeight="false" outlineLevel="0" collapsed="false">
      <c r="A109" s="0" t="n">
        <v>38152</v>
      </c>
      <c r="B109" s="0" t="n">
        <v>28864</v>
      </c>
      <c r="C109" s="0" t="s">
        <v>4200</v>
      </c>
      <c r="E109" s="0" t="n">
        <v>112</v>
      </c>
      <c r="F109" s="0" t="n">
        <f aca="false">LEN(C109)</f>
        <v>182</v>
      </c>
    </row>
    <row r="110" customFormat="false" ht="15" hidden="false" customHeight="false" outlineLevel="0" collapsed="false">
      <c r="A110" s="0" t="n">
        <v>34914</v>
      </c>
      <c r="B110" s="0" t="n">
        <v>26584</v>
      </c>
      <c r="C110" s="0" t="s">
        <v>4201</v>
      </c>
      <c r="E110" s="0" t="n">
        <v>114</v>
      </c>
      <c r="F110" s="0" t="n">
        <f aca="false">LEN(C110)</f>
        <v>93</v>
      </c>
    </row>
    <row r="111" customFormat="false" ht="15" hidden="false" customHeight="false" outlineLevel="0" collapsed="false">
      <c r="A111" s="0" t="n">
        <v>41401</v>
      </c>
      <c r="B111" s="0" t="n">
        <v>32549</v>
      </c>
      <c r="C111" s="0" t="s">
        <v>4202</v>
      </c>
      <c r="E111" s="0" t="n">
        <v>115</v>
      </c>
      <c r="F111" s="0" t="n">
        <f aca="false">LEN(C111)</f>
        <v>208</v>
      </c>
    </row>
    <row r="112" customFormat="false" ht="15" hidden="false" customHeight="false" outlineLevel="0" collapsed="false">
      <c r="A112" s="0" t="n">
        <v>41402</v>
      </c>
      <c r="B112" s="0" t="n">
        <v>32550</v>
      </c>
      <c r="C112" s="0" t="s">
        <v>4203</v>
      </c>
      <c r="E112" s="0" t="n">
        <v>116</v>
      </c>
      <c r="F112" s="0" t="n">
        <f aca="false">LEN(C112)</f>
        <v>202</v>
      </c>
    </row>
    <row r="113" customFormat="false" ht="15" hidden="false" customHeight="false" outlineLevel="0" collapsed="false">
      <c r="A113" s="0" t="n">
        <v>41403</v>
      </c>
      <c r="B113" s="0" t="n">
        <v>32551</v>
      </c>
      <c r="C113" s="0" t="s">
        <v>4204</v>
      </c>
      <c r="E113" s="0" t="n">
        <v>117</v>
      </c>
      <c r="F113" s="0" t="n">
        <f aca="false">LEN(C113)</f>
        <v>188</v>
      </c>
    </row>
    <row r="114" customFormat="false" ht="15" hidden="false" customHeight="false" outlineLevel="0" collapsed="false">
      <c r="A114" s="0" t="n">
        <v>41404</v>
      </c>
      <c r="B114" s="0" t="n">
        <v>32552</v>
      </c>
      <c r="C114" s="0" t="s">
        <v>4205</v>
      </c>
      <c r="E114" s="0" t="n">
        <v>118</v>
      </c>
      <c r="F114" s="0" t="n">
        <f aca="false">LEN(C114)</f>
        <v>190</v>
      </c>
    </row>
    <row r="115" customFormat="false" ht="15" hidden="false" customHeight="false" outlineLevel="0" collapsed="false">
      <c r="A115" s="0" t="n">
        <v>41405</v>
      </c>
      <c r="B115" s="0" t="n">
        <v>32553</v>
      </c>
      <c r="C115" s="0" t="s">
        <v>4206</v>
      </c>
      <c r="E115" s="0" t="n">
        <v>119</v>
      </c>
      <c r="F115" s="0" t="n">
        <f aca="false">LEN(C115)</f>
        <v>190</v>
      </c>
    </row>
    <row r="116" customFormat="false" ht="15" hidden="false" customHeight="false" outlineLevel="0" collapsed="false">
      <c r="A116" s="0" t="n">
        <v>41406</v>
      </c>
      <c r="B116" s="0" t="n">
        <v>32554</v>
      </c>
      <c r="C116" s="0" t="s">
        <v>4207</v>
      </c>
      <c r="E116" s="0" t="n">
        <v>120</v>
      </c>
      <c r="F116" s="0" t="n">
        <f aca="false">LEN(C116)</f>
        <v>186</v>
      </c>
    </row>
    <row r="117" customFormat="false" ht="15" hidden="false" customHeight="false" outlineLevel="0" collapsed="false">
      <c r="A117" s="0" t="n">
        <v>41288</v>
      </c>
      <c r="B117" s="0" t="n">
        <v>32274</v>
      </c>
      <c r="C117" s="0" t="s">
        <v>4208</v>
      </c>
      <c r="E117" s="0" t="n">
        <v>121</v>
      </c>
      <c r="F117" s="0" t="n">
        <f aca="false">LEN(C117)</f>
        <v>182</v>
      </c>
    </row>
    <row r="118" customFormat="false" ht="15" hidden="false" customHeight="false" outlineLevel="0" collapsed="false">
      <c r="A118" s="0" t="n">
        <v>41407</v>
      </c>
      <c r="B118" s="0" t="n">
        <v>32555</v>
      </c>
      <c r="C118" s="0" t="s">
        <v>4209</v>
      </c>
      <c r="E118" s="0" t="n">
        <v>122</v>
      </c>
      <c r="F118" s="0" t="n">
        <f aca="false">LEN(C118)</f>
        <v>188</v>
      </c>
    </row>
    <row r="119" customFormat="false" ht="15" hidden="false" customHeight="false" outlineLevel="0" collapsed="false">
      <c r="A119" s="0" t="n">
        <v>41408</v>
      </c>
      <c r="B119" s="0" t="n">
        <v>32556</v>
      </c>
      <c r="C119" s="0" t="s">
        <v>4210</v>
      </c>
      <c r="E119" s="0" t="n">
        <v>123</v>
      </c>
      <c r="F119" s="0" t="n">
        <f aca="false">LEN(C119)</f>
        <v>180</v>
      </c>
    </row>
    <row r="120" customFormat="false" ht="15" hidden="false" customHeight="false" outlineLevel="0" collapsed="false">
      <c r="A120" s="0" t="n">
        <v>41409</v>
      </c>
      <c r="B120" s="0" t="n">
        <v>32557</v>
      </c>
      <c r="C120" s="0" t="s">
        <v>4211</v>
      </c>
      <c r="E120" s="0" t="n">
        <v>124</v>
      </c>
      <c r="F120" s="0" t="n">
        <f aca="false">LEN(C120)</f>
        <v>180</v>
      </c>
    </row>
    <row r="121" customFormat="false" ht="15" hidden="false" customHeight="false" outlineLevel="0" collapsed="false">
      <c r="A121" s="0" t="n">
        <v>35686</v>
      </c>
      <c r="B121" s="0" t="n">
        <v>27393</v>
      </c>
      <c r="C121" s="0" t="s">
        <v>4212</v>
      </c>
      <c r="E121" s="0" t="n">
        <v>125</v>
      </c>
      <c r="F121" s="0" t="n">
        <f aca="false">LEN(C121)</f>
        <v>182</v>
      </c>
    </row>
    <row r="122" customFormat="false" ht="15" hidden="false" customHeight="false" outlineLevel="0" collapsed="false">
      <c r="A122" s="0" t="n">
        <v>41413</v>
      </c>
      <c r="B122" s="0" t="n">
        <v>32561</v>
      </c>
      <c r="C122" s="0" t="s">
        <v>4213</v>
      </c>
      <c r="E122" s="0" t="n">
        <v>126</v>
      </c>
      <c r="F122" s="0" t="n">
        <f aca="false">LEN(C122)</f>
        <v>180</v>
      </c>
    </row>
    <row r="123" customFormat="false" ht="15" hidden="false" customHeight="false" outlineLevel="0" collapsed="false">
      <c r="A123" s="0" t="n">
        <v>41414</v>
      </c>
      <c r="B123" s="0" t="n">
        <v>32562</v>
      </c>
      <c r="C123" s="0" t="s">
        <v>4214</v>
      </c>
      <c r="E123" s="0" t="n">
        <v>127</v>
      </c>
      <c r="F123" s="0" t="n">
        <f aca="false">LEN(C123)</f>
        <v>178</v>
      </c>
    </row>
    <row r="124" customFormat="false" ht="15" hidden="false" customHeight="false" outlineLevel="0" collapsed="false">
      <c r="A124" s="0" t="n">
        <v>41415</v>
      </c>
      <c r="B124" s="0" t="n">
        <v>32563</v>
      </c>
      <c r="C124" s="0" t="s">
        <v>4215</v>
      </c>
      <c r="E124" s="0" t="n">
        <v>128</v>
      </c>
      <c r="F124" s="0" t="n">
        <f aca="false">LEN(C124)</f>
        <v>188</v>
      </c>
    </row>
    <row r="125" customFormat="false" ht="15" hidden="false" customHeight="false" outlineLevel="0" collapsed="false">
      <c r="A125" s="0" t="n">
        <v>38063</v>
      </c>
      <c r="B125" s="0" t="n">
        <v>28775</v>
      </c>
      <c r="C125" s="0" t="s">
        <v>4216</v>
      </c>
      <c r="E125" s="0" t="n">
        <v>129</v>
      </c>
      <c r="F125" s="0" t="n">
        <f aca="false">LEN(C125)</f>
        <v>222</v>
      </c>
    </row>
    <row r="126" customFormat="false" ht="15" hidden="false" customHeight="false" outlineLevel="0" collapsed="false">
      <c r="A126" s="0" t="n">
        <v>41416</v>
      </c>
      <c r="B126" s="0" t="n">
        <v>32564</v>
      </c>
      <c r="C126" s="0" t="s">
        <v>4217</v>
      </c>
      <c r="E126" s="0" t="n">
        <v>130</v>
      </c>
      <c r="F126" s="0" t="n">
        <f aca="false">LEN(C126)</f>
        <v>178</v>
      </c>
    </row>
    <row r="127" customFormat="false" ht="15" hidden="false" customHeight="false" outlineLevel="0" collapsed="false">
      <c r="A127" s="0" t="n">
        <v>41417</v>
      </c>
      <c r="B127" s="0" t="n">
        <v>32565</v>
      </c>
      <c r="C127" s="0" t="s">
        <v>4218</v>
      </c>
      <c r="E127" s="0" t="n">
        <v>131</v>
      </c>
      <c r="F127" s="0" t="n">
        <f aca="false">LEN(C127)</f>
        <v>184</v>
      </c>
    </row>
    <row r="128" customFormat="false" ht="15" hidden="false" customHeight="false" outlineLevel="0" collapsed="false">
      <c r="A128" s="0" t="n">
        <v>41420</v>
      </c>
      <c r="B128" s="0" t="n">
        <v>32568</v>
      </c>
      <c r="C128" s="0" t="s">
        <v>4219</v>
      </c>
      <c r="E128" s="0" t="n">
        <v>132</v>
      </c>
      <c r="F128" s="0" t="n">
        <f aca="false">LEN(C128)</f>
        <v>202</v>
      </c>
    </row>
    <row r="129" customFormat="false" ht="15" hidden="false" customHeight="false" outlineLevel="0" collapsed="false">
      <c r="A129" s="0" t="n">
        <v>41422</v>
      </c>
      <c r="B129" s="0" t="n">
        <v>32570</v>
      </c>
      <c r="C129" s="0" t="s">
        <v>4220</v>
      </c>
      <c r="E129" s="0" t="n">
        <v>133</v>
      </c>
      <c r="F129" s="0" t="n">
        <f aca="false">LEN(C129)</f>
        <v>190</v>
      </c>
    </row>
    <row r="130" customFormat="false" ht="15" hidden="false" customHeight="false" outlineLevel="0" collapsed="false">
      <c r="A130" s="0" t="n">
        <v>72706</v>
      </c>
      <c r="B130" s="0" t="n">
        <v>39192</v>
      </c>
      <c r="C130" s="0" t="s">
        <v>4221</v>
      </c>
      <c r="E130" s="0" t="n">
        <v>134</v>
      </c>
      <c r="F130" s="0" t="n">
        <f aca="false">LEN(C130)</f>
        <v>204</v>
      </c>
    </row>
    <row r="131" customFormat="false" ht="15" hidden="false" customHeight="false" outlineLevel="0" collapsed="false">
      <c r="A131" s="0" t="n">
        <v>41424</v>
      </c>
      <c r="B131" s="0" t="n">
        <v>32572</v>
      </c>
      <c r="C131" s="0" t="s">
        <v>4222</v>
      </c>
      <c r="E131" s="0" t="n">
        <v>135</v>
      </c>
      <c r="F131" s="0" t="n">
        <f aca="false">LEN(C131)</f>
        <v>190</v>
      </c>
    </row>
    <row r="132" customFormat="false" ht="15" hidden="false" customHeight="false" outlineLevel="0" collapsed="false">
      <c r="A132" s="0" t="n">
        <v>42762</v>
      </c>
      <c r="B132" s="0" t="n">
        <v>33775</v>
      </c>
      <c r="C132" s="0" t="s">
        <v>4223</v>
      </c>
      <c r="E132" s="0" t="n">
        <v>136</v>
      </c>
      <c r="F132" s="0" t="n">
        <f aca="false">LEN(C132)</f>
        <v>182</v>
      </c>
    </row>
    <row r="133" customFormat="false" ht="15" hidden="false" customHeight="false" outlineLevel="0" collapsed="false">
      <c r="A133" s="0" t="n">
        <v>41425</v>
      </c>
      <c r="B133" s="0" t="n">
        <v>32573</v>
      </c>
      <c r="C133" s="0" t="s">
        <v>4224</v>
      </c>
      <c r="E133" s="0" t="n">
        <v>137</v>
      </c>
      <c r="F133" s="0" t="n">
        <f aca="false">LEN(C133)</f>
        <v>182</v>
      </c>
    </row>
    <row r="134" customFormat="false" ht="15" hidden="false" customHeight="false" outlineLevel="0" collapsed="false">
      <c r="A134" s="0" t="n">
        <v>41426</v>
      </c>
      <c r="B134" s="0" t="n">
        <v>32574</v>
      </c>
      <c r="C134" s="0" t="s">
        <v>4225</v>
      </c>
      <c r="E134" s="0" t="n">
        <v>138</v>
      </c>
      <c r="F134" s="0" t="n">
        <f aca="false">LEN(C134)</f>
        <v>234</v>
      </c>
    </row>
    <row r="135" customFormat="false" ht="15" hidden="false" customHeight="false" outlineLevel="0" collapsed="false">
      <c r="A135" s="0" t="n">
        <v>41427</v>
      </c>
      <c r="B135" s="0" t="n">
        <v>32575</v>
      </c>
      <c r="C135" s="0" t="s">
        <v>4226</v>
      </c>
      <c r="E135" s="0" t="n">
        <v>139</v>
      </c>
      <c r="F135" s="0" t="n">
        <f aca="false">LEN(C135)</f>
        <v>218</v>
      </c>
    </row>
    <row r="136" customFormat="false" ht="15" hidden="false" customHeight="false" outlineLevel="0" collapsed="false">
      <c r="A136" s="0" t="n">
        <v>38074</v>
      </c>
      <c r="B136" s="0" t="n">
        <v>28786</v>
      </c>
      <c r="C136" s="0" t="s">
        <v>4227</v>
      </c>
      <c r="E136" s="0" t="n">
        <v>140</v>
      </c>
      <c r="F136" s="0" t="n">
        <f aca="false">LEN(C136)</f>
        <v>196</v>
      </c>
    </row>
    <row r="137" customFormat="false" ht="15" hidden="false" customHeight="false" outlineLevel="0" collapsed="false">
      <c r="A137" s="0" t="n">
        <v>41428</v>
      </c>
      <c r="B137" s="0" t="n">
        <v>32576</v>
      </c>
      <c r="C137" s="0" t="s">
        <v>4228</v>
      </c>
      <c r="E137" s="0" t="n">
        <v>141</v>
      </c>
      <c r="F137" s="0" t="n">
        <f aca="false">LEN(C137)</f>
        <v>182</v>
      </c>
    </row>
    <row r="138" customFormat="false" ht="15" hidden="false" customHeight="false" outlineLevel="0" collapsed="false">
      <c r="A138" s="0" t="n">
        <v>41430</v>
      </c>
      <c r="B138" s="0" t="n">
        <v>32578</v>
      </c>
      <c r="C138" s="0" t="s">
        <v>4229</v>
      </c>
      <c r="E138" s="0" t="n">
        <v>142</v>
      </c>
      <c r="F138" s="0" t="n">
        <f aca="false">LEN(C138)</f>
        <v>180</v>
      </c>
    </row>
    <row r="139" customFormat="false" ht="15" hidden="false" customHeight="false" outlineLevel="0" collapsed="false">
      <c r="A139" s="0" t="n">
        <v>41432</v>
      </c>
      <c r="B139" s="0" t="n">
        <v>32580</v>
      </c>
      <c r="C139" s="0" t="s">
        <v>4230</v>
      </c>
      <c r="E139" s="0" t="n">
        <v>143</v>
      </c>
      <c r="F139" s="0" t="n">
        <f aca="false">LEN(C139)</f>
        <v>188</v>
      </c>
    </row>
    <row r="140" customFormat="false" ht="15" hidden="false" customHeight="false" outlineLevel="0" collapsed="false">
      <c r="A140" s="0" t="n">
        <v>41433</v>
      </c>
      <c r="B140" s="0" t="n">
        <v>32581</v>
      </c>
      <c r="C140" s="0" t="s">
        <v>4231</v>
      </c>
      <c r="E140" s="0" t="n">
        <v>144</v>
      </c>
      <c r="F140" s="0" t="n">
        <f aca="false">LEN(C140)</f>
        <v>186</v>
      </c>
    </row>
    <row r="141" customFormat="false" ht="15" hidden="false" customHeight="false" outlineLevel="0" collapsed="false">
      <c r="A141" s="0" t="n">
        <v>42416</v>
      </c>
      <c r="B141" s="0" t="n">
        <v>33403</v>
      </c>
      <c r="C141" s="0" t="s">
        <v>4232</v>
      </c>
      <c r="E141" s="0" t="n">
        <v>145</v>
      </c>
      <c r="F141" s="0" t="n">
        <f aca="false">LEN(C141)</f>
        <v>180</v>
      </c>
    </row>
    <row r="142" customFormat="false" ht="15" hidden="false" customHeight="false" outlineLevel="0" collapsed="false">
      <c r="A142" s="0" t="n">
        <v>42422</v>
      </c>
      <c r="B142" s="0" t="n">
        <v>33409</v>
      </c>
      <c r="C142" s="0" t="s">
        <v>4233</v>
      </c>
      <c r="E142" s="0" t="n">
        <v>146</v>
      </c>
      <c r="F142" s="0" t="n">
        <f aca="false">LEN(C142)</f>
        <v>222</v>
      </c>
    </row>
    <row r="143" customFormat="false" ht="15" hidden="false" customHeight="false" outlineLevel="0" collapsed="false">
      <c r="A143" s="0" t="n">
        <v>42423</v>
      </c>
      <c r="B143" s="0" t="n">
        <v>33410</v>
      </c>
      <c r="C143" s="0" t="s">
        <v>4234</v>
      </c>
      <c r="E143" s="0" t="n">
        <v>147</v>
      </c>
      <c r="F143" s="0" t="n">
        <f aca="false">LEN(C143)</f>
        <v>204</v>
      </c>
    </row>
    <row r="144" customFormat="false" ht="15" hidden="false" customHeight="false" outlineLevel="0" collapsed="false">
      <c r="A144" s="0" t="n">
        <v>42424</v>
      </c>
      <c r="B144" s="0" t="n">
        <v>33411</v>
      </c>
      <c r="C144" s="0" t="s">
        <v>4235</v>
      </c>
      <c r="E144" s="0" t="n">
        <v>148</v>
      </c>
      <c r="F144" s="0" t="n">
        <f aca="false">LEN(C144)</f>
        <v>178</v>
      </c>
    </row>
    <row r="145" customFormat="false" ht="15" hidden="false" customHeight="false" outlineLevel="0" collapsed="false">
      <c r="A145" s="0" t="n">
        <v>42425</v>
      </c>
      <c r="B145" s="0" t="n">
        <v>33412</v>
      </c>
      <c r="C145" s="0" t="s">
        <v>4236</v>
      </c>
      <c r="E145" s="0" t="n">
        <v>149</v>
      </c>
      <c r="F145" s="0" t="n">
        <f aca="false">LEN(C145)</f>
        <v>178</v>
      </c>
    </row>
    <row r="146" customFormat="false" ht="15" hidden="false" customHeight="false" outlineLevel="0" collapsed="false">
      <c r="A146" s="0" t="n">
        <v>42426</v>
      </c>
      <c r="B146" s="0" t="n">
        <v>33413</v>
      </c>
      <c r="C146" s="0" t="s">
        <v>4237</v>
      </c>
      <c r="E146" s="0" t="n">
        <v>150</v>
      </c>
      <c r="F146" s="0" t="n">
        <f aca="false">LEN(C146)</f>
        <v>192</v>
      </c>
    </row>
    <row r="147" customFormat="false" ht="15" hidden="false" customHeight="false" outlineLevel="0" collapsed="false">
      <c r="A147" s="0" t="n">
        <v>42427</v>
      </c>
      <c r="B147" s="0" t="n">
        <v>33414</v>
      </c>
      <c r="C147" s="0" t="s">
        <v>4238</v>
      </c>
      <c r="E147" s="0" t="n">
        <v>151</v>
      </c>
      <c r="F147" s="0" t="n">
        <f aca="false">LEN(C147)</f>
        <v>190</v>
      </c>
    </row>
    <row r="148" customFormat="false" ht="15" hidden="false" customHeight="false" outlineLevel="0" collapsed="false">
      <c r="A148" s="0" t="n">
        <v>42428</v>
      </c>
      <c r="B148" s="0" t="n">
        <v>33415</v>
      </c>
      <c r="C148" s="0" t="s">
        <v>4239</v>
      </c>
      <c r="E148" s="0" t="n">
        <v>152</v>
      </c>
      <c r="F148" s="0" t="n">
        <f aca="false">LEN(C148)</f>
        <v>184</v>
      </c>
    </row>
    <row r="149" customFormat="false" ht="15" hidden="false" customHeight="false" outlineLevel="0" collapsed="false">
      <c r="A149" s="0" t="n">
        <v>42430</v>
      </c>
      <c r="B149" s="0" t="n">
        <v>33417</v>
      </c>
      <c r="C149" s="0" t="s">
        <v>4240</v>
      </c>
      <c r="E149" s="0" t="n">
        <v>153</v>
      </c>
      <c r="F149" s="0" t="n">
        <f aca="false">LEN(C149)</f>
        <v>186</v>
      </c>
    </row>
    <row r="150" customFormat="false" ht="15" hidden="false" customHeight="false" outlineLevel="0" collapsed="false">
      <c r="A150" s="0" t="n">
        <v>42431</v>
      </c>
      <c r="B150" s="0" t="n">
        <v>33418</v>
      </c>
      <c r="C150" s="0" t="s">
        <v>4241</v>
      </c>
      <c r="E150" s="0" t="n">
        <v>154</v>
      </c>
      <c r="F150" s="0" t="n">
        <f aca="false">LEN(C150)</f>
        <v>182</v>
      </c>
    </row>
    <row r="151" customFormat="false" ht="15" hidden="false" customHeight="false" outlineLevel="0" collapsed="false">
      <c r="A151" s="0" t="n">
        <v>42432</v>
      </c>
      <c r="B151" s="0" t="n">
        <v>33419</v>
      </c>
      <c r="C151" s="0" t="s">
        <v>4242</v>
      </c>
      <c r="E151" s="0" t="n">
        <v>155</v>
      </c>
      <c r="F151" s="0" t="n">
        <f aca="false">LEN(C151)</f>
        <v>180</v>
      </c>
    </row>
    <row r="152" customFormat="false" ht="15" hidden="false" customHeight="false" outlineLevel="0" collapsed="false">
      <c r="A152" s="0" t="n">
        <v>42434</v>
      </c>
      <c r="B152" s="0" t="n">
        <v>33421</v>
      </c>
      <c r="C152" s="0" t="s">
        <v>4243</v>
      </c>
      <c r="E152" s="0" t="n">
        <v>156</v>
      </c>
      <c r="F152" s="0" t="n">
        <f aca="false">LEN(C152)</f>
        <v>184</v>
      </c>
    </row>
    <row r="153" customFormat="false" ht="15" hidden="false" customHeight="false" outlineLevel="0" collapsed="false">
      <c r="A153" s="0" t="n">
        <v>71419</v>
      </c>
      <c r="B153" s="0" t="n">
        <v>37873</v>
      </c>
      <c r="C153" s="0" t="s">
        <v>4244</v>
      </c>
      <c r="E153" s="0" t="n">
        <v>157</v>
      </c>
      <c r="F153" s="0" t="n">
        <f aca="false">LEN(C153)</f>
        <v>232</v>
      </c>
    </row>
    <row r="154" customFormat="false" ht="15" hidden="false" customHeight="false" outlineLevel="0" collapsed="false">
      <c r="A154" s="0" t="n">
        <v>38064</v>
      </c>
      <c r="B154" s="0" t="n">
        <v>28776</v>
      </c>
      <c r="C154" s="0" t="s">
        <v>4245</v>
      </c>
      <c r="E154" s="0" t="n">
        <v>159</v>
      </c>
      <c r="F154" s="0" t="n">
        <f aca="false">LEN(C154)</f>
        <v>93</v>
      </c>
    </row>
    <row r="155" customFormat="false" ht="15" hidden="false" customHeight="false" outlineLevel="0" collapsed="false">
      <c r="A155" s="0" t="n">
        <v>42435</v>
      </c>
      <c r="B155" s="0" t="n">
        <v>33422</v>
      </c>
      <c r="C155" s="0" t="s">
        <v>4246</v>
      </c>
      <c r="E155" s="0" t="n">
        <v>160</v>
      </c>
      <c r="F155" s="0" t="n">
        <f aca="false">LEN(C155)</f>
        <v>192</v>
      </c>
    </row>
    <row r="156" customFormat="false" ht="15" hidden="false" customHeight="false" outlineLevel="0" collapsed="false">
      <c r="A156" s="0" t="n">
        <v>42436</v>
      </c>
      <c r="B156" s="0" t="n">
        <v>33423</v>
      </c>
      <c r="C156" s="0" t="s">
        <v>4247</v>
      </c>
      <c r="E156" s="0" t="n">
        <v>161</v>
      </c>
      <c r="F156" s="0" t="n">
        <f aca="false">LEN(C156)</f>
        <v>182</v>
      </c>
    </row>
    <row r="157" customFormat="false" ht="15" hidden="false" customHeight="false" outlineLevel="0" collapsed="false">
      <c r="A157" s="0" t="n">
        <v>42437</v>
      </c>
      <c r="B157" s="0" t="n">
        <v>33424</v>
      </c>
      <c r="C157" s="0" t="s">
        <v>4248</v>
      </c>
      <c r="E157" s="0" t="n">
        <v>162</v>
      </c>
      <c r="F157" s="0" t="n">
        <f aca="false">LEN(C157)</f>
        <v>186</v>
      </c>
    </row>
    <row r="158" customFormat="false" ht="15" hidden="false" customHeight="false" outlineLevel="0" collapsed="false">
      <c r="A158" s="0" t="n">
        <v>42440</v>
      </c>
      <c r="B158" s="0" t="n">
        <v>33427</v>
      </c>
      <c r="C158" s="0" t="s">
        <v>4249</v>
      </c>
      <c r="E158" s="0" t="n">
        <v>163</v>
      </c>
      <c r="F158" s="0" t="n">
        <f aca="false">LEN(C158)</f>
        <v>212</v>
      </c>
    </row>
    <row r="159" customFormat="false" ht="15" hidden="false" customHeight="false" outlineLevel="0" collapsed="false">
      <c r="A159" s="0" t="n">
        <v>42439</v>
      </c>
      <c r="B159" s="0" t="n">
        <v>33426</v>
      </c>
      <c r="C159" s="0" t="s">
        <v>4250</v>
      </c>
      <c r="E159" s="0" t="n">
        <v>164</v>
      </c>
      <c r="F159" s="0" t="n">
        <f aca="false">LEN(C159)</f>
        <v>188</v>
      </c>
    </row>
    <row r="160" customFormat="false" ht="15" hidden="false" customHeight="false" outlineLevel="0" collapsed="false">
      <c r="A160" s="0" t="n">
        <v>42441</v>
      </c>
      <c r="B160" s="0" t="n">
        <v>33428</v>
      </c>
      <c r="C160" s="0" t="s">
        <v>4251</v>
      </c>
      <c r="E160" s="0" t="n">
        <v>165</v>
      </c>
      <c r="F160" s="0" t="n">
        <f aca="false">LEN(C160)</f>
        <v>210</v>
      </c>
    </row>
    <row r="161" customFormat="false" ht="15" hidden="false" customHeight="false" outlineLevel="0" collapsed="false">
      <c r="A161" s="0" t="n">
        <v>42442</v>
      </c>
      <c r="B161" s="0" t="n">
        <v>33429</v>
      </c>
      <c r="C161" s="0" t="s">
        <v>4252</v>
      </c>
      <c r="E161" s="0" t="n">
        <v>166</v>
      </c>
      <c r="F161" s="0" t="n">
        <f aca="false">LEN(C161)</f>
        <v>206</v>
      </c>
    </row>
    <row r="162" customFormat="false" ht="15" hidden="false" customHeight="false" outlineLevel="0" collapsed="false">
      <c r="A162" s="0" t="n">
        <v>42443</v>
      </c>
      <c r="B162" s="0" t="n">
        <v>33430</v>
      </c>
      <c r="C162" s="0" t="s">
        <v>4253</v>
      </c>
      <c r="E162" s="0" t="n">
        <v>167</v>
      </c>
      <c r="F162" s="0" t="n">
        <f aca="false">LEN(C162)</f>
        <v>188</v>
      </c>
    </row>
    <row r="163" customFormat="false" ht="15" hidden="false" customHeight="false" outlineLevel="0" collapsed="false">
      <c r="A163" s="0" t="n">
        <v>42445</v>
      </c>
      <c r="B163" s="0" t="n">
        <v>33432</v>
      </c>
      <c r="C163" s="0" t="s">
        <v>4254</v>
      </c>
      <c r="E163" s="0" t="n">
        <v>168</v>
      </c>
      <c r="F163" s="0" t="n">
        <f aca="false">LEN(C163)</f>
        <v>254</v>
      </c>
    </row>
    <row r="164" customFormat="false" ht="15" hidden="false" customHeight="false" outlineLevel="0" collapsed="false">
      <c r="A164" s="0" t="n">
        <v>42509</v>
      </c>
      <c r="B164" s="0" t="n">
        <v>33511</v>
      </c>
      <c r="C164" s="0" t="s">
        <v>4255</v>
      </c>
      <c r="E164" s="0" t="n">
        <v>169</v>
      </c>
      <c r="F164" s="0" t="n">
        <f aca="false">LEN(C164)</f>
        <v>206</v>
      </c>
    </row>
    <row r="165" customFormat="false" ht="15" hidden="false" customHeight="false" outlineLevel="0" collapsed="false">
      <c r="A165" s="0" t="n">
        <v>42512</v>
      </c>
      <c r="B165" s="0" t="n">
        <v>33514</v>
      </c>
      <c r="C165" s="0" t="s">
        <v>4256</v>
      </c>
      <c r="E165" s="0" t="n">
        <v>170</v>
      </c>
      <c r="F165" s="0" t="n">
        <f aca="false">LEN(C165)</f>
        <v>228</v>
      </c>
    </row>
    <row r="166" customFormat="false" ht="15" hidden="false" customHeight="false" outlineLevel="0" collapsed="false">
      <c r="A166" s="0" t="n">
        <v>42514</v>
      </c>
      <c r="B166" s="0" t="n">
        <v>33516</v>
      </c>
      <c r="C166" s="0" t="s">
        <v>4257</v>
      </c>
      <c r="E166" s="0" t="n">
        <v>171</v>
      </c>
      <c r="F166" s="0" t="n">
        <f aca="false">LEN(C166)</f>
        <v>186</v>
      </c>
    </row>
    <row r="167" customFormat="false" ht="15" hidden="false" customHeight="false" outlineLevel="0" collapsed="false">
      <c r="A167" s="0" t="n">
        <v>42515</v>
      </c>
      <c r="B167" s="0" t="n">
        <v>33517</v>
      </c>
      <c r="C167" s="0" t="s">
        <v>4258</v>
      </c>
      <c r="E167" s="0" t="n">
        <v>172</v>
      </c>
      <c r="F167" s="0" t="n">
        <f aca="false">LEN(C167)</f>
        <v>198</v>
      </c>
    </row>
    <row r="168" customFormat="false" ht="15" hidden="false" customHeight="false" outlineLevel="0" collapsed="false">
      <c r="A168" s="0" t="n">
        <v>42761</v>
      </c>
      <c r="B168" s="0" t="n">
        <v>33774</v>
      </c>
      <c r="C168" s="0" t="s">
        <v>4259</v>
      </c>
      <c r="E168" s="0" t="n">
        <v>173</v>
      </c>
      <c r="F168" s="0" t="n">
        <f aca="false">LEN(C168)</f>
        <v>224</v>
      </c>
    </row>
    <row r="169" customFormat="false" ht="15" hidden="false" customHeight="false" outlineLevel="0" collapsed="false">
      <c r="A169" s="0" t="n">
        <v>42522</v>
      </c>
      <c r="B169" s="0" t="n">
        <v>33524</v>
      </c>
      <c r="C169" s="0" t="s">
        <v>4260</v>
      </c>
      <c r="E169" s="0" t="n">
        <v>174</v>
      </c>
      <c r="F169" s="0" t="n">
        <f aca="false">LEN(C169)</f>
        <v>188</v>
      </c>
    </row>
    <row r="170" customFormat="false" ht="15" hidden="false" customHeight="false" outlineLevel="0" collapsed="false">
      <c r="A170" s="0" t="n">
        <v>42523</v>
      </c>
      <c r="B170" s="0" t="n">
        <v>33525</v>
      </c>
      <c r="C170" s="0" t="s">
        <v>4261</v>
      </c>
      <c r="E170" s="0" t="n">
        <v>175</v>
      </c>
      <c r="F170" s="0" t="n">
        <f aca="false">LEN(C170)</f>
        <v>190</v>
      </c>
    </row>
    <row r="171" customFormat="false" ht="15" hidden="false" customHeight="false" outlineLevel="0" collapsed="false">
      <c r="A171" s="0" t="n">
        <v>42524</v>
      </c>
      <c r="B171" s="0" t="n">
        <v>33526</v>
      </c>
      <c r="C171" s="0" t="s">
        <v>4262</v>
      </c>
      <c r="E171" s="0" t="n">
        <v>176</v>
      </c>
      <c r="F171" s="0" t="n">
        <f aca="false">LEN(C171)</f>
        <v>198</v>
      </c>
    </row>
    <row r="172" customFormat="false" ht="15" hidden="false" customHeight="false" outlineLevel="0" collapsed="false">
      <c r="A172" s="0" t="n">
        <v>42531</v>
      </c>
      <c r="B172" s="0" t="n">
        <v>33533</v>
      </c>
      <c r="C172" s="0" t="s">
        <v>4263</v>
      </c>
      <c r="E172" s="0" t="n">
        <v>177</v>
      </c>
      <c r="F172" s="0" t="n">
        <f aca="false">LEN(C172)</f>
        <v>182</v>
      </c>
    </row>
    <row r="173" customFormat="false" ht="15" hidden="false" customHeight="false" outlineLevel="0" collapsed="false">
      <c r="A173" s="0" t="n">
        <v>42532</v>
      </c>
      <c r="B173" s="0" t="n">
        <v>33534</v>
      </c>
      <c r="C173" s="0" t="s">
        <v>4264</v>
      </c>
      <c r="E173" s="0" t="n">
        <v>178</v>
      </c>
      <c r="F173" s="0" t="n">
        <f aca="false">LEN(C173)</f>
        <v>180</v>
      </c>
    </row>
    <row r="174" customFormat="false" ht="15" hidden="false" customHeight="false" outlineLevel="0" collapsed="false">
      <c r="A174" s="0" t="n">
        <v>42533</v>
      </c>
      <c r="B174" s="0" t="n">
        <v>33535</v>
      </c>
      <c r="C174" s="0" t="s">
        <v>4265</v>
      </c>
      <c r="E174" s="0" t="n">
        <v>179</v>
      </c>
      <c r="F174" s="0" t="n">
        <f aca="false">LEN(C174)</f>
        <v>228</v>
      </c>
    </row>
    <row r="175" customFormat="false" ht="15" hidden="false" customHeight="false" outlineLevel="0" collapsed="false">
      <c r="A175" s="0" t="n">
        <v>42534</v>
      </c>
      <c r="B175" s="0" t="n">
        <v>33536</v>
      </c>
      <c r="C175" s="0" t="s">
        <v>4266</v>
      </c>
      <c r="E175" s="0" t="n">
        <v>180</v>
      </c>
      <c r="F175" s="0" t="n">
        <f aca="false">LEN(C175)</f>
        <v>188</v>
      </c>
    </row>
    <row r="176" customFormat="false" ht="15" hidden="false" customHeight="false" outlineLevel="0" collapsed="false">
      <c r="A176" s="0" t="n">
        <v>42535</v>
      </c>
      <c r="B176" s="0" t="n">
        <v>33537</v>
      </c>
      <c r="C176" s="0" t="s">
        <v>4267</v>
      </c>
      <c r="E176" s="0" t="n">
        <v>181</v>
      </c>
      <c r="F176" s="0" t="n">
        <f aca="false">LEN(C176)</f>
        <v>196</v>
      </c>
    </row>
    <row r="177" customFormat="false" ht="15" hidden="false" customHeight="false" outlineLevel="0" collapsed="false">
      <c r="A177" s="0" t="n">
        <v>42536</v>
      </c>
      <c r="B177" s="0" t="n">
        <v>33538</v>
      </c>
      <c r="C177" s="0" t="s">
        <v>4268</v>
      </c>
      <c r="E177" s="0" t="n">
        <v>182</v>
      </c>
      <c r="F177" s="0" t="n">
        <f aca="false">LEN(C177)</f>
        <v>184</v>
      </c>
    </row>
    <row r="178" customFormat="false" ht="15" hidden="false" customHeight="false" outlineLevel="0" collapsed="false">
      <c r="A178" s="0" t="n">
        <v>42537</v>
      </c>
      <c r="B178" s="0" t="n">
        <v>33539</v>
      </c>
      <c r="C178" s="0" t="s">
        <v>4269</v>
      </c>
      <c r="E178" s="0" t="n">
        <v>183</v>
      </c>
      <c r="F178" s="0" t="n">
        <f aca="false">LEN(C178)</f>
        <v>182</v>
      </c>
    </row>
    <row r="179" customFormat="false" ht="15" hidden="false" customHeight="false" outlineLevel="0" collapsed="false">
      <c r="A179" s="0" t="n">
        <v>42538</v>
      </c>
      <c r="B179" s="0" t="n">
        <v>33540</v>
      </c>
      <c r="C179" s="0" t="s">
        <v>4270</v>
      </c>
      <c r="E179" s="0" t="n">
        <v>184</v>
      </c>
      <c r="F179" s="0" t="n">
        <f aca="false">LEN(C179)</f>
        <v>182</v>
      </c>
    </row>
    <row r="180" customFormat="false" ht="15" hidden="false" customHeight="false" outlineLevel="0" collapsed="false">
      <c r="A180" s="0" t="n">
        <v>42539</v>
      </c>
      <c r="B180" s="0" t="n">
        <v>33541</v>
      </c>
      <c r="C180" s="0" t="s">
        <v>4271</v>
      </c>
      <c r="E180" s="0" t="n">
        <v>185</v>
      </c>
      <c r="F180" s="0" t="n">
        <f aca="false">LEN(C180)</f>
        <v>194</v>
      </c>
    </row>
    <row r="181" customFormat="false" ht="15" hidden="false" customHeight="false" outlineLevel="0" collapsed="false">
      <c r="A181" s="0" t="n">
        <v>42540</v>
      </c>
      <c r="B181" s="0" t="n">
        <v>33542</v>
      </c>
      <c r="C181" s="0" t="s">
        <v>4272</v>
      </c>
      <c r="E181" s="0" t="n">
        <v>186</v>
      </c>
      <c r="F181" s="0" t="n">
        <f aca="false">LEN(C181)</f>
        <v>196</v>
      </c>
    </row>
    <row r="182" customFormat="false" ht="15" hidden="false" customHeight="false" outlineLevel="0" collapsed="false">
      <c r="A182" s="0" t="n">
        <v>42541</v>
      </c>
      <c r="B182" s="0" t="n">
        <v>33543</v>
      </c>
      <c r="C182" s="0" t="s">
        <v>4273</v>
      </c>
      <c r="E182" s="0" t="n">
        <v>187</v>
      </c>
      <c r="F182" s="0" t="n">
        <f aca="false">LEN(C182)</f>
        <v>184</v>
      </c>
    </row>
    <row r="183" customFormat="false" ht="15" hidden="false" customHeight="false" outlineLevel="0" collapsed="false">
      <c r="A183" s="0" t="n">
        <v>42542</v>
      </c>
      <c r="B183" s="0" t="n">
        <v>33544</v>
      </c>
      <c r="C183" s="0" t="s">
        <v>4274</v>
      </c>
      <c r="E183" s="0" t="n">
        <v>188</v>
      </c>
      <c r="F183" s="0" t="n">
        <f aca="false">LEN(C183)</f>
        <v>220</v>
      </c>
    </row>
    <row r="184" customFormat="false" ht="15" hidden="false" customHeight="false" outlineLevel="0" collapsed="false">
      <c r="A184" s="0" t="n">
        <v>42543</v>
      </c>
      <c r="B184" s="0" t="n">
        <v>33545</v>
      </c>
      <c r="C184" s="0" t="s">
        <v>4275</v>
      </c>
      <c r="E184" s="0" t="n">
        <v>189</v>
      </c>
      <c r="F184" s="0" t="n">
        <f aca="false">LEN(C184)</f>
        <v>198</v>
      </c>
    </row>
    <row r="185" customFormat="false" ht="15" hidden="false" customHeight="false" outlineLevel="0" collapsed="false">
      <c r="A185" s="0" t="n">
        <v>42544</v>
      </c>
      <c r="B185" s="0" t="n">
        <v>33546</v>
      </c>
      <c r="C185" s="0" t="s">
        <v>4276</v>
      </c>
      <c r="E185" s="0" t="n">
        <v>190</v>
      </c>
      <c r="F185" s="0" t="n">
        <f aca="false">LEN(C185)</f>
        <v>190</v>
      </c>
    </row>
    <row r="186" customFormat="false" ht="15" hidden="false" customHeight="false" outlineLevel="0" collapsed="false">
      <c r="A186" s="0" t="n">
        <v>42545</v>
      </c>
      <c r="B186" s="0" t="n">
        <v>33547</v>
      </c>
      <c r="C186" s="0" t="s">
        <v>4277</v>
      </c>
      <c r="E186" s="0" t="n">
        <v>191</v>
      </c>
      <c r="F186" s="0" t="n">
        <f aca="false">LEN(C186)</f>
        <v>182</v>
      </c>
    </row>
    <row r="187" customFormat="false" ht="15" hidden="false" customHeight="false" outlineLevel="0" collapsed="false">
      <c r="A187" s="0" t="n">
        <v>42546</v>
      </c>
      <c r="B187" s="0" t="n">
        <v>33548</v>
      </c>
      <c r="C187" s="0" t="s">
        <v>4278</v>
      </c>
      <c r="E187" s="0" t="n">
        <v>192</v>
      </c>
      <c r="F187" s="0" t="n">
        <f aca="false">LEN(C187)</f>
        <v>196</v>
      </c>
    </row>
    <row r="188" customFormat="false" ht="15" hidden="false" customHeight="false" outlineLevel="0" collapsed="false">
      <c r="A188" s="0" t="n">
        <v>42547</v>
      </c>
      <c r="B188" s="0" t="n">
        <v>33549</v>
      </c>
      <c r="C188" s="0" t="s">
        <v>4279</v>
      </c>
      <c r="E188" s="0" t="n">
        <v>193</v>
      </c>
      <c r="F188" s="0" t="n">
        <f aca="false">LEN(C188)</f>
        <v>182</v>
      </c>
    </row>
    <row r="189" customFormat="false" ht="15" hidden="false" customHeight="false" outlineLevel="0" collapsed="false">
      <c r="A189" s="0" t="n">
        <v>42548</v>
      </c>
      <c r="B189" s="0" t="n">
        <v>33550</v>
      </c>
      <c r="C189" s="0" t="s">
        <v>4280</v>
      </c>
      <c r="E189" s="0" t="n">
        <v>194</v>
      </c>
      <c r="F189" s="0" t="n">
        <f aca="false">LEN(C189)</f>
        <v>200</v>
      </c>
    </row>
    <row r="190" customFormat="false" ht="15" hidden="false" customHeight="false" outlineLevel="0" collapsed="false">
      <c r="A190" s="0" t="n">
        <v>42549</v>
      </c>
      <c r="B190" s="0" t="n">
        <v>33551</v>
      </c>
      <c r="C190" s="0" t="s">
        <v>4281</v>
      </c>
      <c r="E190" s="0" t="n">
        <v>195</v>
      </c>
      <c r="F190" s="0" t="n">
        <f aca="false">LEN(C190)</f>
        <v>200</v>
      </c>
    </row>
    <row r="191" customFormat="false" ht="15" hidden="false" customHeight="false" outlineLevel="0" collapsed="false">
      <c r="A191" s="0" t="n">
        <v>38153</v>
      </c>
      <c r="B191" s="0" t="n">
        <v>28865</v>
      </c>
      <c r="C191" s="0" t="s">
        <v>4282</v>
      </c>
      <c r="E191" s="0" t="n">
        <v>196</v>
      </c>
      <c r="F191" s="0" t="n">
        <f aca="false">LEN(C191)</f>
        <v>178</v>
      </c>
    </row>
    <row r="192" customFormat="false" ht="15" hidden="false" customHeight="false" outlineLevel="0" collapsed="false">
      <c r="A192" s="0" t="n">
        <v>42550</v>
      </c>
      <c r="B192" s="0" t="n">
        <v>33552</v>
      </c>
      <c r="C192" s="0" t="s">
        <v>4283</v>
      </c>
      <c r="E192" s="0" t="n">
        <v>197</v>
      </c>
      <c r="F192" s="0" t="n">
        <f aca="false">LEN(C192)</f>
        <v>190</v>
      </c>
    </row>
    <row r="193" customFormat="false" ht="15" hidden="false" customHeight="false" outlineLevel="0" collapsed="false">
      <c r="A193" s="0" t="n">
        <v>42551</v>
      </c>
      <c r="B193" s="0" t="n">
        <v>33553</v>
      </c>
      <c r="C193" s="0" t="s">
        <v>4284</v>
      </c>
      <c r="E193" s="0" t="n">
        <v>198</v>
      </c>
      <c r="F193" s="0" t="n">
        <f aca="false">LEN(C193)</f>
        <v>192</v>
      </c>
    </row>
    <row r="194" customFormat="false" ht="15" hidden="false" customHeight="false" outlineLevel="0" collapsed="false">
      <c r="A194" s="0" t="n">
        <v>42552</v>
      </c>
      <c r="B194" s="0" t="n">
        <v>33554</v>
      </c>
      <c r="C194" s="0" t="s">
        <v>4285</v>
      </c>
      <c r="E194" s="0" t="n">
        <v>199</v>
      </c>
      <c r="F194" s="0" t="n">
        <f aca="false">LEN(C194)</f>
        <v>182</v>
      </c>
    </row>
    <row r="195" customFormat="false" ht="15" hidden="false" customHeight="false" outlineLevel="0" collapsed="false">
      <c r="A195" s="0" t="n">
        <v>42554</v>
      </c>
      <c r="B195" s="0" t="n">
        <v>33556</v>
      </c>
      <c r="C195" s="0" t="s">
        <v>4286</v>
      </c>
      <c r="E195" s="0" t="n">
        <v>200</v>
      </c>
      <c r="F195" s="0" t="n">
        <f aca="false">LEN(C195)</f>
        <v>190</v>
      </c>
    </row>
    <row r="196" customFormat="false" ht="15" hidden="false" customHeight="false" outlineLevel="0" collapsed="false">
      <c r="A196" s="0" t="n">
        <v>42555</v>
      </c>
      <c r="B196" s="0" t="n">
        <v>33557</v>
      </c>
      <c r="C196" s="0" t="s">
        <v>4287</v>
      </c>
      <c r="E196" s="0" t="n">
        <v>201</v>
      </c>
      <c r="F196" s="0" t="n">
        <f aca="false">LEN(C196)</f>
        <v>198</v>
      </c>
    </row>
    <row r="197" customFormat="false" ht="15" hidden="false" customHeight="false" outlineLevel="0" collapsed="false">
      <c r="A197" s="0" t="n">
        <v>42556</v>
      </c>
      <c r="B197" s="0" t="n">
        <v>33558</v>
      </c>
      <c r="C197" s="0" t="s">
        <v>4288</v>
      </c>
      <c r="E197" s="0" t="n">
        <v>202</v>
      </c>
      <c r="F197" s="0" t="n">
        <f aca="false">LEN(C197)</f>
        <v>190</v>
      </c>
    </row>
    <row r="198" customFormat="false" ht="15" hidden="false" customHeight="false" outlineLevel="0" collapsed="false">
      <c r="A198" s="0" t="n">
        <v>42557</v>
      </c>
      <c r="B198" s="0" t="n">
        <v>33559</v>
      </c>
      <c r="C198" s="0" t="s">
        <v>4289</v>
      </c>
      <c r="E198" s="0" t="n">
        <v>203</v>
      </c>
      <c r="F198" s="0" t="n">
        <f aca="false">LEN(C198)</f>
        <v>186</v>
      </c>
    </row>
    <row r="199" customFormat="false" ht="15" hidden="false" customHeight="false" outlineLevel="0" collapsed="false">
      <c r="A199" s="0" t="n">
        <v>42558</v>
      </c>
      <c r="B199" s="0" t="n">
        <v>33560</v>
      </c>
      <c r="C199" s="0" t="s">
        <v>4290</v>
      </c>
      <c r="E199" s="0" t="n">
        <v>204</v>
      </c>
      <c r="F199" s="0" t="n">
        <f aca="false">LEN(C199)</f>
        <v>200</v>
      </c>
    </row>
    <row r="200" customFormat="false" ht="15" hidden="false" customHeight="false" outlineLevel="0" collapsed="false">
      <c r="A200" s="0" t="n">
        <v>42559</v>
      </c>
      <c r="B200" s="0" t="n">
        <v>33561</v>
      </c>
      <c r="C200" s="0" t="s">
        <v>4291</v>
      </c>
      <c r="E200" s="0" t="n">
        <v>205</v>
      </c>
      <c r="F200" s="0" t="n">
        <f aca="false">LEN(C200)</f>
        <v>224</v>
      </c>
    </row>
    <row r="201" customFormat="false" ht="15" hidden="false" customHeight="false" outlineLevel="0" collapsed="false">
      <c r="A201" s="0" t="n">
        <v>42560</v>
      </c>
      <c r="B201" s="0" t="n">
        <v>33562</v>
      </c>
      <c r="C201" s="0" t="s">
        <v>4292</v>
      </c>
      <c r="E201" s="0" t="n">
        <v>206</v>
      </c>
      <c r="F201" s="0" t="n">
        <f aca="false">LEN(C201)</f>
        <v>200</v>
      </c>
    </row>
    <row r="202" customFormat="false" ht="15" hidden="false" customHeight="false" outlineLevel="0" collapsed="false">
      <c r="A202" s="0" t="n">
        <v>42563</v>
      </c>
      <c r="B202" s="0" t="n">
        <v>33565</v>
      </c>
      <c r="C202" s="0" t="s">
        <v>4293</v>
      </c>
      <c r="E202" s="0" t="n">
        <v>207</v>
      </c>
      <c r="F202" s="0" t="n">
        <f aca="false">LEN(C202)</f>
        <v>202</v>
      </c>
    </row>
    <row r="203" customFormat="false" ht="15" hidden="false" customHeight="false" outlineLevel="0" collapsed="false">
      <c r="A203" s="0" t="n">
        <v>42567</v>
      </c>
      <c r="B203" s="0" t="n">
        <v>33569</v>
      </c>
      <c r="C203" s="0" t="s">
        <v>4294</v>
      </c>
      <c r="E203" s="0" t="n">
        <v>208</v>
      </c>
      <c r="F203" s="0" t="n">
        <f aca="false">LEN(C203)</f>
        <v>186</v>
      </c>
    </row>
    <row r="204" customFormat="false" ht="15" hidden="false" customHeight="false" outlineLevel="0" collapsed="false">
      <c r="A204" s="0" t="n">
        <v>42568</v>
      </c>
      <c r="B204" s="0" t="n">
        <v>33570</v>
      </c>
      <c r="C204" s="0" t="s">
        <v>4295</v>
      </c>
      <c r="E204" s="0" t="n">
        <v>209</v>
      </c>
      <c r="F204" s="0" t="n">
        <f aca="false">LEN(C204)</f>
        <v>186</v>
      </c>
    </row>
    <row r="205" customFormat="false" ht="15" hidden="false" customHeight="false" outlineLevel="0" collapsed="false">
      <c r="A205" s="0" t="n">
        <v>42566</v>
      </c>
      <c r="B205" s="0" t="n">
        <v>33568</v>
      </c>
      <c r="C205" s="0" t="s">
        <v>4296</v>
      </c>
      <c r="E205" s="0" t="n">
        <v>210</v>
      </c>
      <c r="F205" s="0" t="n">
        <f aca="false">LEN(C205)</f>
        <v>188</v>
      </c>
    </row>
    <row r="206" customFormat="false" ht="15" hidden="false" customHeight="false" outlineLevel="0" collapsed="false">
      <c r="A206" s="0" t="n">
        <v>42570</v>
      </c>
      <c r="B206" s="0" t="n">
        <v>33572</v>
      </c>
      <c r="C206" s="0" t="s">
        <v>4297</v>
      </c>
      <c r="E206" s="0" t="n">
        <v>211</v>
      </c>
      <c r="F206" s="0" t="n">
        <f aca="false">LEN(C206)</f>
        <v>186</v>
      </c>
    </row>
    <row r="207" customFormat="false" ht="15" hidden="false" customHeight="false" outlineLevel="0" collapsed="false">
      <c r="A207" s="0" t="n">
        <v>42561</v>
      </c>
      <c r="B207" s="0" t="n">
        <v>33563</v>
      </c>
      <c r="C207" s="0" t="s">
        <v>4298</v>
      </c>
      <c r="E207" s="0" t="n">
        <v>212</v>
      </c>
      <c r="F207" s="0" t="n">
        <f aca="false">LEN(C207)</f>
        <v>186</v>
      </c>
    </row>
    <row r="208" customFormat="false" ht="15" hidden="false" customHeight="false" outlineLevel="0" collapsed="false">
      <c r="A208" s="0" t="n">
        <v>38117</v>
      </c>
      <c r="B208" s="0" t="n">
        <v>28829</v>
      </c>
      <c r="C208" s="0" t="s">
        <v>4299</v>
      </c>
      <c r="E208" s="0" t="n">
        <v>213</v>
      </c>
      <c r="F208" s="0" t="n">
        <f aca="false">LEN(C208)</f>
        <v>196</v>
      </c>
    </row>
    <row r="209" customFormat="false" ht="15" hidden="false" customHeight="false" outlineLevel="0" collapsed="false">
      <c r="A209" s="0" t="n">
        <v>38066</v>
      </c>
      <c r="B209" s="0" t="n">
        <v>28778</v>
      </c>
      <c r="C209" s="0" t="s">
        <v>4300</v>
      </c>
      <c r="E209" s="0" t="n">
        <v>214</v>
      </c>
      <c r="F209" s="0" t="n">
        <f aca="false">LEN(C209)</f>
        <v>206</v>
      </c>
    </row>
    <row r="210" customFormat="false" ht="15" hidden="false" customHeight="false" outlineLevel="0" collapsed="false">
      <c r="A210" s="0" t="n">
        <v>42573</v>
      </c>
      <c r="B210" s="0" t="n">
        <v>33575</v>
      </c>
      <c r="C210" s="0" t="s">
        <v>4301</v>
      </c>
      <c r="E210" s="0" t="n">
        <v>215</v>
      </c>
      <c r="F210" s="0" t="n">
        <f aca="false">LEN(C210)</f>
        <v>212</v>
      </c>
    </row>
    <row r="211" customFormat="false" ht="15" hidden="false" customHeight="false" outlineLevel="0" collapsed="false">
      <c r="A211" s="0" t="n">
        <v>42574</v>
      </c>
      <c r="B211" s="0" t="n">
        <v>33576</v>
      </c>
      <c r="C211" s="0" t="s">
        <v>4302</v>
      </c>
      <c r="E211" s="0" t="n">
        <v>216</v>
      </c>
      <c r="F211" s="0" t="n">
        <f aca="false">LEN(C211)</f>
        <v>186</v>
      </c>
    </row>
    <row r="212" customFormat="false" ht="15" hidden="false" customHeight="false" outlineLevel="0" collapsed="false">
      <c r="A212" s="0" t="n">
        <v>52597</v>
      </c>
      <c r="B212" s="0" t="n">
        <v>36789</v>
      </c>
      <c r="C212" s="0" t="s">
        <v>4303</v>
      </c>
      <c r="E212" s="0" t="n">
        <v>217</v>
      </c>
      <c r="F212" s="0" t="n">
        <f aca="false">LEN(C212)</f>
        <v>198</v>
      </c>
    </row>
    <row r="213" customFormat="false" ht="15" hidden="false" customHeight="false" outlineLevel="0" collapsed="false">
      <c r="A213" s="0" t="n">
        <v>38067</v>
      </c>
      <c r="B213" s="0" t="n">
        <v>28779</v>
      </c>
      <c r="C213" s="0" t="s">
        <v>4304</v>
      </c>
      <c r="E213" s="0" t="n">
        <v>218</v>
      </c>
      <c r="F213" s="0" t="n">
        <f aca="false">LEN(C213)</f>
        <v>204</v>
      </c>
    </row>
    <row r="214" customFormat="false" ht="15" hidden="false" customHeight="false" outlineLevel="0" collapsed="false">
      <c r="A214" s="0" t="n">
        <v>43957</v>
      </c>
      <c r="B214" s="0" t="n">
        <v>35631</v>
      </c>
      <c r="C214" s="0" t="s">
        <v>4305</v>
      </c>
      <c r="E214" s="0" t="n">
        <v>219</v>
      </c>
      <c r="F214" s="0" t="n">
        <f aca="false">LEN(C214)</f>
        <v>182</v>
      </c>
    </row>
    <row r="215" customFormat="false" ht="15" hidden="false" customHeight="false" outlineLevel="0" collapsed="false">
      <c r="A215" s="0" t="n">
        <v>42579</v>
      </c>
      <c r="B215" s="0" t="n">
        <v>33581</v>
      </c>
      <c r="C215" s="0" t="s">
        <v>4306</v>
      </c>
      <c r="E215" s="0" t="n">
        <v>220</v>
      </c>
      <c r="F215" s="0" t="n">
        <f aca="false">LEN(C215)</f>
        <v>190</v>
      </c>
    </row>
    <row r="216" customFormat="false" ht="15" hidden="false" customHeight="false" outlineLevel="0" collapsed="false">
      <c r="A216" s="0" t="n">
        <v>42580</v>
      </c>
      <c r="B216" s="0" t="n">
        <v>33582</v>
      </c>
      <c r="C216" s="0" t="s">
        <v>4307</v>
      </c>
      <c r="E216" s="0" t="n">
        <v>221</v>
      </c>
      <c r="F216" s="0" t="n">
        <f aca="false">LEN(C216)</f>
        <v>206</v>
      </c>
    </row>
    <row r="217" customFormat="false" ht="15" hidden="false" customHeight="false" outlineLevel="0" collapsed="false">
      <c r="A217" s="0" t="n">
        <v>42581</v>
      </c>
      <c r="B217" s="0" t="n">
        <v>33583</v>
      </c>
      <c r="C217" s="0" t="s">
        <v>4308</v>
      </c>
      <c r="E217" s="0" t="n">
        <v>222</v>
      </c>
      <c r="F217" s="0" t="n">
        <f aca="false">LEN(C217)</f>
        <v>182</v>
      </c>
    </row>
    <row r="218" customFormat="false" ht="15" hidden="false" customHeight="false" outlineLevel="0" collapsed="false">
      <c r="A218" s="0" t="n">
        <v>42584</v>
      </c>
      <c r="B218" s="0" t="n">
        <v>33586</v>
      </c>
      <c r="C218" s="0" t="s">
        <v>4309</v>
      </c>
      <c r="E218" s="0" t="n">
        <v>223</v>
      </c>
      <c r="F218" s="0" t="n">
        <f aca="false">LEN(C218)</f>
        <v>186</v>
      </c>
    </row>
    <row r="219" customFormat="false" ht="15" hidden="false" customHeight="false" outlineLevel="0" collapsed="false">
      <c r="A219" s="0" t="n">
        <v>42586</v>
      </c>
      <c r="B219" s="0" t="n">
        <v>33588</v>
      </c>
      <c r="C219" s="0" t="s">
        <v>4310</v>
      </c>
      <c r="E219" s="0" t="n">
        <v>224</v>
      </c>
      <c r="F219" s="0" t="n">
        <f aca="false">LEN(C219)</f>
        <v>208</v>
      </c>
    </row>
    <row r="220" customFormat="false" ht="15" hidden="false" customHeight="false" outlineLevel="0" collapsed="false">
      <c r="A220" s="0" t="n">
        <v>38154</v>
      </c>
      <c r="B220" s="0" t="n">
        <v>28866</v>
      </c>
      <c r="C220" s="0" t="s">
        <v>4311</v>
      </c>
      <c r="E220" s="0" t="n">
        <v>225</v>
      </c>
      <c r="F220" s="0" t="n">
        <f aca="false">LEN(C220)</f>
        <v>184</v>
      </c>
    </row>
    <row r="221" customFormat="false" ht="15" hidden="false" customHeight="false" outlineLevel="0" collapsed="false">
      <c r="A221" s="0" t="n">
        <v>38065</v>
      </c>
      <c r="B221" s="0" t="n">
        <v>28777</v>
      </c>
      <c r="C221" s="0" t="s">
        <v>4312</v>
      </c>
      <c r="E221" s="0" t="n">
        <v>227</v>
      </c>
      <c r="F221" s="0" t="n">
        <f aca="false">LEN(C221)</f>
        <v>93</v>
      </c>
    </row>
    <row r="222" customFormat="false" ht="15" hidden="false" customHeight="false" outlineLevel="0" collapsed="false">
      <c r="A222" s="0" t="n">
        <v>42595</v>
      </c>
      <c r="B222" s="0" t="n">
        <v>33597</v>
      </c>
      <c r="C222" s="0" t="s">
        <v>4313</v>
      </c>
      <c r="E222" s="0" t="n">
        <v>228</v>
      </c>
      <c r="F222" s="0" t="n">
        <f aca="false">LEN(C222)</f>
        <v>194</v>
      </c>
    </row>
    <row r="223" customFormat="false" ht="15" hidden="false" customHeight="false" outlineLevel="0" collapsed="false">
      <c r="A223" s="0" t="n">
        <v>42596</v>
      </c>
      <c r="B223" s="0" t="n">
        <v>33598</v>
      </c>
      <c r="C223" s="0" t="s">
        <v>4314</v>
      </c>
      <c r="E223" s="0" t="n">
        <v>229</v>
      </c>
      <c r="F223" s="0" t="n">
        <f aca="false">LEN(C223)</f>
        <v>196</v>
      </c>
    </row>
    <row r="224" customFormat="false" ht="15" hidden="false" customHeight="false" outlineLevel="0" collapsed="false">
      <c r="A224" s="0" t="n">
        <v>42599</v>
      </c>
      <c r="B224" s="0" t="n">
        <v>33601</v>
      </c>
      <c r="C224" s="0" t="s">
        <v>4315</v>
      </c>
      <c r="E224" s="0" t="n">
        <v>230</v>
      </c>
      <c r="F224" s="0" t="n">
        <f aca="false">LEN(C224)</f>
        <v>194</v>
      </c>
    </row>
    <row r="225" customFormat="false" ht="15" hidden="false" customHeight="false" outlineLevel="0" collapsed="false">
      <c r="A225" s="0" t="n">
        <v>42600</v>
      </c>
      <c r="B225" s="0" t="n">
        <v>33602</v>
      </c>
      <c r="C225" s="0" t="s">
        <v>4316</v>
      </c>
      <c r="E225" s="0" t="n">
        <v>231</v>
      </c>
      <c r="F225" s="0" t="n">
        <f aca="false">LEN(C225)</f>
        <v>188</v>
      </c>
    </row>
    <row r="226" customFormat="false" ht="15" hidden="false" customHeight="false" outlineLevel="0" collapsed="false">
      <c r="A226" s="0" t="n">
        <v>42597</v>
      </c>
      <c r="B226" s="0" t="n">
        <v>33599</v>
      </c>
      <c r="C226" s="0" t="s">
        <v>4317</v>
      </c>
      <c r="E226" s="0" t="n">
        <v>232</v>
      </c>
      <c r="F226" s="0" t="n">
        <f aca="false">LEN(C226)</f>
        <v>192</v>
      </c>
    </row>
    <row r="227" customFormat="false" ht="15" hidden="false" customHeight="false" outlineLevel="0" collapsed="false">
      <c r="A227" s="0" t="n">
        <v>42601</v>
      </c>
      <c r="B227" s="0" t="n">
        <v>33603</v>
      </c>
      <c r="C227" s="0" t="s">
        <v>4318</v>
      </c>
      <c r="E227" s="0" t="n">
        <v>233</v>
      </c>
      <c r="F227" s="0" t="n">
        <f aca="false">LEN(C227)</f>
        <v>188</v>
      </c>
    </row>
    <row r="228" customFormat="false" ht="15" hidden="false" customHeight="false" outlineLevel="0" collapsed="false">
      <c r="A228" s="0" t="n">
        <v>42602</v>
      </c>
      <c r="B228" s="0" t="n">
        <v>33604</v>
      </c>
      <c r="C228" s="0" t="s">
        <v>4319</v>
      </c>
      <c r="E228" s="0" t="n">
        <v>234</v>
      </c>
      <c r="F228" s="0" t="n">
        <f aca="false">LEN(C228)</f>
        <v>218</v>
      </c>
    </row>
    <row r="229" customFormat="false" ht="15" hidden="false" customHeight="false" outlineLevel="0" collapsed="false">
      <c r="A229" s="0" t="n">
        <v>42603</v>
      </c>
      <c r="B229" s="0" t="n">
        <v>33605</v>
      </c>
      <c r="C229" s="0" t="s">
        <v>4320</v>
      </c>
      <c r="E229" s="0" t="n">
        <v>235</v>
      </c>
      <c r="F229" s="0" t="n">
        <f aca="false">LEN(C229)</f>
        <v>182</v>
      </c>
    </row>
    <row r="230" customFormat="false" ht="15" hidden="false" customHeight="false" outlineLevel="0" collapsed="false">
      <c r="A230" s="0" t="n">
        <v>42604</v>
      </c>
      <c r="B230" s="0" t="n">
        <v>33606</v>
      </c>
      <c r="C230" s="0" t="s">
        <v>4321</v>
      </c>
      <c r="E230" s="0" t="n">
        <v>236</v>
      </c>
      <c r="F230" s="0" t="n">
        <f aca="false">LEN(C230)</f>
        <v>208</v>
      </c>
    </row>
    <row r="231" customFormat="false" ht="15" hidden="false" customHeight="false" outlineLevel="0" collapsed="false">
      <c r="A231" s="0" t="n">
        <v>42605</v>
      </c>
      <c r="B231" s="0" t="n">
        <v>33607</v>
      </c>
      <c r="C231" s="0" t="s">
        <v>4322</v>
      </c>
      <c r="E231" s="0" t="n">
        <v>237</v>
      </c>
      <c r="F231" s="0" t="n">
        <f aca="false">LEN(C231)</f>
        <v>190</v>
      </c>
    </row>
    <row r="232" customFormat="false" ht="15" hidden="false" customHeight="false" outlineLevel="0" collapsed="false">
      <c r="A232" s="0" t="n">
        <v>42606</v>
      </c>
      <c r="B232" s="0" t="n">
        <v>33608</v>
      </c>
      <c r="C232" s="0" t="s">
        <v>4323</v>
      </c>
      <c r="E232" s="0" t="n">
        <v>238</v>
      </c>
      <c r="F232" s="0" t="n">
        <f aca="false">LEN(C232)</f>
        <v>186</v>
      </c>
    </row>
    <row r="233" customFormat="false" ht="15" hidden="false" customHeight="false" outlineLevel="0" collapsed="false">
      <c r="A233" s="0" t="n">
        <v>42607</v>
      </c>
      <c r="B233" s="0" t="n">
        <v>33609</v>
      </c>
      <c r="C233" s="0" t="s">
        <v>4324</v>
      </c>
      <c r="E233" s="0" t="n">
        <v>239</v>
      </c>
      <c r="F233" s="0" t="n">
        <f aca="false">LEN(C233)</f>
        <v>192</v>
      </c>
    </row>
    <row r="234" customFormat="false" ht="15" hidden="false" customHeight="false" outlineLevel="0" collapsed="false">
      <c r="A234" s="0" t="n">
        <v>42608</v>
      </c>
      <c r="B234" s="0" t="n">
        <v>33610</v>
      </c>
      <c r="C234" s="0" t="s">
        <v>4325</v>
      </c>
      <c r="E234" s="0" t="n">
        <v>240</v>
      </c>
      <c r="F234" s="0" t="n">
        <f aca="false">LEN(C234)</f>
        <v>190</v>
      </c>
    </row>
    <row r="235" customFormat="false" ht="15" hidden="false" customHeight="false" outlineLevel="0" collapsed="false">
      <c r="A235" s="0" t="n">
        <v>42611</v>
      </c>
      <c r="B235" s="0" t="n">
        <v>33613</v>
      </c>
      <c r="C235" s="0" t="s">
        <v>4326</v>
      </c>
      <c r="E235" s="0" t="n">
        <v>241</v>
      </c>
      <c r="F235" s="0" t="n">
        <f aca="false">LEN(C235)</f>
        <v>184</v>
      </c>
    </row>
    <row r="236" customFormat="false" ht="15" hidden="false" customHeight="false" outlineLevel="0" collapsed="false">
      <c r="A236" s="0" t="n">
        <v>42622</v>
      </c>
      <c r="B236" s="0" t="n">
        <v>33624</v>
      </c>
      <c r="C236" s="0" t="s">
        <v>4327</v>
      </c>
      <c r="E236" s="0" t="n">
        <v>242</v>
      </c>
      <c r="F236" s="0" t="n">
        <f aca="false">LEN(C236)</f>
        <v>220</v>
      </c>
    </row>
    <row r="237" customFormat="false" ht="15" hidden="false" customHeight="false" outlineLevel="0" collapsed="false">
      <c r="A237" s="0" t="n">
        <v>42623</v>
      </c>
      <c r="B237" s="0" t="n">
        <v>33625</v>
      </c>
      <c r="C237" s="0" t="s">
        <v>4328</v>
      </c>
      <c r="E237" s="0" t="n">
        <v>243</v>
      </c>
      <c r="F237" s="0" t="n">
        <f aca="false">LEN(C237)</f>
        <v>192</v>
      </c>
    </row>
    <row r="238" customFormat="false" ht="15" hidden="false" customHeight="false" outlineLevel="0" collapsed="false">
      <c r="A238" s="0" t="n">
        <v>42624</v>
      </c>
      <c r="B238" s="0" t="n">
        <v>33626</v>
      </c>
      <c r="C238" s="0" t="s">
        <v>4329</v>
      </c>
      <c r="E238" s="0" t="n">
        <v>244</v>
      </c>
      <c r="F238" s="0" t="n">
        <f aca="false">LEN(C238)</f>
        <v>208</v>
      </c>
    </row>
    <row r="239" customFormat="false" ht="15" hidden="false" customHeight="false" outlineLevel="0" collapsed="false">
      <c r="A239" s="0" t="n">
        <v>42625</v>
      </c>
      <c r="B239" s="0" t="n">
        <v>33627</v>
      </c>
      <c r="C239" s="0" t="s">
        <v>4330</v>
      </c>
      <c r="E239" s="0" t="n">
        <v>245</v>
      </c>
      <c r="F239" s="0" t="n">
        <f aca="false">LEN(C239)</f>
        <v>188</v>
      </c>
    </row>
    <row r="240" customFormat="false" ht="15" hidden="false" customHeight="false" outlineLevel="0" collapsed="false">
      <c r="A240" s="0" t="n">
        <v>42628</v>
      </c>
      <c r="B240" s="0" t="n">
        <v>33630</v>
      </c>
      <c r="C240" s="0" t="s">
        <v>4331</v>
      </c>
      <c r="E240" s="0" t="n">
        <v>246</v>
      </c>
      <c r="F240" s="0" t="n">
        <f aca="false">LEN(C240)</f>
        <v>186</v>
      </c>
    </row>
    <row r="241" customFormat="false" ht="15" hidden="false" customHeight="false" outlineLevel="0" collapsed="false">
      <c r="A241" s="0" t="n">
        <v>42629</v>
      </c>
      <c r="B241" s="0" t="n">
        <v>33631</v>
      </c>
      <c r="C241" s="0" t="s">
        <v>4332</v>
      </c>
      <c r="E241" s="0" t="n">
        <v>247</v>
      </c>
      <c r="F241" s="0" t="n">
        <f aca="false">LEN(C241)</f>
        <v>194</v>
      </c>
    </row>
    <row r="242" customFormat="false" ht="15" hidden="false" customHeight="false" outlineLevel="0" collapsed="false">
      <c r="A242" s="0" t="n">
        <v>42630</v>
      </c>
      <c r="B242" s="0" t="n">
        <v>33632</v>
      </c>
      <c r="C242" s="0" t="s">
        <v>4333</v>
      </c>
      <c r="E242" s="0" t="n">
        <v>248</v>
      </c>
      <c r="F242" s="0" t="n">
        <f aca="false">LEN(C242)</f>
        <v>242</v>
      </c>
    </row>
    <row r="243" customFormat="false" ht="15" hidden="false" customHeight="false" outlineLevel="0" collapsed="false">
      <c r="A243" s="0" t="n">
        <v>43743</v>
      </c>
      <c r="B243" s="0" t="n">
        <v>35357</v>
      </c>
      <c r="C243" s="0" t="s">
        <v>4334</v>
      </c>
      <c r="E243" s="0" t="n">
        <v>249</v>
      </c>
      <c r="F243" s="0" t="n">
        <f aca="false">LEN(C243)</f>
        <v>184</v>
      </c>
    </row>
    <row r="244" customFormat="false" ht="15" hidden="false" customHeight="false" outlineLevel="0" collapsed="false">
      <c r="A244" s="0" t="n">
        <v>42631</v>
      </c>
      <c r="B244" s="0" t="n">
        <v>33633</v>
      </c>
      <c r="C244" s="0" t="s">
        <v>4335</v>
      </c>
      <c r="E244" s="0" t="n">
        <v>250</v>
      </c>
      <c r="F244" s="0" t="n">
        <f aca="false">LEN(C244)</f>
        <v>214</v>
      </c>
    </row>
    <row r="245" customFormat="false" ht="15" hidden="false" customHeight="false" outlineLevel="0" collapsed="false">
      <c r="A245" s="0" t="n">
        <v>44360</v>
      </c>
      <c r="B245" s="0" t="n">
        <v>36049</v>
      </c>
      <c r="C245" s="0" t="s">
        <v>4336</v>
      </c>
      <c r="E245" s="0" t="n">
        <v>251</v>
      </c>
      <c r="F245" s="0" t="n">
        <f aca="false">LEN(C245)</f>
        <v>184</v>
      </c>
    </row>
    <row r="246" customFormat="false" ht="15" hidden="false" customHeight="false" outlineLevel="0" collapsed="false">
      <c r="A246" s="0" t="n">
        <v>42634</v>
      </c>
      <c r="B246" s="0" t="n">
        <v>33636</v>
      </c>
      <c r="C246" s="0" t="s">
        <v>4337</v>
      </c>
      <c r="E246" s="0" t="n">
        <v>252</v>
      </c>
      <c r="F246" s="0" t="n">
        <f aca="false">LEN(C246)</f>
        <v>208</v>
      </c>
    </row>
    <row r="247" customFormat="false" ht="15" hidden="false" customHeight="false" outlineLevel="0" collapsed="false">
      <c r="A247" s="0" t="n">
        <v>42635</v>
      </c>
      <c r="B247" s="0" t="n">
        <v>33637</v>
      </c>
      <c r="C247" s="0" t="s">
        <v>4338</v>
      </c>
      <c r="E247" s="0" t="n">
        <v>253</v>
      </c>
      <c r="F247" s="0" t="n">
        <f aca="false">LEN(C247)</f>
        <v>186</v>
      </c>
    </row>
    <row r="248" customFormat="false" ht="15" hidden="false" customHeight="false" outlineLevel="0" collapsed="false">
      <c r="A248" s="0" t="n">
        <v>42636</v>
      </c>
      <c r="B248" s="0" t="n">
        <v>33638</v>
      </c>
      <c r="C248" s="0" t="s">
        <v>4339</v>
      </c>
      <c r="E248" s="0" t="n">
        <v>254</v>
      </c>
      <c r="F248" s="0" t="n">
        <f aca="false">LEN(C248)</f>
        <v>190</v>
      </c>
    </row>
    <row r="249" customFormat="false" ht="15" hidden="false" customHeight="false" outlineLevel="0" collapsed="false">
      <c r="A249" s="0" t="n">
        <v>42637</v>
      </c>
      <c r="B249" s="0" t="n">
        <v>33639</v>
      </c>
      <c r="C249" s="0" t="s">
        <v>4340</v>
      </c>
      <c r="E249" s="0" t="n">
        <v>255</v>
      </c>
      <c r="F249" s="0" t="n">
        <f aca="false">LEN(C249)</f>
        <v>184</v>
      </c>
    </row>
    <row r="250" customFormat="false" ht="15" hidden="false" customHeight="false" outlineLevel="0" collapsed="false">
      <c r="A250" s="0" t="n">
        <v>42638</v>
      </c>
      <c r="B250" s="0" t="n">
        <v>33640</v>
      </c>
      <c r="C250" s="0" t="s">
        <v>4341</v>
      </c>
      <c r="E250" s="0" t="n">
        <v>256</v>
      </c>
      <c r="F250" s="0" t="n">
        <f aca="false">LEN(C250)</f>
        <v>200</v>
      </c>
    </row>
    <row r="251" customFormat="false" ht="15" hidden="false" customHeight="false" outlineLevel="0" collapsed="false">
      <c r="A251" s="0" t="n">
        <v>42639</v>
      </c>
      <c r="B251" s="0" t="n">
        <v>33641</v>
      </c>
      <c r="C251" s="0" t="s">
        <v>4342</v>
      </c>
      <c r="E251" s="0" t="n">
        <v>257</v>
      </c>
      <c r="F251" s="0" t="n">
        <f aca="false">LEN(C251)</f>
        <v>190</v>
      </c>
    </row>
    <row r="252" customFormat="false" ht="15" hidden="false" customHeight="false" outlineLevel="0" collapsed="false">
      <c r="A252" s="0" t="n">
        <v>42641</v>
      </c>
      <c r="B252" s="0" t="n">
        <v>33643</v>
      </c>
      <c r="C252" s="0" t="s">
        <v>4343</v>
      </c>
      <c r="E252" s="0" t="n">
        <v>258</v>
      </c>
      <c r="F252" s="0" t="n">
        <f aca="false">LEN(C252)</f>
        <v>206</v>
      </c>
    </row>
    <row r="253" customFormat="false" ht="15" hidden="false" customHeight="false" outlineLevel="0" collapsed="false">
      <c r="A253" s="0" t="n">
        <v>42643</v>
      </c>
      <c r="B253" s="0" t="n">
        <v>33645</v>
      </c>
      <c r="C253" s="0" t="s">
        <v>4344</v>
      </c>
      <c r="E253" s="0" t="n">
        <v>259</v>
      </c>
      <c r="F253" s="0" t="n">
        <f aca="false">LEN(C253)</f>
        <v>180</v>
      </c>
    </row>
    <row r="254" customFormat="false" ht="15" hidden="false" customHeight="false" outlineLevel="0" collapsed="false">
      <c r="A254" s="0" t="n">
        <v>42644</v>
      </c>
      <c r="B254" s="0" t="n">
        <v>33646</v>
      </c>
      <c r="C254" s="0" t="s">
        <v>4345</v>
      </c>
      <c r="E254" s="0" t="n">
        <v>260</v>
      </c>
      <c r="F254" s="0" t="n">
        <f aca="false">LEN(C254)</f>
        <v>208</v>
      </c>
    </row>
    <row r="255" customFormat="false" ht="15" hidden="false" customHeight="false" outlineLevel="0" collapsed="false">
      <c r="A255" s="0" t="n">
        <v>42645</v>
      </c>
      <c r="B255" s="0" t="n">
        <v>33647</v>
      </c>
      <c r="C255" s="0" t="s">
        <v>4346</v>
      </c>
      <c r="E255" s="0" t="n">
        <v>261</v>
      </c>
      <c r="F255" s="0" t="n">
        <f aca="false">LEN(C255)</f>
        <v>180</v>
      </c>
    </row>
    <row r="256" customFormat="false" ht="15" hidden="false" customHeight="false" outlineLevel="0" collapsed="false">
      <c r="A256" s="0" t="n">
        <v>42647</v>
      </c>
      <c r="B256" s="0" t="n">
        <v>33649</v>
      </c>
      <c r="C256" s="0" t="s">
        <v>4347</v>
      </c>
      <c r="E256" s="0" t="n">
        <v>262</v>
      </c>
      <c r="F256" s="0" t="n">
        <f aca="false">LEN(C256)</f>
        <v>198</v>
      </c>
    </row>
    <row r="257" customFormat="false" ht="15" hidden="false" customHeight="false" outlineLevel="0" collapsed="false">
      <c r="A257" s="0" t="n">
        <v>42648</v>
      </c>
      <c r="B257" s="0" t="n">
        <v>33650</v>
      </c>
      <c r="C257" s="0" t="s">
        <v>4348</v>
      </c>
      <c r="E257" s="0" t="n">
        <v>263</v>
      </c>
      <c r="F257" s="0" t="n">
        <f aca="false">LEN(C257)</f>
        <v>192</v>
      </c>
    </row>
    <row r="258" customFormat="false" ht="15" hidden="false" customHeight="false" outlineLevel="0" collapsed="false">
      <c r="A258" s="0" t="n">
        <v>42651</v>
      </c>
      <c r="B258" s="0" t="n">
        <v>33653</v>
      </c>
      <c r="C258" s="0" t="s">
        <v>4349</v>
      </c>
      <c r="E258" s="0" t="n">
        <v>264</v>
      </c>
      <c r="F258" s="0" t="n">
        <f aca="false">LEN(C258)</f>
        <v>234</v>
      </c>
    </row>
    <row r="259" customFormat="false" ht="15" hidden="false" customHeight="false" outlineLevel="0" collapsed="false">
      <c r="A259" s="0" t="n">
        <v>41363</v>
      </c>
      <c r="B259" s="0" t="n">
        <v>32511</v>
      </c>
      <c r="C259" s="0" t="s">
        <v>4350</v>
      </c>
      <c r="E259" s="0" t="n">
        <v>265</v>
      </c>
      <c r="F259" s="0" t="n">
        <f aca="false">LEN(C259)</f>
        <v>206</v>
      </c>
    </row>
    <row r="260" customFormat="false" ht="15" hidden="false" customHeight="false" outlineLevel="0" collapsed="false">
      <c r="A260" s="0" t="n">
        <v>42652</v>
      </c>
      <c r="B260" s="0" t="n">
        <v>33654</v>
      </c>
      <c r="C260" s="0" t="s">
        <v>4351</v>
      </c>
      <c r="E260" s="0" t="n">
        <v>266</v>
      </c>
      <c r="F260" s="0" t="n">
        <f aca="false">LEN(C260)</f>
        <v>178</v>
      </c>
    </row>
    <row r="261" customFormat="false" ht="15" hidden="false" customHeight="false" outlineLevel="0" collapsed="false">
      <c r="A261" s="0" t="n">
        <v>42653</v>
      </c>
      <c r="B261" s="0" t="n">
        <v>33655</v>
      </c>
      <c r="C261" s="0" t="s">
        <v>4352</v>
      </c>
      <c r="E261" s="0" t="n">
        <v>267</v>
      </c>
      <c r="F261" s="0" t="n">
        <f aca="false">LEN(C261)</f>
        <v>188</v>
      </c>
    </row>
    <row r="262" customFormat="false" ht="15" hidden="false" customHeight="false" outlineLevel="0" collapsed="false">
      <c r="A262" s="0" t="n">
        <v>42654</v>
      </c>
      <c r="B262" s="0" t="n">
        <v>33656</v>
      </c>
      <c r="C262" s="0" t="s">
        <v>4353</v>
      </c>
      <c r="E262" s="0" t="n">
        <v>268</v>
      </c>
      <c r="F262" s="0" t="n">
        <f aca="false">LEN(C262)</f>
        <v>184</v>
      </c>
    </row>
    <row r="263" customFormat="false" ht="15" hidden="false" customHeight="false" outlineLevel="0" collapsed="false">
      <c r="A263" s="0" t="n">
        <v>38069</v>
      </c>
      <c r="B263" s="0" t="n">
        <v>28781</v>
      </c>
      <c r="C263" s="0" t="s">
        <v>4354</v>
      </c>
      <c r="E263" s="0" t="n">
        <v>269</v>
      </c>
      <c r="F263" s="0" t="n">
        <f aca="false">LEN(C263)</f>
        <v>186</v>
      </c>
    </row>
    <row r="264" customFormat="false" ht="15" hidden="false" customHeight="false" outlineLevel="0" collapsed="false">
      <c r="A264" s="0" t="n">
        <v>42656</v>
      </c>
      <c r="B264" s="0" t="n">
        <v>33658</v>
      </c>
      <c r="C264" s="0" t="s">
        <v>4355</v>
      </c>
      <c r="E264" s="0" t="n">
        <v>270</v>
      </c>
      <c r="F264" s="0" t="n">
        <f aca="false">LEN(C264)</f>
        <v>204</v>
      </c>
    </row>
    <row r="265" customFormat="false" ht="15" hidden="false" customHeight="false" outlineLevel="0" collapsed="false">
      <c r="A265" s="0" t="n">
        <v>42657</v>
      </c>
      <c r="B265" s="0" t="n">
        <v>33659</v>
      </c>
      <c r="C265" s="0" t="s">
        <v>4356</v>
      </c>
      <c r="E265" s="0" t="n">
        <v>271</v>
      </c>
      <c r="F265" s="0" t="n">
        <f aca="false">LEN(C265)</f>
        <v>204</v>
      </c>
    </row>
    <row r="266" customFormat="false" ht="15" hidden="false" customHeight="false" outlineLevel="0" collapsed="false">
      <c r="A266" s="0" t="n">
        <v>38070</v>
      </c>
      <c r="B266" s="0" t="n">
        <v>28782</v>
      </c>
      <c r="C266" s="0" t="s">
        <v>4357</v>
      </c>
      <c r="E266" s="0" t="n">
        <v>272</v>
      </c>
      <c r="F266" s="0" t="n">
        <f aca="false">LEN(C266)</f>
        <v>230</v>
      </c>
    </row>
    <row r="267" customFormat="false" ht="15" hidden="false" customHeight="false" outlineLevel="0" collapsed="false">
      <c r="A267" s="0" t="n">
        <v>42659</v>
      </c>
      <c r="B267" s="0" t="n">
        <v>33661</v>
      </c>
      <c r="C267" s="0" t="s">
        <v>4358</v>
      </c>
      <c r="E267" s="0" t="n">
        <v>273</v>
      </c>
      <c r="F267" s="0" t="n">
        <f aca="false">LEN(C267)</f>
        <v>190</v>
      </c>
    </row>
    <row r="268" customFormat="false" ht="15" hidden="false" customHeight="false" outlineLevel="0" collapsed="false">
      <c r="A268" s="0" t="n">
        <v>42613</v>
      </c>
      <c r="B268" s="0" t="n">
        <v>33615</v>
      </c>
      <c r="C268" s="0" t="s">
        <v>4359</v>
      </c>
      <c r="E268" s="0" t="n">
        <v>274</v>
      </c>
      <c r="F268" s="0" t="n">
        <f aca="false">LEN(C268)</f>
        <v>188</v>
      </c>
    </row>
    <row r="269" customFormat="false" ht="15" hidden="false" customHeight="false" outlineLevel="0" collapsed="false">
      <c r="A269" s="0" t="n">
        <v>38071</v>
      </c>
      <c r="B269" s="0" t="n">
        <v>28783</v>
      </c>
      <c r="C269" s="0" t="s">
        <v>4360</v>
      </c>
      <c r="E269" s="0" t="n">
        <v>275</v>
      </c>
      <c r="F269" s="0" t="n">
        <f aca="false">LEN(C269)</f>
        <v>210</v>
      </c>
    </row>
    <row r="270" customFormat="false" ht="15" hidden="false" customHeight="false" outlineLevel="0" collapsed="false">
      <c r="A270" s="0" t="n">
        <v>42646</v>
      </c>
      <c r="B270" s="0" t="n">
        <v>33648</v>
      </c>
      <c r="C270" s="0" t="s">
        <v>4361</v>
      </c>
      <c r="E270" s="0" t="n">
        <v>276</v>
      </c>
      <c r="F270" s="0" t="n">
        <f aca="false">LEN(C270)</f>
        <v>182</v>
      </c>
    </row>
    <row r="271" customFormat="false" ht="15" hidden="false" customHeight="false" outlineLevel="0" collapsed="false">
      <c r="A271" s="0" t="n">
        <v>42662</v>
      </c>
      <c r="B271" s="0" t="n">
        <v>33664</v>
      </c>
      <c r="C271" s="0" t="s">
        <v>4362</v>
      </c>
      <c r="E271" s="0" t="n">
        <v>277</v>
      </c>
      <c r="F271" s="0" t="n">
        <f aca="false">LEN(C271)</f>
        <v>192</v>
      </c>
    </row>
    <row r="272" customFormat="false" ht="15" hidden="false" customHeight="false" outlineLevel="0" collapsed="false">
      <c r="A272" s="0" t="n">
        <v>38088</v>
      </c>
      <c r="B272" s="0" t="n">
        <v>28800</v>
      </c>
      <c r="C272" s="0" t="s">
        <v>4363</v>
      </c>
      <c r="E272" s="0" t="n">
        <v>278</v>
      </c>
      <c r="F272" s="0" t="n">
        <f aca="false">LEN(C272)</f>
        <v>190</v>
      </c>
    </row>
    <row r="273" customFormat="false" ht="15" hidden="false" customHeight="false" outlineLevel="0" collapsed="false">
      <c r="A273" s="0" t="n">
        <v>42518</v>
      </c>
      <c r="B273" s="0" t="n">
        <v>33520</v>
      </c>
      <c r="C273" s="0" t="s">
        <v>4364</v>
      </c>
      <c r="E273" s="0" t="n">
        <v>279</v>
      </c>
      <c r="F273" s="0" t="n">
        <f aca="false">LEN(C273)</f>
        <v>178</v>
      </c>
    </row>
    <row r="274" customFormat="false" ht="15" hidden="false" customHeight="false" outlineLevel="0" collapsed="false">
      <c r="A274" s="0" t="n">
        <v>38089</v>
      </c>
      <c r="B274" s="0" t="n">
        <v>28801</v>
      </c>
      <c r="C274" s="0" t="s">
        <v>4365</v>
      </c>
      <c r="E274" s="0" t="n">
        <v>280</v>
      </c>
      <c r="F274" s="0" t="n">
        <f aca="false">LEN(C274)</f>
        <v>224</v>
      </c>
    </row>
    <row r="275" customFormat="false" ht="15" hidden="false" customHeight="false" outlineLevel="0" collapsed="false">
      <c r="A275" s="0" t="n">
        <v>42663</v>
      </c>
      <c r="B275" s="0" t="n">
        <v>33665</v>
      </c>
      <c r="C275" s="0" t="s">
        <v>4366</v>
      </c>
      <c r="E275" s="0" t="n">
        <v>281</v>
      </c>
      <c r="F275" s="0" t="n">
        <f aca="false">LEN(C275)</f>
        <v>220</v>
      </c>
    </row>
    <row r="276" customFormat="false" ht="15" hidden="false" customHeight="false" outlineLevel="0" collapsed="false">
      <c r="A276" s="0" t="n">
        <v>38090</v>
      </c>
      <c r="B276" s="0" t="n">
        <v>28802</v>
      </c>
      <c r="C276" s="0" t="s">
        <v>4367</v>
      </c>
      <c r="E276" s="0" t="n">
        <v>283</v>
      </c>
      <c r="F276" s="0" t="n">
        <f aca="false">LEN(C276)</f>
        <v>93</v>
      </c>
    </row>
    <row r="277" customFormat="false" ht="15" hidden="false" customHeight="false" outlineLevel="0" collapsed="false">
      <c r="A277" s="0" t="n">
        <v>42665</v>
      </c>
      <c r="B277" s="0" t="n">
        <v>33667</v>
      </c>
      <c r="C277" s="0" t="s">
        <v>4368</v>
      </c>
      <c r="E277" s="0" t="n">
        <v>284</v>
      </c>
      <c r="F277" s="0" t="n">
        <f aca="false">LEN(C277)</f>
        <v>180</v>
      </c>
    </row>
    <row r="278" customFormat="false" ht="15" hidden="false" customHeight="false" outlineLevel="0" collapsed="false">
      <c r="A278" s="0" t="n">
        <v>41411</v>
      </c>
      <c r="B278" s="0" t="n">
        <v>32559</v>
      </c>
      <c r="C278" s="0" t="s">
        <v>4369</v>
      </c>
      <c r="E278" s="0" t="n">
        <v>285</v>
      </c>
      <c r="F278" s="0" t="n">
        <f aca="false">LEN(C278)</f>
        <v>186</v>
      </c>
    </row>
    <row r="279" customFormat="false" ht="15" hidden="false" customHeight="false" outlineLevel="0" collapsed="false">
      <c r="A279" s="0" t="n">
        <v>42666</v>
      </c>
      <c r="B279" s="0" t="n">
        <v>33668</v>
      </c>
      <c r="C279" s="0" t="s">
        <v>4370</v>
      </c>
      <c r="E279" s="0" t="n">
        <v>286</v>
      </c>
      <c r="F279" s="0" t="n">
        <f aca="false">LEN(C279)</f>
        <v>184</v>
      </c>
    </row>
    <row r="280" customFormat="false" ht="15" hidden="false" customHeight="false" outlineLevel="0" collapsed="false">
      <c r="A280" s="0" t="n">
        <v>42667</v>
      </c>
      <c r="B280" s="0" t="n">
        <v>33669</v>
      </c>
      <c r="C280" s="0" t="s">
        <v>4371</v>
      </c>
      <c r="E280" s="0" t="n">
        <v>287</v>
      </c>
      <c r="F280" s="0" t="n">
        <f aca="false">LEN(C280)</f>
        <v>192</v>
      </c>
    </row>
    <row r="281" customFormat="false" ht="15" hidden="false" customHeight="false" outlineLevel="0" collapsed="false">
      <c r="A281" s="0" t="n">
        <v>42722</v>
      </c>
      <c r="B281" s="0" t="n">
        <v>33724</v>
      </c>
      <c r="C281" s="0" t="s">
        <v>4372</v>
      </c>
      <c r="E281" s="0" t="n">
        <v>288</v>
      </c>
      <c r="F281" s="0" t="n">
        <f aca="false">LEN(C281)</f>
        <v>180</v>
      </c>
    </row>
    <row r="282" customFormat="false" ht="15" hidden="false" customHeight="false" outlineLevel="0" collapsed="false">
      <c r="A282" s="0" t="n">
        <v>75253</v>
      </c>
      <c r="B282" s="0" t="n">
        <v>42282</v>
      </c>
      <c r="C282" s="0" t="s">
        <v>4373</v>
      </c>
      <c r="E282" s="0" t="n">
        <v>289</v>
      </c>
      <c r="F282" s="0" t="n">
        <f aca="false">LEN(C282)</f>
        <v>194</v>
      </c>
    </row>
    <row r="283" customFormat="false" ht="15" hidden="false" customHeight="false" outlineLevel="0" collapsed="false">
      <c r="A283" s="0" t="n">
        <v>42669</v>
      </c>
      <c r="B283" s="0" t="n">
        <v>33671</v>
      </c>
      <c r="C283" s="0" t="s">
        <v>4374</v>
      </c>
      <c r="E283" s="0" t="n">
        <v>290</v>
      </c>
      <c r="F283" s="0" t="n">
        <f aca="false">LEN(C283)</f>
        <v>194</v>
      </c>
    </row>
    <row r="284" customFormat="false" ht="15" hidden="false" customHeight="false" outlineLevel="0" collapsed="false">
      <c r="A284" s="0" t="n">
        <v>38111</v>
      </c>
      <c r="B284" s="0" t="n">
        <v>28823</v>
      </c>
      <c r="C284" s="0" t="s">
        <v>4375</v>
      </c>
      <c r="E284" s="0" t="n">
        <v>291</v>
      </c>
      <c r="F284" s="0" t="n">
        <f aca="false">LEN(C284)</f>
        <v>196</v>
      </c>
    </row>
    <row r="285" customFormat="false" ht="15" hidden="false" customHeight="false" outlineLevel="0" collapsed="false">
      <c r="A285" s="0" t="n">
        <v>42671</v>
      </c>
      <c r="B285" s="0" t="n">
        <v>33673</v>
      </c>
      <c r="C285" s="0" t="s">
        <v>4376</v>
      </c>
      <c r="E285" s="0" t="n">
        <v>292</v>
      </c>
      <c r="F285" s="0" t="n">
        <f aca="false">LEN(C285)</f>
        <v>190</v>
      </c>
    </row>
    <row r="286" customFormat="false" ht="15" hidden="false" customHeight="false" outlineLevel="0" collapsed="false">
      <c r="A286" s="0" t="n">
        <v>42664</v>
      </c>
      <c r="B286" s="0" t="n">
        <v>33666</v>
      </c>
      <c r="C286" s="0" t="s">
        <v>4377</v>
      </c>
      <c r="E286" s="0" t="n">
        <v>293</v>
      </c>
      <c r="F286" s="0" t="n">
        <f aca="false">LEN(C286)</f>
        <v>220</v>
      </c>
    </row>
    <row r="287" customFormat="false" ht="15" hidden="false" customHeight="false" outlineLevel="0" collapsed="false">
      <c r="A287" s="0" t="n">
        <v>38112</v>
      </c>
      <c r="B287" s="0" t="n">
        <v>28824</v>
      </c>
      <c r="C287" s="0" t="s">
        <v>4378</v>
      </c>
      <c r="E287" s="0" t="n">
        <v>294</v>
      </c>
      <c r="F287" s="0" t="n">
        <f aca="false">LEN(C287)</f>
        <v>192</v>
      </c>
    </row>
    <row r="288" customFormat="false" ht="15" hidden="false" customHeight="false" outlineLevel="0" collapsed="false">
      <c r="A288" s="0" t="n">
        <v>42672</v>
      </c>
      <c r="B288" s="0" t="n">
        <v>33674</v>
      </c>
      <c r="C288" s="0" t="s">
        <v>4379</v>
      </c>
      <c r="E288" s="0" t="n">
        <v>295</v>
      </c>
      <c r="F288" s="0" t="n">
        <f aca="false">LEN(C288)</f>
        <v>202</v>
      </c>
    </row>
    <row r="289" customFormat="false" ht="15" hidden="false" customHeight="false" outlineLevel="0" collapsed="false">
      <c r="A289" s="0" t="n">
        <v>42673</v>
      </c>
      <c r="B289" s="0" t="n">
        <v>33675</v>
      </c>
      <c r="C289" s="0" t="s">
        <v>4380</v>
      </c>
      <c r="E289" s="0" t="n">
        <v>296</v>
      </c>
      <c r="F289" s="0" t="n">
        <f aca="false">LEN(C289)</f>
        <v>182</v>
      </c>
    </row>
    <row r="290" customFormat="false" ht="15" hidden="false" customHeight="false" outlineLevel="0" collapsed="false">
      <c r="A290" s="0" t="n">
        <v>42674</v>
      </c>
      <c r="B290" s="0" t="n">
        <v>33676</v>
      </c>
      <c r="C290" s="0" t="s">
        <v>4381</v>
      </c>
      <c r="E290" s="0" t="n">
        <v>297</v>
      </c>
      <c r="F290" s="0" t="n">
        <f aca="false">LEN(C290)</f>
        <v>182</v>
      </c>
    </row>
    <row r="291" customFormat="false" ht="15" hidden="false" customHeight="false" outlineLevel="0" collapsed="false">
      <c r="A291" s="0" t="n">
        <v>42675</v>
      </c>
      <c r="B291" s="0" t="n">
        <v>33677</v>
      </c>
      <c r="C291" s="0" t="s">
        <v>4382</v>
      </c>
      <c r="E291" s="0" t="n">
        <v>298</v>
      </c>
      <c r="F291" s="0" t="n">
        <f aca="false">LEN(C291)</f>
        <v>204</v>
      </c>
    </row>
    <row r="292" customFormat="false" ht="15" hidden="false" customHeight="false" outlineLevel="0" collapsed="false">
      <c r="A292" s="0" t="n">
        <v>42676</v>
      </c>
      <c r="B292" s="0" t="n">
        <v>33678</v>
      </c>
      <c r="C292" s="0" t="s">
        <v>4383</v>
      </c>
      <c r="E292" s="0" t="n">
        <v>299</v>
      </c>
      <c r="F292" s="0" t="n">
        <f aca="false">LEN(C292)</f>
        <v>202</v>
      </c>
    </row>
    <row r="293" customFormat="false" ht="15" hidden="false" customHeight="false" outlineLevel="0" collapsed="false">
      <c r="A293" s="0" t="n">
        <v>42677</v>
      </c>
      <c r="B293" s="0" t="n">
        <v>33679</v>
      </c>
      <c r="C293" s="0" t="s">
        <v>4384</v>
      </c>
      <c r="E293" s="0" t="n">
        <v>300</v>
      </c>
      <c r="F293" s="0" t="n">
        <f aca="false">LEN(C293)</f>
        <v>178</v>
      </c>
    </row>
    <row r="294" customFormat="false" ht="15" hidden="false" customHeight="false" outlineLevel="0" collapsed="false">
      <c r="A294" s="0" t="n">
        <v>42681</v>
      </c>
      <c r="B294" s="0" t="n">
        <v>33683</v>
      </c>
      <c r="C294" s="0" t="s">
        <v>4385</v>
      </c>
      <c r="E294" s="0" t="n">
        <v>301</v>
      </c>
      <c r="F294" s="0" t="n">
        <f aca="false">LEN(C294)</f>
        <v>186</v>
      </c>
    </row>
    <row r="295" customFormat="false" ht="15" hidden="false" customHeight="false" outlineLevel="0" collapsed="false">
      <c r="A295" s="0" t="n">
        <v>42682</v>
      </c>
      <c r="B295" s="0" t="n">
        <v>33684</v>
      </c>
      <c r="C295" s="0" t="s">
        <v>4386</v>
      </c>
      <c r="E295" s="0" t="n">
        <v>302</v>
      </c>
      <c r="F295" s="0" t="n">
        <f aca="false">LEN(C295)</f>
        <v>188</v>
      </c>
    </row>
    <row r="296" customFormat="false" ht="15" hidden="false" customHeight="false" outlineLevel="0" collapsed="false">
      <c r="A296" s="0" t="n">
        <v>42679</v>
      </c>
      <c r="B296" s="0" t="n">
        <v>33681</v>
      </c>
      <c r="C296" s="0" t="s">
        <v>4387</v>
      </c>
      <c r="E296" s="0" t="n">
        <v>303</v>
      </c>
      <c r="F296" s="0" t="n">
        <f aca="false">LEN(C296)</f>
        <v>238</v>
      </c>
    </row>
    <row r="297" customFormat="false" ht="15" hidden="false" customHeight="false" outlineLevel="0" collapsed="false">
      <c r="A297" s="0" t="n">
        <v>42693</v>
      </c>
      <c r="B297" s="0" t="n">
        <v>33695</v>
      </c>
      <c r="C297" s="0" t="s">
        <v>4388</v>
      </c>
      <c r="E297" s="0" t="n">
        <v>304</v>
      </c>
      <c r="F297" s="0" t="n">
        <f aca="false">LEN(C297)</f>
        <v>216</v>
      </c>
    </row>
    <row r="298" customFormat="false" ht="15" hidden="false" customHeight="false" outlineLevel="0" collapsed="false">
      <c r="A298" s="0" t="n">
        <v>42696</v>
      </c>
      <c r="B298" s="0" t="n">
        <v>33698</v>
      </c>
      <c r="C298" s="0" t="s">
        <v>4389</v>
      </c>
      <c r="E298" s="0" t="n">
        <v>305</v>
      </c>
      <c r="F298" s="0" t="n">
        <f aca="false">LEN(C298)</f>
        <v>182</v>
      </c>
    </row>
    <row r="299" customFormat="false" ht="15" hidden="false" customHeight="false" outlineLevel="0" collapsed="false">
      <c r="A299" s="0" t="n">
        <v>42697</v>
      </c>
      <c r="B299" s="0" t="n">
        <v>33699</v>
      </c>
      <c r="C299" s="0" t="s">
        <v>4390</v>
      </c>
      <c r="E299" s="0" t="n">
        <v>306</v>
      </c>
      <c r="F299" s="0" t="n">
        <f aca="false">LEN(C299)</f>
        <v>192</v>
      </c>
    </row>
    <row r="300" customFormat="false" ht="15" hidden="false" customHeight="false" outlineLevel="0" collapsed="false">
      <c r="A300" s="0" t="n">
        <v>42698</v>
      </c>
      <c r="B300" s="0" t="n">
        <v>33700</v>
      </c>
      <c r="C300" s="0" t="s">
        <v>4391</v>
      </c>
      <c r="E300" s="0" t="n">
        <v>307</v>
      </c>
      <c r="F300" s="0" t="n">
        <f aca="false">LEN(C300)</f>
        <v>194</v>
      </c>
    </row>
    <row r="301" customFormat="false" ht="15" hidden="false" customHeight="false" outlineLevel="0" collapsed="false">
      <c r="A301" s="0" t="n">
        <v>42699</v>
      </c>
      <c r="B301" s="0" t="n">
        <v>33701</v>
      </c>
      <c r="C301" s="0" t="s">
        <v>4392</v>
      </c>
      <c r="E301" s="0" t="n">
        <v>308</v>
      </c>
      <c r="F301" s="0" t="n">
        <f aca="false">LEN(C301)</f>
        <v>212</v>
      </c>
    </row>
    <row r="302" customFormat="false" ht="15" hidden="false" customHeight="false" outlineLevel="0" collapsed="false">
      <c r="A302" s="0" t="n">
        <v>42700</v>
      </c>
      <c r="B302" s="0" t="n">
        <v>33702</v>
      </c>
      <c r="C302" s="0" t="s">
        <v>4393</v>
      </c>
      <c r="E302" s="0" t="n">
        <v>309</v>
      </c>
      <c r="F302" s="0" t="n">
        <f aca="false">LEN(C302)</f>
        <v>182</v>
      </c>
    </row>
    <row r="303" customFormat="false" ht="15" hidden="false" customHeight="false" outlineLevel="0" collapsed="false">
      <c r="A303" s="0" t="n">
        <v>42701</v>
      </c>
      <c r="B303" s="0" t="n">
        <v>33703</v>
      </c>
      <c r="C303" s="0" t="s">
        <v>4394</v>
      </c>
      <c r="E303" s="0" t="n">
        <v>310</v>
      </c>
      <c r="F303" s="0" t="n">
        <f aca="false">LEN(C303)</f>
        <v>184</v>
      </c>
    </row>
    <row r="304" customFormat="false" ht="15" hidden="false" customHeight="false" outlineLevel="0" collapsed="false">
      <c r="A304" s="0" t="n">
        <v>42702</v>
      </c>
      <c r="B304" s="0" t="n">
        <v>33704</v>
      </c>
      <c r="C304" s="0" t="s">
        <v>4395</v>
      </c>
      <c r="E304" s="0" t="n">
        <v>311</v>
      </c>
      <c r="F304" s="0" t="n">
        <f aca="false">LEN(C304)</f>
        <v>180</v>
      </c>
    </row>
    <row r="305" customFormat="false" ht="15" hidden="false" customHeight="false" outlineLevel="0" collapsed="false">
      <c r="A305" s="0" t="n">
        <v>42704</v>
      </c>
      <c r="B305" s="0" t="n">
        <v>33706</v>
      </c>
      <c r="C305" s="0" t="s">
        <v>4396</v>
      </c>
      <c r="E305" s="0" t="n">
        <v>312</v>
      </c>
      <c r="F305" s="0" t="n">
        <f aca="false">LEN(C305)</f>
        <v>180</v>
      </c>
    </row>
    <row r="306" customFormat="false" ht="15" hidden="false" customHeight="false" outlineLevel="0" collapsed="false">
      <c r="A306" s="0" t="n">
        <v>42705</v>
      </c>
      <c r="B306" s="0" t="n">
        <v>33707</v>
      </c>
      <c r="C306" s="0" t="s">
        <v>4397</v>
      </c>
      <c r="E306" s="0" t="n">
        <v>313</v>
      </c>
      <c r="F306" s="0" t="n">
        <f aca="false">LEN(C306)</f>
        <v>186</v>
      </c>
    </row>
    <row r="307" customFormat="false" ht="15" hidden="false" customHeight="false" outlineLevel="0" collapsed="false">
      <c r="A307" s="0" t="n">
        <v>42711</v>
      </c>
      <c r="B307" s="0" t="n">
        <v>33713</v>
      </c>
      <c r="C307" s="0" t="s">
        <v>4398</v>
      </c>
      <c r="E307" s="0" t="n">
        <v>314</v>
      </c>
      <c r="F307" s="0" t="n">
        <f aca="false">LEN(C307)</f>
        <v>204</v>
      </c>
    </row>
    <row r="308" customFormat="false" ht="15" hidden="false" customHeight="false" outlineLevel="0" collapsed="false">
      <c r="A308" s="0" t="n">
        <v>42712</v>
      </c>
      <c r="B308" s="0" t="n">
        <v>33714</v>
      </c>
      <c r="C308" s="0" t="s">
        <v>4399</v>
      </c>
      <c r="E308" s="0" t="n">
        <v>315</v>
      </c>
      <c r="F308" s="0" t="n">
        <f aca="false">LEN(C308)</f>
        <v>186</v>
      </c>
    </row>
    <row r="309" customFormat="false" ht="15" hidden="false" customHeight="false" outlineLevel="0" collapsed="false">
      <c r="A309" s="0" t="n">
        <v>42714</v>
      </c>
      <c r="B309" s="0" t="n">
        <v>33716</v>
      </c>
      <c r="C309" s="0" t="s">
        <v>4400</v>
      </c>
      <c r="E309" s="0" t="n">
        <v>316</v>
      </c>
      <c r="F309" s="0" t="n">
        <f aca="false">LEN(C309)</f>
        <v>180</v>
      </c>
    </row>
    <row r="310" customFormat="false" ht="15" hidden="false" customHeight="false" outlineLevel="0" collapsed="false">
      <c r="A310" s="0" t="n">
        <v>42716</v>
      </c>
      <c r="B310" s="0" t="n">
        <v>33718</v>
      </c>
      <c r="C310" s="0" t="s">
        <v>4401</v>
      </c>
      <c r="E310" s="0" t="n">
        <v>317</v>
      </c>
      <c r="F310" s="0" t="n">
        <f aca="false">LEN(C310)</f>
        <v>204</v>
      </c>
    </row>
    <row r="311" customFormat="false" ht="15" hidden="false" customHeight="false" outlineLevel="0" collapsed="false">
      <c r="A311" s="0" t="n">
        <v>42717</v>
      </c>
      <c r="B311" s="0" t="n">
        <v>33719</v>
      </c>
      <c r="C311" s="0" t="s">
        <v>4402</v>
      </c>
      <c r="E311" s="0" t="n">
        <v>318</v>
      </c>
      <c r="F311" s="0" t="n">
        <f aca="false">LEN(C311)</f>
        <v>184</v>
      </c>
    </row>
    <row r="312" customFormat="false" ht="15" hidden="false" customHeight="false" outlineLevel="0" collapsed="false">
      <c r="A312" s="0" t="n">
        <v>42718</v>
      </c>
      <c r="B312" s="0" t="n">
        <v>33720</v>
      </c>
      <c r="C312" s="0" t="s">
        <v>4403</v>
      </c>
      <c r="E312" s="0" t="n">
        <v>319</v>
      </c>
      <c r="F312" s="0" t="n">
        <f aca="false">LEN(C312)</f>
        <v>184</v>
      </c>
    </row>
    <row r="313" customFormat="false" ht="15" hidden="false" customHeight="false" outlineLevel="0" collapsed="false">
      <c r="A313" s="0" t="n">
        <v>42720</v>
      </c>
      <c r="B313" s="0" t="n">
        <v>33722</v>
      </c>
      <c r="C313" s="0" t="s">
        <v>4404</v>
      </c>
      <c r="E313" s="0" t="n">
        <v>320</v>
      </c>
      <c r="F313" s="0" t="n">
        <f aca="false">LEN(C313)</f>
        <v>232</v>
      </c>
    </row>
    <row r="314" customFormat="false" ht="15" hidden="false" customHeight="false" outlineLevel="0" collapsed="false">
      <c r="A314" s="0" t="n">
        <v>38113</v>
      </c>
      <c r="B314" s="0" t="n">
        <v>28825</v>
      </c>
      <c r="C314" s="0" t="s">
        <v>4405</v>
      </c>
      <c r="E314" s="0" t="n">
        <v>322</v>
      </c>
      <c r="F314" s="0" t="n">
        <f aca="false">LEN(C314)</f>
        <v>93</v>
      </c>
    </row>
    <row r="315" customFormat="false" ht="15" hidden="false" customHeight="false" outlineLevel="0" collapsed="false">
      <c r="A315" s="0" t="n">
        <v>42726</v>
      </c>
      <c r="B315" s="0" t="n">
        <v>33728</v>
      </c>
      <c r="C315" s="0" t="s">
        <v>4406</v>
      </c>
      <c r="E315" s="0" t="n">
        <v>323</v>
      </c>
      <c r="F315" s="0" t="n">
        <f aca="false">LEN(C315)</f>
        <v>180</v>
      </c>
    </row>
    <row r="316" customFormat="false" ht="15" hidden="false" customHeight="false" outlineLevel="0" collapsed="false">
      <c r="A316" s="0" t="n">
        <v>42727</v>
      </c>
      <c r="B316" s="0" t="n">
        <v>33729</v>
      </c>
      <c r="C316" s="0" t="s">
        <v>4407</v>
      </c>
      <c r="E316" s="0" t="n">
        <v>324</v>
      </c>
      <c r="F316" s="0" t="n">
        <f aca="false">LEN(C316)</f>
        <v>182</v>
      </c>
    </row>
    <row r="317" customFormat="false" ht="15" hidden="false" customHeight="false" outlineLevel="0" collapsed="false">
      <c r="A317" s="0" t="n">
        <v>42728</v>
      </c>
      <c r="B317" s="0" t="n">
        <v>33730</v>
      </c>
      <c r="C317" s="0" t="s">
        <v>4408</v>
      </c>
      <c r="E317" s="0" t="n">
        <v>325</v>
      </c>
      <c r="F317" s="0" t="n">
        <f aca="false">LEN(C317)</f>
        <v>184</v>
      </c>
    </row>
    <row r="318" customFormat="false" ht="15" hidden="false" customHeight="false" outlineLevel="0" collapsed="false">
      <c r="A318" s="0" t="n">
        <v>42729</v>
      </c>
      <c r="B318" s="0" t="n">
        <v>33731</v>
      </c>
      <c r="C318" s="0" t="s">
        <v>4409</v>
      </c>
      <c r="E318" s="0" t="n">
        <v>326</v>
      </c>
      <c r="F318" s="0" t="n">
        <f aca="false">LEN(C318)</f>
        <v>188</v>
      </c>
    </row>
    <row r="319" customFormat="false" ht="15" hidden="false" customHeight="false" outlineLevel="0" collapsed="false">
      <c r="A319" s="0" t="n">
        <v>42730</v>
      </c>
      <c r="B319" s="0" t="n">
        <v>33732</v>
      </c>
      <c r="C319" s="0" t="s">
        <v>4410</v>
      </c>
      <c r="E319" s="0" t="n">
        <v>327</v>
      </c>
      <c r="F319" s="0" t="n">
        <f aca="false">LEN(C319)</f>
        <v>210</v>
      </c>
    </row>
    <row r="320" customFormat="false" ht="15" hidden="false" customHeight="false" outlineLevel="0" collapsed="false">
      <c r="A320" s="0" t="n">
        <v>42732</v>
      </c>
      <c r="B320" s="0" t="n">
        <v>33734</v>
      </c>
      <c r="C320" s="0" t="s">
        <v>4411</v>
      </c>
      <c r="E320" s="0" t="n">
        <v>328</v>
      </c>
      <c r="F320" s="0" t="n">
        <f aca="false">LEN(C320)</f>
        <v>188</v>
      </c>
    </row>
    <row r="321" customFormat="false" ht="15" hidden="false" customHeight="false" outlineLevel="0" collapsed="false">
      <c r="A321" s="0" t="n">
        <v>42733</v>
      </c>
      <c r="B321" s="0" t="n">
        <v>33735</v>
      </c>
      <c r="C321" s="0" t="s">
        <v>4412</v>
      </c>
      <c r="E321" s="0" t="n">
        <v>329</v>
      </c>
      <c r="F321" s="0" t="n">
        <f aca="false">LEN(C321)</f>
        <v>178</v>
      </c>
    </row>
    <row r="322" customFormat="false" ht="15" hidden="false" customHeight="false" outlineLevel="0" collapsed="false">
      <c r="A322" s="0" t="n">
        <v>42763</v>
      </c>
      <c r="B322" s="0" t="n">
        <v>33776</v>
      </c>
      <c r="C322" s="0" t="s">
        <v>4413</v>
      </c>
      <c r="E322" s="0" t="n">
        <v>330</v>
      </c>
      <c r="F322" s="0" t="n">
        <f aca="false">LEN(C322)</f>
        <v>182</v>
      </c>
    </row>
    <row r="323" customFormat="false" ht="15" hidden="false" customHeight="false" outlineLevel="0" collapsed="false">
      <c r="A323" s="0" t="n">
        <v>42764</v>
      </c>
      <c r="B323" s="0" t="n">
        <v>33777</v>
      </c>
      <c r="C323" s="0" t="s">
        <v>4414</v>
      </c>
      <c r="E323" s="0" t="n">
        <v>331</v>
      </c>
      <c r="F323" s="0" t="n">
        <f aca="false">LEN(C323)</f>
        <v>180</v>
      </c>
    </row>
    <row r="324" customFormat="false" ht="15" hidden="false" customHeight="false" outlineLevel="0" collapsed="false">
      <c r="A324" s="0" t="n">
        <v>42765</v>
      </c>
      <c r="B324" s="0" t="n">
        <v>33778</v>
      </c>
      <c r="C324" s="0" t="s">
        <v>4415</v>
      </c>
      <c r="E324" s="0" t="n">
        <v>332</v>
      </c>
      <c r="F324" s="0" t="n">
        <f aca="false">LEN(C324)</f>
        <v>202</v>
      </c>
    </row>
    <row r="325" customFormat="false" ht="15" hidden="false" customHeight="false" outlineLevel="0" collapsed="false">
      <c r="A325" s="0" t="n">
        <v>44693</v>
      </c>
      <c r="B325" s="0" t="n">
        <v>36445</v>
      </c>
      <c r="C325" s="0" t="s">
        <v>4416</v>
      </c>
      <c r="E325" s="0" t="n">
        <v>333</v>
      </c>
      <c r="F325" s="0" t="n">
        <f aca="false">LEN(C325)</f>
        <v>198</v>
      </c>
    </row>
    <row r="326" customFormat="false" ht="15" hidden="false" customHeight="false" outlineLevel="0" collapsed="false">
      <c r="A326" s="0" t="n">
        <v>42767</v>
      </c>
      <c r="B326" s="0" t="n">
        <v>33780</v>
      </c>
      <c r="C326" s="0" t="s">
        <v>4417</v>
      </c>
      <c r="E326" s="0" t="n">
        <v>334</v>
      </c>
      <c r="F326" s="0" t="n">
        <f aca="false">LEN(C326)</f>
        <v>190</v>
      </c>
    </row>
    <row r="327" customFormat="false" ht="15" hidden="false" customHeight="false" outlineLevel="0" collapsed="false">
      <c r="A327" s="0" t="n">
        <v>42721</v>
      </c>
      <c r="B327" s="0" t="n">
        <v>33723</v>
      </c>
      <c r="C327" s="0" t="s">
        <v>4418</v>
      </c>
      <c r="E327" s="0" t="n">
        <v>335</v>
      </c>
      <c r="F327" s="0" t="n">
        <f aca="false">LEN(C327)</f>
        <v>232</v>
      </c>
    </row>
    <row r="328" customFormat="false" ht="15" hidden="false" customHeight="false" outlineLevel="0" collapsed="false">
      <c r="A328" s="0" t="n">
        <v>42768</v>
      </c>
      <c r="B328" s="0" t="n">
        <v>33781</v>
      </c>
      <c r="C328" s="0" t="s">
        <v>4419</v>
      </c>
      <c r="E328" s="0" t="n">
        <v>336</v>
      </c>
      <c r="F328" s="0" t="n">
        <f aca="false">LEN(C328)</f>
        <v>188</v>
      </c>
    </row>
    <row r="329" customFormat="false" ht="15" hidden="false" customHeight="false" outlineLevel="0" collapsed="false">
      <c r="A329" s="0" t="n">
        <v>42769</v>
      </c>
      <c r="B329" s="0" t="n">
        <v>33782</v>
      </c>
      <c r="C329" s="0" t="s">
        <v>4420</v>
      </c>
      <c r="E329" s="0" t="n">
        <v>337</v>
      </c>
      <c r="F329" s="0" t="n">
        <f aca="false">LEN(C329)</f>
        <v>204</v>
      </c>
    </row>
    <row r="330" customFormat="false" ht="15" hidden="false" customHeight="false" outlineLevel="0" collapsed="false">
      <c r="A330" s="0" t="n">
        <v>42771</v>
      </c>
      <c r="B330" s="0" t="n">
        <v>33784</v>
      </c>
      <c r="C330" s="0" t="s">
        <v>4421</v>
      </c>
      <c r="E330" s="0" t="n">
        <v>338</v>
      </c>
      <c r="F330" s="0" t="n">
        <f aca="false">LEN(C330)</f>
        <v>192</v>
      </c>
    </row>
    <row r="331" customFormat="false" ht="15" hidden="false" customHeight="false" outlineLevel="0" collapsed="false">
      <c r="A331" s="0" t="n">
        <v>38418</v>
      </c>
      <c r="B331" s="0" t="n">
        <v>29034</v>
      </c>
      <c r="C331" s="0" t="s">
        <v>4422</v>
      </c>
      <c r="E331" s="0" t="n">
        <v>339</v>
      </c>
      <c r="F331" s="0" t="n">
        <f aca="false">LEN(C331)</f>
        <v>182</v>
      </c>
    </row>
    <row r="332" customFormat="false" ht="15" hidden="false" customHeight="false" outlineLevel="0" collapsed="false">
      <c r="A332" s="0" t="n">
        <v>42774</v>
      </c>
      <c r="B332" s="0" t="n">
        <v>33787</v>
      </c>
      <c r="C332" s="0" t="s">
        <v>4423</v>
      </c>
      <c r="E332" s="0" t="n">
        <v>340</v>
      </c>
      <c r="F332" s="0" t="n">
        <f aca="false">LEN(C332)</f>
        <v>202</v>
      </c>
    </row>
    <row r="333" customFormat="false" ht="15" hidden="false" customHeight="false" outlineLevel="0" collapsed="false">
      <c r="A333" s="0" t="n">
        <v>72880</v>
      </c>
      <c r="B333" s="0" t="n">
        <v>39599</v>
      </c>
      <c r="C333" s="0" t="s">
        <v>4424</v>
      </c>
      <c r="E333" s="0" t="n">
        <v>341</v>
      </c>
      <c r="F333" s="0" t="n">
        <f aca="false">LEN(C333)</f>
        <v>184</v>
      </c>
    </row>
    <row r="334" customFormat="false" ht="15" hidden="false" customHeight="false" outlineLevel="0" collapsed="false">
      <c r="A334" s="0" t="n">
        <v>42640</v>
      </c>
      <c r="B334" s="0" t="n">
        <v>33642</v>
      </c>
      <c r="C334" s="0" t="s">
        <v>4425</v>
      </c>
      <c r="E334" s="0" t="n">
        <v>342</v>
      </c>
      <c r="F334" s="0" t="n">
        <f aca="false">LEN(C334)</f>
        <v>210</v>
      </c>
    </row>
    <row r="335" customFormat="false" ht="15" hidden="false" customHeight="false" outlineLevel="0" collapsed="false">
      <c r="A335" s="0" t="n">
        <v>42776</v>
      </c>
      <c r="B335" s="0" t="n">
        <v>33789</v>
      </c>
      <c r="C335" s="0" t="s">
        <v>4426</v>
      </c>
      <c r="E335" s="0" t="n">
        <v>343</v>
      </c>
      <c r="F335" s="0" t="n">
        <f aca="false">LEN(C335)</f>
        <v>190</v>
      </c>
    </row>
    <row r="336" customFormat="false" ht="15" hidden="false" customHeight="false" outlineLevel="0" collapsed="false">
      <c r="A336" s="0" t="n">
        <v>42777</v>
      </c>
      <c r="B336" s="0" t="n">
        <v>33790</v>
      </c>
      <c r="C336" s="0" t="s">
        <v>4427</v>
      </c>
      <c r="E336" s="0" t="n">
        <v>344</v>
      </c>
      <c r="F336" s="0" t="n">
        <f aca="false">LEN(C336)</f>
        <v>204</v>
      </c>
    </row>
    <row r="337" customFormat="false" ht="15" hidden="false" customHeight="false" outlineLevel="0" collapsed="false">
      <c r="A337" s="0" t="n">
        <v>42778</v>
      </c>
      <c r="B337" s="0" t="n">
        <v>33791</v>
      </c>
      <c r="C337" s="0" t="s">
        <v>4428</v>
      </c>
      <c r="E337" s="0" t="n">
        <v>345</v>
      </c>
      <c r="F337" s="0" t="n">
        <f aca="false">LEN(C337)</f>
        <v>208</v>
      </c>
    </row>
    <row r="338" customFormat="false" ht="15" hidden="false" customHeight="false" outlineLevel="0" collapsed="false">
      <c r="A338" s="0" t="n">
        <v>42779</v>
      </c>
      <c r="B338" s="0" t="n">
        <v>33792</v>
      </c>
      <c r="C338" s="0" t="s">
        <v>4429</v>
      </c>
      <c r="E338" s="0" t="n">
        <v>346</v>
      </c>
      <c r="F338" s="0" t="n">
        <f aca="false">LEN(C338)</f>
        <v>184</v>
      </c>
    </row>
    <row r="339" customFormat="false" ht="15" hidden="false" customHeight="false" outlineLevel="0" collapsed="false">
      <c r="A339" s="0" t="n">
        <v>42780</v>
      </c>
      <c r="B339" s="0" t="n">
        <v>33793</v>
      </c>
      <c r="C339" s="0" t="s">
        <v>4430</v>
      </c>
      <c r="E339" s="0" t="n">
        <v>347</v>
      </c>
      <c r="F339" s="0" t="n">
        <f aca="false">LEN(C339)</f>
        <v>208</v>
      </c>
    </row>
    <row r="340" customFormat="false" ht="15" hidden="false" customHeight="false" outlineLevel="0" collapsed="false">
      <c r="A340" s="0" t="n">
        <v>42781</v>
      </c>
      <c r="B340" s="0" t="n">
        <v>33794</v>
      </c>
      <c r="C340" s="0" t="s">
        <v>4431</v>
      </c>
      <c r="E340" s="0" t="n">
        <v>348</v>
      </c>
      <c r="F340" s="0" t="n">
        <f aca="false">LEN(C340)</f>
        <v>230</v>
      </c>
    </row>
    <row r="341" customFormat="false" ht="15" hidden="false" customHeight="false" outlineLevel="0" collapsed="false">
      <c r="A341" s="0" t="n">
        <v>38114</v>
      </c>
      <c r="B341" s="0" t="n">
        <v>28826</v>
      </c>
      <c r="C341" s="0" t="s">
        <v>4432</v>
      </c>
      <c r="E341" s="0" t="n">
        <v>349</v>
      </c>
      <c r="F341" s="0" t="n">
        <f aca="false">LEN(C341)</f>
        <v>224</v>
      </c>
    </row>
    <row r="342" customFormat="false" ht="15" hidden="false" customHeight="false" outlineLevel="0" collapsed="false">
      <c r="A342" s="0" t="n">
        <v>42784</v>
      </c>
      <c r="B342" s="0" t="n">
        <v>33797</v>
      </c>
      <c r="C342" s="0" t="s">
        <v>4433</v>
      </c>
      <c r="E342" s="0" t="n">
        <v>350</v>
      </c>
      <c r="F342" s="0" t="n">
        <f aca="false">LEN(C342)</f>
        <v>188</v>
      </c>
    </row>
    <row r="343" customFormat="false" ht="15" hidden="false" customHeight="false" outlineLevel="0" collapsed="false">
      <c r="A343" s="0" t="n">
        <v>43751</v>
      </c>
      <c r="B343" s="0" t="n">
        <v>35397</v>
      </c>
      <c r="C343" s="0" t="s">
        <v>4434</v>
      </c>
      <c r="E343" s="0" t="n">
        <v>351</v>
      </c>
      <c r="F343" s="0" t="n">
        <f aca="false">LEN(C343)</f>
        <v>200</v>
      </c>
    </row>
    <row r="344" customFormat="false" ht="15" hidden="false" customHeight="false" outlineLevel="0" collapsed="false">
      <c r="A344" s="0" t="n">
        <v>42785</v>
      </c>
      <c r="B344" s="0" t="n">
        <v>33798</v>
      </c>
      <c r="C344" s="0" t="s">
        <v>4435</v>
      </c>
      <c r="E344" s="0" t="n">
        <v>352</v>
      </c>
      <c r="F344" s="0" t="n">
        <f aca="false">LEN(C344)</f>
        <v>198</v>
      </c>
    </row>
    <row r="345" customFormat="false" ht="15" hidden="false" customHeight="false" outlineLevel="0" collapsed="false">
      <c r="A345" s="0" t="n">
        <v>42786</v>
      </c>
      <c r="B345" s="0" t="n">
        <v>33799</v>
      </c>
      <c r="C345" s="0" t="s">
        <v>4436</v>
      </c>
      <c r="E345" s="0" t="n">
        <v>353</v>
      </c>
      <c r="F345" s="0" t="n">
        <f aca="false">LEN(C345)</f>
        <v>194</v>
      </c>
    </row>
    <row r="346" customFormat="false" ht="15" hidden="false" customHeight="false" outlineLevel="0" collapsed="false">
      <c r="A346" s="0" t="n">
        <v>42787</v>
      </c>
      <c r="B346" s="0" t="n">
        <v>33800</v>
      </c>
      <c r="C346" s="0" t="s">
        <v>4437</v>
      </c>
      <c r="E346" s="0" t="n">
        <v>354</v>
      </c>
      <c r="F346" s="0" t="n">
        <f aca="false">LEN(C346)</f>
        <v>212</v>
      </c>
    </row>
    <row r="347" customFormat="false" ht="15" hidden="false" customHeight="false" outlineLevel="0" collapsed="false">
      <c r="A347" s="0" t="n">
        <v>42788</v>
      </c>
      <c r="B347" s="0" t="n">
        <v>33801</v>
      </c>
      <c r="C347" s="0" t="s">
        <v>4438</v>
      </c>
      <c r="E347" s="0" t="n">
        <v>355</v>
      </c>
      <c r="F347" s="0" t="n">
        <f aca="false">LEN(C347)</f>
        <v>188</v>
      </c>
    </row>
    <row r="348" customFormat="false" ht="15" hidden="false" customHeight="false" outlineLevel="0" collapsed="false">
      <c r="A348" s="0" t="n">
        <v>42789</v>
      </c>
      <c r="B348" s="0" t="n">
        <v>33802</v>
      </c>
      <c r="C348" s="0" t="s">
        <v>4439</v>
      </c>
      <c r="E348" s="0" t="n">
        <v>357</v>
      </c>
      <c r="F348" s="0" t="n">
        <f aca="false">LEN(C348)</f>
        <v>93</v>
      </c>
    </row>
    <row r="349" customFormat="false" ht="15" hidden="false" customHeight="false" outlineLevel="0" collapsed="false">
      <c r="A349" s="0" t="n">
        <v>42791</v>
      </c>
      <c r="B349" s="0" t="n">
        <v>33804</v>
      </c>
      <c r="C349" s="0" t="s">
        <v>4440</v>
      </c>
      <c r="E349" s="0" t="n">
        <v>358</v>
      </c>
      <c r="F349" s="0" t="n">
        <f aca="false">LEN(C349)</f>
        <v>186</v>
      </c>
    </row>
    <row r="350" customFormat="false" ht="15" hidden="false" customHeight="false" outlineLevel="0" collapsed="false">
      <c r="A350" s="0" t="n">
        <v>42792</v>
      </c>
      <c r="B350" s="0" t="n">
        <v>33805</v>
      </c>
      <c r="C350" s="0" t="s">
        <v>4441</v>
      </c>
      <c r="E350" s="0" t="n">
        <v>359</v>
      </c>
      <c r="F350" s="0" t="n">
        <f aca="false">LEN(C350)</f>
        <v>188</v>
      </c>
    </row>
    <row r="351" customFormat="false" ht="15" hidden="false" customHeight="false" outlineLevel="0" collapsed="false">
      <c r="A351" s="0" t="n">
        <v>42794</v>
      </c>
      <c r="B351" s="0" t="n">
        <v>33807</v>
      </c>
      <c r="C351" s="0" t="s">
        <v>4442</v>
      </c>
      <c r="E351" s="0" t="n">
        <v>360</v>
      </c>
      <c r="F351" s="0" t="n">
        <f aca="false">LEN(C351)</f>
        <v>246</v>
      </c>
    </row>
    <row r="352" customFormat="false" ht="15" hidden="false" customHeight="false" outlineLevel="0" collapsed="false">
      <c r="A352" s="0" t="n">
        <v>42798</v>
      </c>
      <c r="B352" s="0" t="n">
        <v>33811</v>
      </c>
      <c r="C352" s="0" t="s">
        <v>4443</v>
      </c>
      <c r="E352" s="0" t="n">
        <v>361</v>
      </c>
      <c r="F352" s="0" t="n">
        <f aca="false">LEN(C352)</f>
        <v>240</v>
      </c>
    </row>
    <row r="353" customFormat="false" ht="15" hidden="false" customHeight="false" outlineLevel="0" collapsed="false">
      <c r="A353" s="0" t="n">
        <v>42800</v>
      </c>
      <c r="B353" s="0" t="n">
        <v>33813</v>
      </c>
      <c r="C353" s="0" t="s">
        <v>4444</v>
      </c>
      <c r="E353" s="0" t="n">
        <v>362</v>
      </c>
      <c r="F353" s="0" t="n">
        <f aca="false">LEN(C353)</f>
        <v>198</v>
      </c>
    </row>
    <row r="354" customFormat="false" ht="15" hidden="false" customHeight="false" outlineLevel="0" collapsed="false">
      <c r="A354" s="0" t="n">
        <v>42796</v>
      </c>
      <c r="B354" s="0" t="n">
        <v>33809</v>
      </c>
      <c r="C354" s="0" t="s">
        <v>4445</v>
      </c>
      <c r="E354" s="0" t="n">
        <v>363</v>
      </c>
      <c r="F354" s="0" t="n">
        <f aca="false">LEN(C354)</f>
        <v>232</v>
      </c>
    </row>
    <row r="355" customFormat="false" ht="15" hidden="false" customHeight="false" outlineLevel="0" collapsed="false">
      <c r="A355" s="0" t="n">
        <v>42802</v>
      </c>
      <c r="B355" s="0" t="n">
        <v>33815</v>
      </c>
      <c r="C355" s="0" t="s">
        <v>4446</v>
      </c>
      <c r="E355" s="0" t="n">
        <v>364</v>
      </c>
      <c r="F355" s="0" t="n">
        <f aca="false">LEN(C355)</f>
        <v>200</v>
      </c>
    </row>
    <row r="356" customFormat="false" ht="15" hidden="false" customHeight="false" outlineLevel="0" collapsed="false">
      <c r="A356" s="0" t="n">
        <v>42803</v>
      </c>
      <c r="B356" s="0" t="n">
        <v>33816</v>
      </c>
      <c r="C356" s="0" t="s">
        <v>4447</v>
      </c>
      <c r="E356" s="0" t="n">
        <v>365</v>
      </c>
      <c r="F356" s="0" t="n">
        <f aca="false">LEN(C356)</f>
        <v>182</v>
      </c>
    </row>
    <row r="357" customFormat="false" ht="15" hidden="false" customHeight="false" outlineLevel="0" collapsed="false">
      <c r="A357" s="0" t="n">
        <v>42804</v>
      </c>
      <c r="B357" s="0" t="n">
        <v>33817</v>
      </c>
      <c r="C357" s="0" t="s">
        <v>4448</v>
      </c>
      <c r="E357" s="0" t="n">
        <v>366</v>
      </c>
      <c r="F357" s="0" t="n">
        <f aca="false">LEN(C357)</f>
        <v>184</v>
      </c>
    </row>
    <row r="358" customFormat="false" ht="15" hidden="false" customHeight="false" outlineLevel="0" collapsed="false">
      <c r="A358" s="0" t="n">
        <v>42805</v>
      </c>
      <c r="B358" s="0" t="n">
        <v>33818</v>
      </c>
      <c r="C358" s="0" t="s">
        <v>4449</v>
      </c>
      <c r="E358" s="0" t="n">
        <v>367</v>
      </c>
      <c r="F358" s="0" t="n">
        <f aca="false">LEN(C358)</f>
        <v>182</v>
      </c>
    </row>
    <row r="359" customFormat="false" ht="15" hidden="false" customHeight="false" outlineLevel="0" collapsed="false">
      <c r="A359" s="0" t="n">
        <v>43323</v>
      </c>
      <c r="B359" s="0" t="n">
        <v>35211</v>
      </c>
      <c r="C359" s="0" t="s">
        <v>4450</v>
      </c>
      <c r="E359" s="0" t="n">
        <v>368</v>
      </c>
      <c r="F359" s="0" t="n">
        <f aca="false">LEN(C359)</f>
        <v>182</v>
      </c>
    </row>
    <row r="360" customFormat="false" ht="15" hidden="false" customHeight="false" outlineLevel="0" collapsed="false">
      <c r="A360" s="0" t="n">
        <v>42833</v>
      </c>
      <c r="B360" s="0" t="n">
        <v>33846</v>
      </c>
      <c r="C360" s="0" t="s">
        <v>4451</v>
      </c>
      <c r="E360" s="0" t="n">
        <v>369</v>
      </c>
      <c r="F360" s="0" t="n">
        <f aca="false">LEN(C360)</f>
        <v>228</v>
      </c>
    </row>
    <row r="361" customFormat="false" ht="15" hidden="false" customHeight="false" outlineLevel="0" collapsed="false">
      <c r="A361" s="0" t="n">
        <v>42834</v>
      </c>
      <c r="B361" s="0" t="n">
        <v>33847</v>
      </c>
      <c r="C361" s="0" t="s">
        <v>4452</v>
      </c>
      <c r="E361" s="0" t="n">
        <v>370</v>
      </c>
      <c r="F361" s="0" t="n">
        <f aca="false">LEN(C361)</f>
        <v>204</v>
      </c>
    </row>
    <row r="362" customFormat="false" ht="15" hidden="false" customHeight="false" outlineLevel="0" collapsed="false">
      <c r="A362" s="0" t="n">
        <v>42835</v>
      </c>
      <c r="B362" s="0" t="n">
        <v>33848</v>
      </c>
      <c r="C362" s="0" t="s">
        <v>4453</v>
      </c>
      <c r="E362" s="0" t="n">
        <v>371</v>
      </c>
      <c r="F362" s="0" t="n">
        <f aca="false">LEN(C362)</f>
        <v>204</v>
      </c>
    </row>
    <row r="363" customFormat="false" ht="15" hidden="false" customHeight="false" outlineLevel="0" collapsed="false">
      <c r="A363" s="0" t="n">
        <v>42839</v>
      </c>
      <c r="B363" s="0" t="n">
        <v>33852</v>
      </c>
      <c r="C363" s="0" t="s">
        <v>4454</v>
      </c>
      <c r="E363" s="0" t="n">
        <v>372</v>
      </c>
      <c r="F363" s="0" t="n">
        <f aca="false">LEN(C363)</f>
        <v>202</v>
      </c>
    </row>
    <row r="364" customFormat="false" ht="15" hidden="false" customHeight="false" outlineLevel="0" collapsed="false">
      <c r="A364" s="0" t="n">
        <v>42837</v>
      </c>
      <c r="B364" s="0" t="n">
        <v>33850</v>
      </c>
      <c r="C364" s="0" t="s">
        <v>4455</v>
      </c>
      <c r="E364" s="0" t="n">
        <v>373</v>
      </c>
      <c r="F364" s="0" t="n">
        <f aca="false">LEN(C364)</f>
        <v>188</v>
      </c>
    </row>
    <row r="365" customFormat="false" ht="15" hidden="false" customHeight="false" outlineLevel="0" collapsed="false">
      <c r="A365" s="0" t="n">
        <v>42841</v>
      </c>
      <c r="B365" s="0" t="n">
        <v>33854</v>
      </c>
      <c r="C365" s="0" t="s">
        <v>4456</v>
      </c>
      <c r="E365" s="0" t="n">
        <v>374</v>
      </c>
      <c r="F365" s="0" t="n">
        <f aca="false">LEN(C365)</f>
        <v>188</v>
      </c>
    </row>
    <row r="366" customFormat="false" ht="15" hidden="false" customHeight="false" outlineLevel="0" collapsed="false">
      <c r="A366" s="0" t="n">
        <v>42843</v>
      </c>
      <c r="B366" s="0" t="n">
        <v>33856</v>
      </c>
      <c r="C366" s="0" t="s">
        <v>4457</v>
      </c>
      <c r="E366" s="0" t="n">
        <v>375</v>
      </c>
      <c r="F366" s="0" t="n">
        <f aca="false">LEN(C366)</f>
        <v>190</v>
      </c>
    </row>
    <row r="367" customFormat="false" ht="15" hidden="false" customHeight="false" outlineLevel="0" collapsed="false">
      <c r="A367" s="0" t="n">
        <v>42842</v>
      </c>
      <c r="B367" s="0" t="n">
        <v>33855</v>
      </c>
      <c r="C367" s="0" t="s">
        <v>4458</v>
      </c>
      <c r="E367" s="0" t="n">
        <v>376</v>
      </c>
      <c r="F367" s="0" t="n">
        <f aca="false">LEN(C367)</f>
        <v>204</v>
      </c>
    </row>
    <row r="368" customFormat="false" ht="15" hidden="false" customHeight="false" outlineLevel="0" collapsed="false">
      <c r="A368" s="0" t="n">
        <v>42844</v>
      </c>
      <c r="B368" s="0" t="n">
        <v>33857</v>
      </c>
      <c r="C368" s="0" t="s">
        <v>4459</v>
      </c>
      <c r="E368" s="0" t="n">
        <v>377</v>
      </c>
      <c r="F368" s="0" t="n">
        <f aca="false">LEN(C368)</f>
        <v>180</v>
      </c>
    </row>
    <row r="369" customFormat="false" ht="15" hidden="false" customHeight="false" outlineLevel="0" collapsed="false">
      <c r="A369" s="0" t="n">
        <v>38075</v>
      </c>
      <c r="B369" s="0" t="n">
        <v>28787</v>
      </c>
      <c r="C369" s="0" t="s">
        <v>4460</v>
      </c>
      <c r="E369" s="0" t="n">
        <v>379</v>
      </c>
      <c r="F369" s="0" t="n">
        <f aca="false">LEN(C369)</f>
        <v>93</v>
      </c>
    </row>
    <row r="370" customFormat="false" ht="15" hidden="false" customHeight="false" outlineLevel="0" collapsed="false">
      <c r="A370" s="0" t="n">
        <v>42845</v>
      </c>
      <c r="B370" s="0" t="n">
        <v>33858</v>
      </c>
      <c r="C370" s="0" t="s">
        <v>4461</v>
      </c>
      <c r="E370" s="0" t="n">
        <v>380</v>
      </c>
      <c r="F370" s="0" t="n">
        <f aca="false">LEN(C370)</f>
        <v>196</v>
      </c>
    </row>
    <row r="371" customFormat="false" ht="15" hidden="false" customHeight="false" outlineLevel="0" collapsed="false">
      <c r="A371" s="0" t="n">
        <v>42846</v>
      </c>
      <c r="B371" s="0" t="n">
        <v>33859</v>
      </c>
      <c r="C371" s="0" t="s">
        <v>4462</v>
      </c>
      <c r="E371" s="0" t="n">
        <v>381</v>
      </c>
      <c r="F371" s="0" t="n">
        <f aca="false">LEN(C371)</f>
        <v>190</v>
      </c>
    </row>
    <row r="372" customFormat="false" ht="15" hidden="false" customHeight="false" outlineLevel="0" collapsed="false">
      <c r="A372" s="0" t="n">
        <v>42848</v>
      </c>
      <c r="B372" s="0" t="n">
        <v>33861</v>
      </c>
      <c r="C372" s="0" t="s">
        <v>4463</v>
      </c>
      <c r="E372" s="0" t="n">
        <v>382</v>
      </c>
      <c r="F372" s="0" t="n">
        <f aca="false">LEN(C372)</f>
        <v>184</v>
      </c>
    </row>
    <row r="373" customFormat="false" ht="15" hidden="false" customHeight="false" outlineLevel="0" collapsed="false">
      <c r="A373" s="0" t="n">
        <v>42849</v>
      </c>
      <c r="B373" s="0" t="n">
        <v>33862</v>
      </c>
      <c r="C373" s="0" t="s">
        <v>4464</v>
      </c>
      <c r="E373" s="0" t="n">
        <v>383</v>
      </c>
      <c r="F373" s="0" t="n">
        <f aca="false">LEN(C373)</f>
        <v>190</v>
      </c>
    </row>
    <row r="374" customFormat="false" ht="15" hidden="false" customHeight="false" outlineLevel="0" collapsed="false">
      <c r="A374" s="0" t="n">
        <v>42850</v>
      </c>
      <c r="B374" s="0" t="n">
        <v>33863</v>
      </c>
      <c r="C374" s="0" t="s">
        <v>4465</v>
      </c>
      <c r="E374" s="0" t="n">
        <v>384</v>
      </c>
      <c r="F374" s="0" t="n">
        <f aca="false">LEN(C374)</f>
        <v>180</v>
      </c>
    </row>
    <row r="375" customFormat="false" ht="15" hidden="false" customHeight="false" outlineLevel="0" collapsed="false">
      <c r="A375" s="0" t="n">
        <v>42851</v>
      </c>
      <c r="B375" s="0" t="n">
        <v>33864</v>
      </c>
      <c r="C375" s="0" t="s">
        <v>4466</v>
      </c>
      <c r="E375" s="0" t="n">
        <v>385</v>
      </c>
      <c r="F375" s="0" t="n">
        <f aca="false">LEN(C375)</f>
        <v>190</v>
      </c>
    </row>
    <row r="376" customFormat="false" ht="15" hidden="false" customHeight="false" outlineLevel="0" collapsed="false">
      <c r="A376" s="0" t="n">
        <v>42852</v>
      </c>
      <c r="B376" s="0" t="n">
        <v>33865</v>
      </c>
      <c r="C376" s="0" t="s">
        <v>4467</v>
      </c>
      <c r="E376" s="0" t="n">
        <v>386</v>
      </c>
      <c r="F376" s="0" t="n">
        <f aca="false">LEN(C376)</f>
        <v>192</v>
      </c>
    </row>
    <row r="377" customFormat="false" ht="15" hidden="false" customHeight="false" outlineLevel="0" collapsed="false">
      <c r="A377" s="0" t="n">
        <v>38093</v>
      </c>
      <c r="B377" s="0" t="n">
        <v>28805</v>
      </c>
      <c r="C377" s="0" t="s">
        <v>4468</v>
      </c>
      <c r="E377" s="0" t="n">
        <v>387</v>
      </c>
      <c r="F377" s="0" t="n">
        <f aca="false">LEN(C377)</f>
        <v>192</v>
      </c>
    </row>
    <row r="378" customFormat="false" ht="15" hidden="false" customHeight="false" outlineLevel="0" collapsed="false">
      <c r="A378" s="0" t="n">
        <v>38094</v>
      </c>
      <c r="B378" s="0" t="n">
        <v>28806</v>
      </c>
      <c r="C378" s="0" t="s">
        <v>4469</v>
      </c>
      <c r="E378" s="0" t="n">
        <v>388</v>
      </c>
      <c r="F378" s="0" t="n">
        <f aca="false">LEN(C378)</f>
        <v>202</v>
      </c>
    </row>
    <row r="379" customFormat="false" ht="15" hidden="false" customHeight="false" outlineLevel="0" collapsed="false">
      <c r="A379" s="0" t="n">
        <v>42853</v>
      </c>
      <c r="B379" s="0" t="n">
        <v>33866</v>
      </c>
      <c r="C379" s="0" t="s">
        <v>4470</v>
      </c>
      <c r="E379" s="0" t="n">
        <v>389</v>
      </c>
      <c r="F379" s="0" t="n">
        <f aca="false">LEN(C379)</f>
        <v>190</v>
      </c>
    </row>
    <row r="380" customFormat="false" ht="15" hidden="false" customHeight="false" outlineLevel="0" collapsed="false">
      <c r="A380" s="0" t="n">
        <v>38076</v>
      </c>
      <c r="B380" s="0" t="n">
        <v>28788</v>
      </c>
      <c r="C380" s="0" t="s">
        <v>4471</v>
      </c>
      <c r="E380" s="0" t="n">
        <v>390</v>
      </c>
      <c r="F380" s="0" t="n">
        <f aca="false">LEN(C380)</f>
        <v>258</v>
      </c>
    </row>
    <row r="381" customFormat="false" ht="15" hidden="false" customHeight="false" outlineLevel="0" collapsed="false">
      <c r="A381" s="0" t="n">
        <v>42944</v>
      </c>
      <c r="B381" s="0" t="n">
        <v>33955</v>
      </c>
      <c r="C381" s="0" t="s">
        <v>4472</v>
      </c>
      <c r="E381" s="0" t="n">
        <v>391</v>
      </c>
      <c r="F381" s="0" t="n">
        <f aca="false">LEN(C381)</f>
        <v>184</v>
      </c>
    </row>
    <row r="382" customFormat="false" ht="15" hidden="false" customHeight="false" outlineLevel="0" collapsed="false">
      <c r="A382" s="0" t="n">
        <v>42945</v>
      </c>
      <c r="B382" s="0" t="n">
        <v>33956</v>
      </c>
      <c r="C382" s="0" t="s">
        <v>4473</v>
      </c>
      <c r="E382" s="0" t="n">
        <v>392</v>
      </c>
      <c r="F382" s="0" t="n">
        <f aca="false">LEN(C382)</f>
        <v>186</v>
      </c>
    </row>
    <row r="383" customFormat="false" ht="15" hidden="false" customHeight="false" outlineLevel="0" collapsed="false">
      <c r="A383" s="0" t="n">
        <v>42855</v>
      </c>
      <c r="B383" s="0" t="n">
        <v>33868</v>
      </c>
      <c r="C383" s="0" t="s">
        <v>4474</v>
      </c>
      <c r="E383" s="0" t="n">
        <v>393</v>
      </c>
      <c r="F383" s="0" t="n">
        <f aca="false">LEN(C383)</f>
        <v>204</v>
      </c>
    </row>
    <row r="384" customFormat="false" ht="15" hidden="false" customHeight="false" outlineLevel="0" collapsed="false">
      <c r="A384" s="0" t="n">
        <v>42946</v>
      </c>
      <c r="B384" s="0" t="n">
        <v>33957</v>
      </c>
      <c r="C384" s="0" t="s">
        <v>4475</v>
      </c>
      <c r="E384" s="0" t="n">
        <v>394</v>
      </c>
      <c r="F384" s="0" t="n">
        <f aca="false">LEN(C384)</f>
        <v>180</v>
      </c>
    </row>
    <row r="385" customFormat="false" ht="15" hidden="false" customHeight="false" outlineLevel="0" collapsed="false">
      <c r="A385" s="0" t="n">
        <v>42854</v>
      </c>
      <c r="B385" s="0" t="n">
        <v>33867</v>
      </c>
      <c r="C385" s="0" t="s">
        <v>4476</v>
      </c>
      <c r="E385" s="0" t="n">
        <v>395</v>
      </c>
      <c r="F385" s="0" t="n">
        <f aca="false">LEN(C385)</f>
        <v>184</v>
      </c>
    </row>
    <row r="386" customFormat="false" ht="15" hidden="false" customHeight="false" outlineLevel="0" collapsed="false">
      <c r="A386" s="0" t="n">
        <v>42947</v>
      </c>
      <c r="B386" s="0" t="n">
        <v>33958</v>
      </c>
      <c r="C386" s="0" t="s">
        <v>4477</v>
      </c>
      <c r="E386" s="0" t="n">
        <v>396</v>
      </c>
      <c r="F386" s="0" t="n">
        <f aca="false">LEN(C386)</f>
        <v>194</v>
      </c>
    </row>
    <row r="387" customFormat="false" ht="15" hidden="false" customHeight="false" outlineLevel="0" collapsed="false">
      <c r="A387" s="0" t="n">
        <v>42948</v>
      </c>
      <c r="B387" s="0" t="n">
        <v>33959</v>
      </c>
      <c r="C387" s="0" t="s">
        <v>4478</v>
      </c>
      <c r="E387" s="0" t="n">
        <v>397</v>
      </c>
      <c r="F387" s="0" t="n">
        <f aca="false">LEN(C387)</f>
        <v>206</v>
      </c>
    </row>
    <row r="388" customFormat="false" ht="15" hidden="false" customHeight="false" outlineLevel="0" collapsed="false">
      <c r="A388" s="0" t="n">
        <v>42840</v>
      </c>
      <c r="B388" s="0" t="n">
        <v>33853</v>
      </c>
      <c r="C388" s="0" t="s">
        <v>4479</v>
      </c>
      <c r="E388" s="0" t="n">
        <v>398</v>
      </c>
      <c r="F388" s="0" t="n">
        <f aca="false">LEN(C388)</f>
        <v>184</v>
      </c>
    </row>
    <row r="389" customFormat="false" ht="15" hidden="false" customHeight="false" outlineLevel="0" collapsed="false">
      <c r="A389" s="0" t="n">
        <v>38095</v>
      </c>
      <c r="B389" s="0" t="n">
        <v>28807</v>
      </c>
      <c r="C389" s="0" t="s">
        <v>4480</v>
      </c>
      <c r="E389" s="0" t="n">
        <v>399</v>
      </c>
      <c r="F389" s="0" t="n">
        <f aca="false">LEN(C389)</f>
        <v>228</v>
      </c>
    </row>
    <row r="390" customFormat="false" ht="15" hidden="false" customHeight="false" outlineLevel="0" collapsed="false">
      <c r="A390" s="0" t="n">
        <v>38096</v>
      </c>
      <c r="B390" s="0" t="n">
        <v>28808</v>
      </c>
      <c r="C390" s="0" t="s">
        <v>4481</v>
      </c>
      <c r="E390" s="0" t="n">
        <v>400</v>
      </c>
      <c r="F390" s="0" t="n">
        <f aca="false">LEN(C390)</f>
        <v>196</v>
      </c>
    </row>
    <row r="391" customFormat="false" ht="15" hidden="false" customHeight="false" outlineLevel="0" collapsed="false">
      <c r="A391" s="0" t="n">
        <v>38097</v>
      </c>
      <c r="B391" s="0" t="n">
        <v>28809</v>
      </c>
      <c r="C391" s="0" t="s">
        <v>4482</v>
      </c>
      <c r="E391" s="0" t="n">
        <v>401</v>
      </c>
      <c r="F391" s="0" t="n">
        <f aca="false">LEN(C391)</f>
        <v>202</v>
      </c>
    </row>
    <row r="392" customFormat="false" ht="15" hidden="false" customHeight="false" outlineLevel="0" collapsed="false">
      <c r="A392" s="0" t="n">
        <v>42951</v>
      </c>
      <c r="B392" s="0" t="n">
        <v>33962</v>
      </c>
      <c r="C392" s="0" t="s">
        <v>4483</v>
      </c>
      <c r="E392" s="0" t="n">
        <v>402</v>
      </c>
      <c r="F392" s="0" t="n">
        <f aca="false">LEN(C392)</f>
        <v>180</v>
      </c>
    </row>
    <row r="393" customFormat="false" ht="15" hidden="false" customHeight="false" outlineLevel="0" collapsed="false">
      <c r="A393" s="0" t="n">
        <v>42952</v>
      </c>
      <c r="B393" s="0" t="n">
        <v>33963</v>
      </c>
      <c r="C393" s="0" t="s">
        <v>4484</v>
      </c>
      <c r="E393" s="0" t="n">
        <v>403</v>
      </c>
      <c r="F393" s="0" t="n">
        <f aca="false">LEN(C393)</f>
        <v>178</v>
      </c>
    </row>
    <row r="394" customFormat="false" ht="15" hidden="false" customHeight="false" outlineLevel="0" collapsed="false">
      <c r="A394" s="0" t="n">
        <v>42953</v>
      </c>
      <c r="B394" s="0" t="n">
        <v>33964</v>
      </c>
      <c r="C394" s="0" t="s">
        <v>4485</v>
      </c>
      <c r="E394" s="0" t="n">
        <v>404</v>
      </c>
      <c r="F394" s="0" t="n">
        <f aca="false">LEN(C394)</f>
        <v>200</v>
      </c>
    </row>
    <row r="395" customFormat="false" ht="15" hidden="false" customHeight="false" outlineLevel="0" collapsed="false">
      <c r="A395" s="0" t="n">
        <v>42954</v>
      </c>
      <c r="B395" s="0" t="n">
        <v>33965</v>
      </c>
      <c r="C395" s="0" t="s">
        <v>4486</v>
      </c>
      <c r="E395" s="0" t="n">
        <v>405</v>
      </c>
      <c r="F395" s="0" t="n">
        <f aca="false">LEN(C395)</f>
        <v>202</v>
      </c>
    </row>
    <row r="396" customFormat="false" ht="15" hidden="false" customHeight="false" outlineLevel="0" collapsed="false">
      <c r="A396" s="0" t="n">
        <v>42955</v>
      </c>
      <c r="B396" s="0" t="n">
        <v>33966</v>
      </c>
      <c r="C396" s="0" t="s">
        <v>4487</v>
      </c>
      <c r="E396" s="0" t="n">
        <v>406</v>
      </c>
      <c r="F396" s="0" t="n">
        <f aca="false">LEN(C396)</f>
        <v>188</v>
      </c>
    </row>
    <row r="397" customFormat="false" ht="15" hidden="false" customHeight="false" outlineLevel="0" collapsed="false">
      <c r="A397" s="0" t="n">
        <v>42956</v>
      </c>
      <c r="B397" s="0" t="n">
        <v>33967</v>
      </c>
      <c r="C397" s="0" t="s">
        <v>4488</v>
      </c>
      <c r="E397" s="0" t="n">
        <v>407</v>
      </c>
      <c r="F397" s="0" t="n">
        <f aca="false">LEN(C397)</f>
        <v>190</v>
      </c>
    </row>
    <row r="398" customFormat="false" ht="15" hidden="false" customHeight="false" outlineLevel="0" collapsed="false">
      <c r="A398" s="0" t="n">
        <v>42856</v>
      </c>
      <c r="B398" s="0" t="n">
        <v>33869</v>
      </c>
      <c r="C398" s="0" t="s">
        <v>4489</v>
      </c>
      <c r="E398" s="0" t="n">
        <v>408</v>
      </c>
      <c r="F398" s="0" t="n">
        <f aca="false">LEN(C398)</f>
        <v>200</v>
      </c>
    </row>
    <row r="399" customFormat="false" ht="15" hidden="false" customHeight="false" outlineLevel="0" collapsed="false">
      <c r="A399" s="0" t="n">
        <v>42857</v>
      </c>
      <c r="B399" s="0" t="n">
        <v>33870</v>
      </c>
      <c r="C399" s="0" t="s">
        <v>4490</v>
      </c>
      <c r="E399" s="0" t="n">
        <v>409</v>
      </c>
      <c r="F399" s="0" t="n">
        <f aca="false">LEN(C399)</f>
        <v>204</v>
      </c>
    </row>
    <row r="400" customFormat="false" ht="15" hidden="false" customHeight="false" outlineLevel="0" collapsed="false">
      <c r="A400" s="0" t="n">
        <v>42858</v>
      </c>
      <c r="B400" s="0" t="n">
        <v>33871</v>
      </c>
      <c r="C400" s="0" t="s">
        <v>4491</v>
      </c>
      <c r="E400" s="0" t="n">
        <v>410</v>
      </c>
      <c r="F400" s="0" t="n">
        <f aca="false">LEN(C400)</f>
        <v>186</v>
      </c>
    </row>
    <row r="401" customFormat="false" ht="15" hidden="false" customHeight="false" outlineLevel="0" collapsed="false">
      <c r="A401" s="0" t="n">
        <v>42957</v>
      </c>
      <c r="B401" s="0" t="n">
        <v>33968</v>
      </c>
      <c r="C401" s="0" t="s">
        <v>4492</v>
      </c>
      <c r="E401" s="0" t="n">
        <v>411</v>
      </c>
      <c r="F401" s="0" t="n">
        <f aca="false">LEN(C401)</f>
        <v>188</v>
      </c>
    </row>
    <row r="402" customFormat="false" ht="15" hidden="false" customHeight="false" outlineLevel="0" collapsed="false">
      <c r="A402" s="0" t="n">
        <v>42961</v>
      </c>
      <c r="B402" s="0" t="n">
        <v>34906</v>
      </c>
      <c r="C402" s="0" t="s">
        <v>4493</v>
      </c>
      <c r="E402" s="0" t="n">
        <v>412</v>
      </c>
      <c r="F402" s="0" t="n">
        <f aca="false">LEN(C402)</f>
        <v>206</v>
      </c>
    </row>
    <row r="403" customFormat="false" ht="15" hidden="false" customHeight="false" outlineLevel="0" collapsed="false">
      <c r="A403" s="0" t="n">
        <v>38099</v>
      </c>
      <c r="B403" s="0" t="n">
        <v>28811</v>
      </c>
      <c r="C403" s="0" t="s">
        <v>4494</v>
      </c>
      <c r="E403" s="0" t="n">
        <v>413</v>
      </c>
      <c r="F403" s="0" t="n">
        <f aca="false">LEN(C403)</f>
        <v>200</v>
      </c>
    </row>
    <row r="404" customFormat="false" ht="15" hidden="false" customHeight="false" outlineLevel="0" collapsed="false">
      <c r="A404" s="0" t="n">
        <v>42964</v>
      </c>
      <c r="B404" s="0" t="n">
        <v>34909</v>
      </c>
      <c r="C404" s="0" t="s">
        <v>4495</v>
      </c>
      <c r="E404" s="0" t="n">
        <v>414</v>
      </c>
      <c r="F404" s="0" t="n">
        <f aca="false">LEN(C404)</f>
        <v>180</v>
      </c>
    </row>
    <row r="405" customFormat="false" ht="15" hidden="false" customHeight="false" outlineLevel="0" collapsed="false">
      <c r="A405" s="0" t="n">
        <v>42965</v>
      </c>
      <c r="B405" s="0" t="n">
        <v>34910</v>
      </c>
      <c r="C405" s="0" t="s">
        <v>4496</v>
      </c>
      <c r="E405" s="0" t="n">
        <v>415</v>
      </c>
      <c r="F405" s="0" t="n">
        <f aca="false">LEN(C405)</f>
        <v>180</v>
      </c>
    </row>
    <row r="406" customFormat="false" ht="15" hidden="false" customHeight="false" outlineLevel="0" collapsed="false">
      <c r="A406" s="0" t="n">
        <v>42966</v>
      </c>
      <c r="B406" s="0" t="n">
        <v>34911</v>
      </c>
      <c r="C406" s="0" t="s">
        <v>4497</v>
      </c>
      <c r="E406" s="0" t="n">
        <v>416</v>
      </c>
      <c r="F406" s="0" t="n">
        <f aca="false">LEN(C406)</f>
        <v>178</v>
      </c>
    </row>
    <row r="407" customFormat="false" ht="15" hidden="false" customHeight="false" outlineLevel="0" collapsed="false">
      <c r="A407" s="0" t="n">
        <v>42859</v>
      </c>
      <c r="B407" s="0" t="n">
        <v>33872</v>
      </c>
      <c r="C407" s="0" t="s">
        <v>4498</v>
      </c>
      <c r="E407" s="0" t="n">
        <v>417</v>
      </c>
      <c r="F407" s="0" t="n">
        <f aca="false">LEN(C407)</f>
        <v>196</v>
      </c>
    </row>
    <row r="408" customFormat="false" ht="15" hidden="false" customHeight="false" outlineLevel="0" collapsed="false">
      <c r="A408" s="0" t="n">
        <v>42958</v>
      </c>
      <c r="B408" s="0" t="n">
        <v>33969</v>
      </c>
      <c r="C408" s="0" t="s">
        <v>4499</v>
      </c>
      <c r="E408" s="0" t="n">
        <v>418</v>
      </c>
      <c r="F408" s="0" t="n">
        <f aca="false">LEN(C408)</f>
        <v>190</v>
      </c>
    </row>
    <row r="409" customFormat="false" ht="15" hidden="false" customHeight="false" outlineLevel="0" collapsed="false">
      <c r="A409" s="0" t="n">
        <v>36328</v>
      </c>
      <c r="B409" s="0" t="n">
        <v>28046</v>
      </c>
      <c r="C409" s="0" t="s">
        <v>4500</v>
      </c>
      <c r="E409" s="0" t="n">
        <v>420</v>
      </c>
      <c r="F409" s="0" t="n">
        <f aca="false">LEN(C409)</f>
        <v>93</v>
      </c>
    </row>
    <row r="410" customFormat="false" ht="15" hidden="false" customHeight="false" outlineLevel="0" collapsed="false">
      <c r="A410" s="0" t="n">
        <v>42970</v>
      </c>
      <c r="B410" s="0" t="n">
        <v>34915</v>
      </c>
      <c r="C410" s="0" t="s">
        <v>4501</v>
      </c>
      <c r="E410" s="0" t="n">
        <v>421</v>
      </c>
      <c r="F410" s="0" t="n">
        <f aca="false">LEN(C410)</f>
        <v>180</v>
      </c>
    </row>
    <row r="411" customFormat="false" ht="15" hidden="false" customHeight="false" outlineLevel="0" collapsed="false">
      <c r="A411" s="0" t="n">
        <v>42971</v>
      </c>
      <c r="B411" s="0" t="n">
        <v>34916</v>
      </c>
      <c r="C411" s="0" t="s">
        <v>4502</v>
      </c>
      <c r="E411" s="0" t="n">
        <v>422</v>
      </c>
      <c r="F411" s="0" t="n">
        <f aca="false">LEN(C411)</f>
        <v>186</v>
      </c>
    </row>
    <row r="412" customFormat="false" ht="15" hidden="false" customHeight="false" outlineLevel="0" collapsed="false">
      <c r="A412" s="0" t="n">
        <v>42967</v>
      </c>
      <c r="B412" s="0" t="n">
        <v>34912</v>
      </c>
      <c r="C412" s="0" t="s">
        <v>4503</v>
      </c>
      <c r="E412" s="0" t="n">
        <v>423</v>
      </c>
      <c r="F412" s="0" t="n">
        <f aca="false">LEN(C412)</f>
        <v>180</v>
      </c>
    </row>
    <row r="413" customFormat="false" ht="15" hidden="false" customHeight="false" outlineLevel="0" collapsed="false">
      <c r="A413" s="0" t="n">
        <v>42973</v>
      </c>
      <c r="B413" s="0" t="n">
        <v>34918</v>
      </c>
      <c r="C413" s="0" t="s">
        <v>4504</v>
      </c>
      <c r="E413" s="0" t="n">
        <v>424</v>
      </c>
      <c r="F413" s="0" t="n">
        <f aca="false">LEN(C413)</f>
        <v>218</v>
      </c>
    </row>
    <row r="414" customFormat="false" ht="15" hidden="false" customHeight="false" outlineLevel="0" collapsed="false">
      <c r="A414" s="0" t="n">
        <v>42974</v>
      </c>
      <c r="B414" s="0" t="n">
        <v>34919</v>
      </c>
      <c r="C414" s="0" t="s">
        <v>4505</v>
      </c>
      <c r="E414" s="0" t="n">
        <v>425</v>
      </c>
      <c r="F414" s="0" t="n">
        <f aca="false">LEN(C414)</f>
        <v>186</v>
      </c>
    </row>
    <row r="415" customFormat="false" ht="15" hidden="false" customHeight="false" outlineLevel="0" collapsed="false">
      <c r="A415" s="0" t="n">
        <v>42976</v>
      </c>
      <c r="B415" s="0" t="n">
        <v>34921</v>
      </c>
      <c r="C415" s="0" t="s">
        <v>4506</v>
      </c>
      <c r="E415" s="0" t="n">
        <v>426</v>
      </c>
      <c r="F415" s="0" t="n">
        <f aca="false">LEN(C415)</f>
        <v>190</v>
      </c>
    </row>
    <row r="416" customFormat="false" ht="15" hidden="false" customHeight="false" outlineLevel="0" collapsed="false">
      <c r="A416" s="0" t="n">
        <v>42977</v>
      </c>
      <c r="B416" s="0" t="n">
        <v>34922</v>
      </c>
      <c r="C416" s="0" t="s">
        <v>4507</v>
      </c>
      <c r="E416" s="0" t="n">
        <v>427</v>
      </c>
      <c r="F416" s="0" t="n">
        <f aca="false">LEN(C416)</f>
        <v>182</v>
      </c>
    </row>
    <row r="417" customFormat="false" ht="15" hidden="false" customHeight="false" outlineLevel="0" collapsed="false">
      <c r="A417" s="0" t="n">
        <v>42978</v>
      </c>
      <c r="B417" s="0" t="n">
        <v>34923</v>
      </c>
      <c r="C417" s="0" t="s">
        <v>4508</v>
      </c>
      <c r="E417" s="0" t="n">
        <v>428</v>
      </c>
      <c r="F417" s="0" t="n">
        <f aca="false">LEN(C417)</f>
        <v>184</v>
      </c>
    </row>
    <row r="418" customFormat="false" ht="15" hidden="false" customHeight="false" outlineLevel="0" collapsed="false">
      <c r="A418" s="0" t="n">
        <v>42979</v>
      </c>
      <c r="B418" s="0" t="n">
        <v>34924</v>
      </c>
      <c r="C418" s="0" t="s">
        <v>4509</v>
      </c>
      <c r="E418" s="0" t="n">
        <v>429</v>
      </c>
      <c r="F418" s="0" t="n">
        <f aca="false">LEN(C418)</f>
        <v>220</v>
      </c>
    </row>
    <row r="419" customFormat="false" ht="15" hidden="false" customHeight="false" outlineLevel="0" collapsed="false">
      <c r="A419" s="0" t="n">
        <v>42980</v>
      </c>
      <c r="B419" s="0" t="n">
        <v>34925</v>
      </c>
      <c r="C419" s="0" t="s">
        <v>4510</v>
      </c>
      <c r="E419" s="0" t="n">
        <v>430</v>
      </c>
      <c r="F419" s="0" t="n">
        <f aca="false">LEN(C419)</f>
        <v>186</v>
      </c>
    </row>
    <row r="420" customFormat="false" ht="15" hidden="false" customHeight="false" outlineLevel="0" collapsed="false">
      <c r="A420" s="0" t="n">
        <v>42982</v>
      </c>
      <c r="B420" s="0" t="n">
        <v>34927</v>
      </c>
      <c r="C420" s="0" t="s">
        <v>4511</v>
      </c>
      <c r="E420" s="0" t="n">
        <v>431</v>
      </c>
      <c r="F420" s="0" t="n">
        <f aca="false">LEN(C420)</f>
        <v>208</v>
      </c>
    </row>
    <row r="421" customFormat="false" ht="15" hidden="false" customHeight="false" outlineLevel="0" collapsed="false">
      <c r="A421" s="0" t="n">
        <v>42983</v>
      </c>
      <c r="B421" s="0" t="n">
        <v>34928</v>
      </c>
      <c r="C421" s="0" t="s">
        <v>4512</v>
      </c>
      <c r="E421" s="0" t="n">
        <v>432</v>
      </c>
      <c r="F421" s="0" t="n">
        <f aca="false">LEN(C421)</f>
        <v>190</v>
      </c>
    </row>
    <row r="422" customFormat="false" ht="15" hidden="false" customHeight="false" outlineLevel="0" collapsed="false">
      <c r="A422" s="0" t="n">
        <v>42984</v>
      </c>
      <c r="B422" s="0" t="n">
        <v>34929</v>
      </c>
      <c r="C422" s="0" t="s">
        <v>4513</v>
      </c>
      <c r="E422" s="0" t="n">
        <v>433</v>
      </c>
      <c r="F422" s="0" t="n">
        <f aca="false">LEN(C422)</f>
        <v>202</v>
      </c>
    </row>
    <row r="423" customFormat="false" ht="15" hidden="false" customHeight="false" outlineLevel="0" collapsed="false">
      <c r="A423" s="0" t="n">
        <v>42985</v>
      </c>
      <c r="B423" s="0" t="n">
        <v>34930</v>
      </c>
      <c r="C423" s="0" t="s">
        <v>4514</v>
      </c>
      <c r="E423" s="0" t="n">
        <v>434</v>
      </c>
      <c r="F423" s="0" t="n">
        <f aca="false">LEN(C423)</f>
        <v>218</v>
      </c>
    </row>
    <row r="424" customFormat="false" ht="15" hidden="false" customHeight="false" outlineLevel="0" collapsed="false">
      <c r="A424" s="0" t="n">
        <v>42986</v>
      </c>
      <c r="B424" s="0" t="n">
        <v>34931</v>
      </c>
      <c r="C424" s="0" t="s">
        <v>4515</v>
      </c>
      <c r="E424" s="0" t="n">
        <v>435</v>
      </c>
      <c r="F424" s="0" t="n">
        <f aca="false">LEN(C424)</f>
        <v>180</v>
      </c>
    </row>
    <row r="425" customFormat="false" ht="15" hidden="false" customHeight="false" outlineLevel="0" collapsed="false">
      <c r="A425" s="0" t="n">
        <v>42987</v>
      </c>
      <c r="B425" s="0" t="n">
        <v>34932</v>
      </c>
      <c r="C425" s="0" t="s">
        <v>4516</v>
      </c>
      <c r="E425" s="0" t="n">
        <v>436</v>
      </c>
      <c r="F425" s="0" t="n">
        <f aca="false">LEN(C425)</f>
        <v>240</v>
      </c>
    </row>
    <row r="426" customFormat="false" ht="15" hidden="false" customHeight="false" outlineLevel="0" collapsed="false">
      <c r="A426" s="0" t="n">
        <v>42988</v>
      </c>
      <c r="B426" s="0" t="n">
        <v>34933</v>
      </c>
      <c r="C426" s="0" t="s">
        <v>4517</v>
      </c>
      <c r="E426" s="0" t="n">
        <v>437</v>
      </c>
      <c r="F426" s="0" t="n">
        <f aca="false">LEN(C426)</f>
        <v>192</v>
      </c>
    </row>
    <row r="427" customFormat="false" ht="15" hidden="false" customHeight="false" outlineLevel="0" collapsed="false">
      <c r="A427" s="0" t="n">
        <v>42989</v>
      </c>
      <c r="B427" s="0" t="n">
        <v>34934</v>
      </c>
      <c r="C427" s="0" t="s">
        <v>4518</v>
      </c>
      <c r="E427" s="0" t="n">
        <v>438</v>
      </c>
      <c r="F427" s="0" t="n">
        <f aca="false">LEN(C427)</f>
        <v>188</v>
      </c>
    </row>
    <row r="428" customFormat="false" ht="15" hidden="false" customHeight="false" outlineLevel="0" collapsed="false">
      <c r="A428" s="0" t="n">
        <v>42990</v>
      </c>
      <c r="B428" s="0" t="n">
        <v>34935</v>
      </c>
      <c r="C428" s="0" t="s">
        <v>4519</v>
      </c>
      <c r="E428" s="0" t="n">
        <v>439</v>
      </c>
      <c r="F428" s="0" t="n">
        <f aca="false">LEN(C428)</f>
        <v>184</v>
      </c>
    </row>
    <row r="429" customFormat="false" ht="15" hidden="false" customHeight="false" outlineLevel="0" collapsed="false">
      <c r="A429" s="0" t="n">
        <v>42991</v>
      </c>
      <c r="B429" s="0" t="n">
        <v>34936</v>
      </c>
      <c r="C429" s="0" t="s">
        <v>4520</v>
      </c>
      <c r="E429" s="0" t="n">
        <v>440</v>
      </c>
      <c r="F429" s="0" t="n">
        <f aca="false">LEN(C429)</f>
        <v>182</v>
      </c>
    </row>
    <row r="430" customFormat="false" ht="15" hidden="false" customHeight="false" outlineLevel="0" collapsed="false">
      <c r="A430" s="0" t="n">
        <v>42992</v>
      </c>
      <c r="B430" s="0" t="n">
        <v>34937</v>
      </c>
      <c r="C430" s="0" t="s">
        <v>4521</v>
      </c>
      <c r="E430" s="0" t="n">
        <v>441</v>
      </c>
      <c r="F430" s="0" t="n">
        <f aca="false">LEN(C430)</f>
        <v>196</v>
      </c>
    </row>
    <row r="431" customFormat="false" ht="15" hidden="false" customHeight="false" outlineLevel="0" collapsed="false">
      <c r="A431" s="0" t="n">
        <v>42993</v>
      </c>
      <c r="B431" s="0" t="n">
        <v>34938</v>
      </c>
      <c r="C431" s="0" t="s">
        <v>4522</v>
      </c>
      <c r="E431" s="0" t="n">
        <v>442</v>
      </c>
      <c r="F431" s="0" t="n">
        <f aca="false">LEN(C431)</f>
        <v>250</v>
      </c>
    </row>
    <row r="432" customFormat="false" ht="15" hidden="false" customHeight="false" outlineLevel="0" collapsed="false">
      <c r="A432" s="0" t="n">
        <v>42994</v>
      </c>
      <c r="B432" s="0" t="n">
        <v>34939</v>
      </c>
      <c r="C432" s="0" t="s">
        <v>4523</v>
      </c>
      <c r="E432" s="0" t="n">
        <v>443</v>
      </c>
      <c r="F432" s="0" t="n">
        <f aca="false">LEN(C432)</f>
        <v>188</v>
      </c>
    </row>
    <row r="433" customFormat="false" ht="15" hidden="false" customHeight="false" outlineLevel="0" collapsed="false">
      <c r="A433" s="0" t="n">
        <v>42996</v>
      </c>
      <c r="B433" s="0" t="n">
        <v>34941</v>
      </c>
      <c r="C433" s="0" t="s">
        <v>4524</v>
      </c>
      <c r="E433" s="0" t="n">
        <v>444</v>
      </c>
      <c r="F433" s="0" t="n">
        <f aca="false">LEN(C433)</f>
        <v>184</v>
      </c>
    </row>
    <row r="434" customFormat="false" ht="15" hidden="false" customHeight="false" outlineLevel="0" collapsed="false">
      <c r="A434" s="0" t="n">
        <v>41297</v>
      </c>
      <c r="B434" s="0" t="n">
        <v>32283</v>
      </c>
      <c r="C434" s="0" t="s">
        <v>4525</v>
      </c>
      <c r="E434" s="0" t="n">
        <v>445</v>
      </c>
      <c r="F434" s="0" t="n">
        <f aca="false">LEN(C434)</f>
        <v>186</v>
      </c>
    </row>
    <row r="435" customFormat="false" ht="15" hidden="false" customHeight="false" outlineLevel="0" collapsed="false">
      <c r="A435" s="0" t="n">
        <v>42998</v>
      </c>
      <c r="B435" s="0" t="n">
        <v>34943</v>
      </c>
      <c r="C435" s="0" t="s">
        <v>4526</v>
      </c>
      <c r="E435" s="0" t="n">
        <v>446</v>
      </c>
      <c r="F435" s="0" t="n">
        <f aca="false">LEN(C435)</f>
        <v>210</v>
      </c>
    </row>
    <row r="436" customFormat="false" ht="15" hidden="false" customHeight="false" outlineLevel="0" collapsed="false">
      <c r="A436" s="0" t="n">
        <v>42999</v>
      </c>
      <c r="B436" s="0" t="n">
        <v>34944</v>
      </c>
      <c r="C436" s="0" t="s">
        <v>4527</v>
      </c>
      <c r="E436" s="0" t="n">
        <v>447</v>
      </c>
      <c r="F436" s="0" t="n">
        <f aca="false">LEN(C436)</f>
        <v>194</v>
      </c>
    </row>
    <row r="437" customFormat="false" ht="15" hidden="false" customHeight="false" outlineLevel="0" collapsed="false">
      <c r="A437" s="0" t="n">
        <v>42695</v>
      </c>
      <c r="B437" s="0" t="n">
        <v>33697</v>
      </c>
      <c r="C437" s="0" t="s">
        <v>4528</v>
      </c>
      <c r="E437" s="0" t="n">
        <v>448</v>
      </c>
      <c r="F437" s="0" t="n">
        <f aca="false">LEN(C437)</f>
        <v>216</v>
      </c>
    </row>
    <row r="438" customFormat="false" ht="15" hidden="false" customHeight="false" outlineLevel="0" collapsed="false">
      <c r="A438" s="0" t="n">
        <v>43001</v>
      </c>
      <c r="B438" s="0" t="n">
        <v>34946</v>
      </c>
      <c r="C438" s="0" t="s">
        <v>4529</v>
      </c>
      <c r="E438" s="0" t="n">
        <v>449</v>
      </c>
      <c r="F438" s="0" t="n">
        <f aca="false">LEN(C438)</f>
        <v>190</v>
      </c>
    </row>
    <row r="439" customFormat="false" ht="15" hidden="false" customHeight="false" outlineLevel="0" collapsed="false">
      <c r="A439" s="0" t="n">
        <v>43002</v>
      </c>
      <c r="B439" s="0" t="n">
        <v>34947</v>
      </c>
      <c r="C439" s="0" t="s">
        <v>4530</v>
      </c>
      <c r="E439" s="0" t="n">
        <v>450</v>
      </c>
      <c r="F439" s="0" t="n">
        <f aca="false">LEN(C439)</f>
        <v>228</v>
      </c>
    </row>
    <row r="440" customFormat="false" ht="15" hidden="false" customHeight="false" outlineLevel="0" collapsed="false">
      <c r="A440" s="0" t="n">
        <v>43003</v>
      </c>
      <c r="B440" s="0" t="n">
        <v>34948</v>
      </c>
      <c r="C440" s="0" t="s">
        <v>4531</v>
      </c>
      <c r="E440" s="0" t="n">
        <v>451</v>
      </c>
      <c r="F440" s="0" t="n">
        <f aca="false">LEN(C440)</f>
        <v>226</v>
      </c>
    </row>
    <row r="441" customFormat="false" ht="15" hidden="false" customHeight="false" outlineLevel="0" collapsed="false">
      <c r="A441" s="0" t="n">
        <v>43004</v>
      </c>
      <c r="B441" s="0" t="n">
        <v>34949</v>
      </c>
      <c r="C441" s="0" t="s">
        <v>4532</v>
      </c>
      <c r="E441" s="0" t="n">
        <v>452</v>
      </c>
      <c r="F441" s="0" t="n">
        <f aca="false">LEN(C441)</f>
        <v>206</v>
      </c>
    </row>
    <row r="442" customFormat="false" ht="15" hidden="false" customHeight="false" outlineLevel="0" collapsed="false">
      <c r="A442" s="0" t="n">
        <v>43246</v>
      </c>
      <c r="B442" s="0" t="n">
        <v>35123</v>
      </c>
      <c r="C442" s="0" t="s">
        <v>4533</v>
      </c>
      <c r="E442" s="0" t="n">
        <v>453</v>
      </c>
      <c r="F442" s="0" t="n">
        <f aca="false">LEN(C442)</f>
        <v>234</v>
      </c>
    </row>
    <row r="443" customFormat="false" ht="15" hidden="false" customHeight="false" outlineLevel="0" collapsed="false">
      <c r="A443" s="0" t="n">
        <v>42975</v>
      </c>
      <c r="B443" s="0" t="n">
        <v>34920</v>
      </c>
      <c r="C443" s="0" t="s">
        <v>4534</v>
      </c>
      <c r="E443" s="0" t="n">
        <v>454</v>
      </c>
      <c r="F443" s="0" t="n">
        <f aca="false">LEN(C443)</f>
        <v>208</v>
      </c>
    </row>
    <row r="444" customFormat="false" ht="15" hidden="false" customHeight="false" outlineLevel="0" collapsed="false">
      <c r="A444" s="0" t="n">
        <v>43249</v>
      </c>
      <c r="B444" s="0" t="n">
        <v>35126</v>
      </c>
      <c r="C444" s="0" t="s">
        <v>4535</v>
      </c>
      <c r="E444" s="0" t="n">
        <v>455</v>
      </c>
      <c r="F444" s="0" t="n">
        <f aca="false">LEN(C444)</f>
        <v>184</v>
      </c>
    </row>
    <row r="445" customFormat="false" ht="15" hidden="false" customHeight="false" outlineLevel="0" collapsed="false">
      <c r="A445" s="0" t="n">
        <v>43250</v>
      </c>
      <c r="B445" s="0" t="n">
        <v>35127</v>
      </c>
      <c r="C445" s="0" t="s">
        <v>4536</v>
      </c>
      <c r="E445" s="0" t="n">
        <v>456</v>
      </c>
      <c r="F445" s="0" t="n">
        <f aca="false">LEN(C445)</f>
        <v>192</v>
      </c>
    </row>
    <row r="446" customFormat="false" ht="15" hidden="false" customHeight="false" outlineLevel="0" collapsed="false">
      <c r="A446" s="0" t="n">
        <v>43251</v>
      </c>
      <c r="B446" s="0" t="n">
        <v>35128</v>
      </c>
      <c r="C446" s="0" t="s">
        <v>4537</v>
      </c>
      <c r="E446" s="0" t="n">
        <v>457</v>
      </c>
      <c r="F446" s="0" t="n">
        <f aca="false">LEN(C446)</f>
        <v>182</v>
      </c>
    </row>
    <row r="447" customFormat="false" ht="15" hidden="false" customHeight="false" outlineLevel="0" collapsed="false">
      <c r="A447" s="0" t="n">
        <v>43253</v>
      </c>
      <c r="B447" s="0" t="n">
        <v>35130</v>
      </c>
      <c r="C447" s="0" t="s">
        <v>4538</v>
      </c>
      <c r="E447" s="0" t="n">
        <v>458</v>
      </c>
      <c r="F447" s="0" t="n">
        <f aca="false">LEN(C447)</f>
        <v>218</v>
      </c>
    </row>
    <row r="448" customFormat="false" ht="15" hidden="false" customHeight="false" outlineLevel="0" collapsed="false">
      <c r="A448" s="0" t="n">
        <v>43254</v>
      </c>
      <c r="B448" s="0" t="n">
        <v>35131</v>
      </c>
      <c r="C448" s="0" t="s">
        <v>4539</v>
      </c>
      <c r="E448" s="0" t="n">
        <v>459</v>
      </c>
      <c r="F448" s="0" t="n">
        <f aca="false">LEN(C448)</f>
        <v>184</v>
      </c>
    </row>
    <row r="449" customFormat="false" ht="15" hidden="false" customHeight="false" outlineLevel="0" collapsed="false">
      <c r="A449" s="0" t="n">
        <v>43255</v>
      </c>
      <c r="B449" s="0" t="n">
        <v>35132</v>
      </c>
      <c r="C449" s="0" t="s">
        <v>4540</v>
      </c>
      <c r="E449" s="0" t="n">
        <v>460</v>
      </c>
      <c r="F449" s="0" t="n">
        <f aca="false">LEN(C449)</f>
        <v>196</v>
      </c>
    </row>
    <row r="450" customFormat="false" ht="15" hidden="false" customHeight="false" outlineLevel="0" collapsed="false">
      <c r="A450" s="0" t="n">
        <v>38102</v>
      </c>
      <c r="B450" s="0" t="n">
        <v>28814</v>
      </c>
      <c r="C450" s="0" t="s">
        <v>4541</v>
      </c>
      <c r="E450" s="0" t="n">
        <v>462</v>
      </c>
      <c r="F450" s="0" t="n">
        <f aca="false">LEN(C450)</f>
        <v>93</v>
      </c>
    </row>
    <row r="451" customFormat="false" ht="15" hidden="false" customHeight="false" outlineLevel="0" collapsed="false">
      <c r="A451" s="0" t="n">
        <v>43256</v>
      </c>
      <c r="B451" s="0" t="n">
        <v>35133</v>
      </c>
      <c r="C451" s="0" t="s">
        <v>4542</v>
      </c>
      <c r="E451" s="0" t="n">
        <v>463</v>
      </c>
      <c r="F451" s="0" t="n">
        <f aca="false">LEN(C451)</f>
        <v>222</v>
      </c>
    </row>
    <row r="452" customFormat="false" ht="15" hidden="false" customHeight="false" outlineLevel="0" collapsed="false">
      <c r="A452" s="0" t="n">
        <v>43258</v>
      </c>
      <c r="B452" s="0" t="n">
        <v>35135</v>
      </c>
      <c r="C452" s="0" t="s">
        <v>4543</v>
      </c>
      <c r="E452" s="0" t="n">
        <v>464</v>
      </c>
      <c r="F452" s="0" t="n">
        <f aca="false">LEN(C452)</f>
        <v>180</v>
      </c>
    </row>
    <row r="453" customFormat="false" ht="15" hidden="false" customHeight="false" outlineLevel="0" collapsed="false">
      <c r="A453" s="0" t="n">
        <v>43259</v>
      </c>
      <c r="B453" s="0" t="n">
        <v>35136</v>
      </c>
      <c r="C453" s="0" t="s">
        <v>4544</v>
      </c>
      <c r="E453" s="0" t="n">
        <v>465</v>
      </c>
      <c r="F453" s="0" t="n">
        <f aca="false">LEN(C453)</f>
        <v>188</v>
      </c>
    </row>
    <row r="454" customFormat="false" ht="15" hidden="false" customHeight="false" outlineLevel="0" collapsed="false">
      <c r="A454" s="0" t="n">
        <v>43260</v>
      </c>
      <c r="B454" s="0" t="n">
        <v>35137</v>
      </c>
      <c r="C454" s="0" t="s">
        <v>4545</v>
      </c>
      <c r="E454" s="0" t="n">
        <v>466</v>
      </c>
      <c r="F454" s="0" t="n">
        <f aca="false">LEN(C454)</f>
        <v>180</v>
      </c>
    </row>
    <row r="455" customFormat="false" ht="15" hidden="false" customHeight="false" outlineLevel="0" collapsed="false">
      <c r="A455" s="0" t="n">
        <v>38103</v>
      </c>
      <c r="B455" s="0" t="n">
        <v>28815</v>
      </c>
      <c r="C455" s="0" t="s">
        <v>4546</v>
      </c>
      <c r="E455" s="0" t="n">
        <v>467</v>
      </c>
      <c r="F455" s="0" t="n">
        <f aca="false">LEN(C455)</f>
        <v>208</v>
      </c>
    </row>
    <row r="456" customFormat="false" ht="15" hidden="false" customHeight="false" outlineLevel="0" collapsed="false">
      <c r="A456" s="0" t="n">
        <v>35688</v>
      </c>
      <c r="B456" s="0" t="n">
        <v>27395</v>
      </c>
      <c r="C456" s="0" t="s">
        <v>4547</v>
      </c>
      <c r="E456" s="0" t="n">
        <v>469</v>
      </c>
      <c r="F456" s="0" t="n">
        <f aca="false">LEN(C456)</f>
        <v>93</v>
      </c>
    </row>
    <row r="457" customFormat="false" ht="15" hidden="false" customHeight="false" outlineLevel="0" collapsed="false">
      <c r="A457" s="0" t="n">
        <v>43267</v>
      </c>
      <c r="B457" s="0" t="n">
        <v>35144</v>
      </c>
      <c r="C457" s="0" t="s">
        <v>4548</v>
      </c>
      <c r="E457" s="0" t="n">
        <v>470</v>
      </c>
      <c r="F457" s="0" t="n">
        <f aca="false">LEN(C457)</f>
        <v>206</v>
      </c>
    </row>
    <row r="458" customFormat="false" ht="15" hidden="false" customHeight="false" outlineLevel="0" collapsed="false">
      <c r="A458" s="0" t="n">
        <v>43268</v>
      </c>
      <c r="B458" s="0" t="n">
        <v>35145</v>
      </c>
      <c r="C458" s="0" t="s">
        <v>4549</v>
      </c>
      <c r="E458" s="0" t="n">
        <v>471</v>
      </c>
      <c r="F458" s="0" t="n">
        <f aca="false">LEN(C458)</f>
        <v>202</v>
      </c>
    </row>
    <row r="459" customFormat="false" ht="15" hidden="false" customHeight="false" outlineLevel="0" collapsed="false">
      <c r="A459" s="0" t="n">
        <v>35689</v>
      </c>
      <c r="B459" s="0" t="n">
        <v>27396</v>
      </c>
      <c r="C459" s="0" t="s">
        <v>4550</v>
      </c>
      <c r="E459" s="0" t="n">
        <v>472</v>
      </c>
      <c r="F459" s="0" t="n">
        <f aca="false">LEN(C459)</f>
        <v>196</v>
      </c>
    </row>
    <row r="460" customFormat="false" ht="15" hidden="false" customHeight="false" outlineLevel="0" collapsed="false">
      <c r="A460" s="0" t="n">
        <v>35693</v>
      </c>
      <c r="B460" s="0" t="n">
        <v>27400</v>
      </c>
      <c r="C460" s="0" t="s">
        <v>4551</v>
      </c>
      <c r="E460" s="0" t="n">
        <v>473</v>
      </c>
      <c r="F460" s="0" t="n">
        <f aca="false">LEN(C460)</f>
        <v>206</v>
      </c>
    </row>
    <row r="461" customFormat="false" ht="15" hidden="false" customHeight="false" outlineLevel="0" collapsed="false">
      <c r="A461" s="0" t="n">
        <v>43271</v>
      </c>
      <c r="B461" s="0" t="n">
        <v>35148</v>
      </c>
      <c r="C461" s="0" t="s">
        <v>4552</v>
      </c>
      <c r="E461" s="0" t="n">
        <v>474</v>
      </c>
      <c r="F461" s="0" t="n">
        <f aca="false">LEN(C461)</f>
        <v>184</v>
      </c>
    </row>
    <row r="462" customFormat="false" ht="15" hidden="false" customHeight="false" outlineLevel="0" collapsed="false">
      <c r="A462" s="0" t="n">
        <v>43269</v>
      </c>
      <c r="B462" s="0" t="n">
        <v>35146</v>
      </c>
      <c r="C462" s="0" t="s">
        <v>4553</v>
      </c>
      <c r="E462" s="0" t="n">
        <v>475</v>
      </c>
      <c r="F462" s="0" t="n">
        <f aca="false">LEN(C462)</f>
        <v>210</v>
      </c>
    </row>
    <row r="463" customFormat="false" ht="15" hidden="false" customHeight="false" outlineLevel="0" collapsed="false">
      <c r="A463" s="0" t="n">
        <v>43263</v>
      </c>
      <c r="B463" s="0" t="n">
        <v>35140</v>
      </c>
      <c r="C463" s="0" t="s">
        <v>4554</v>
      </c>
      <c r="E463" s="0" t="n">
        <v>476</v>
      </c>
      <c r="F463" s="0" t="n">
        <f aca="false">LEN(C463)</f>
        <v>198</v>
      </c>
    </row>
    <row r="464" customFormat="false" ht="15" hidden="false" customHeight="false" outlineLevel="0" collapsed="false">
      <c r="A464" s="0" t="n">
        <v>43264</v>
      </c>
      <c r="B464" s="0" t="n">
        <v>35141</v>
      </c>
      <c r="C464" s="0" t="s">
        <v>4555</v>
      </c>
      <c r="E464" s="0" t="n">
        <v>477</v>
      </c>
      <c r="F464" s="0" t="n">
        <f aca="false">LEN(C464)</f>
        <v>222</v>
      </c>
    </row>
    <row r="465" customFormat="false" ht="15" hidden="false" customHeight="false" outlineLevel="0" collapsed="false">
      <c r="A465" s="0" t="n">
        <v>43261</v>
      </c>
      <c r="B465" s="0" t="n">
        <v>35138</v>
      </c>
      <c r="C465" s="0" t="s">
        <v>4556</v>
      </c>
      <c r="E465" s="0" t="n">
        <v>478</v>
      </c>
      <c r="F465" s="0" t="n">
        <f aca="false">LEN(C465)</f>
        <v>232</v>
      </c>
    </row>
    <row r="466" customFormat="false" ht="15" hidden="false" customHeight="false" outlineLevel="0" collapsed="false">
      <c r="A466" s="0" t="n">
        <v>43265</v>
      </c>
      <c r="B466" s="0" t="n">
        <v>35142</v>
      </c>
      <c r="C466" s="0" t="s">
        <v>4557</v>
      </c>
      <c r="E466" s="0" t="n">
        <v>479</v>
      </c>
      <c r="F466" s="0" t="n">
        <f aca="false">LEN(C466)</f>
        <v>224</v>
      </c>
    </row>
    <row r="467" customFormat="false" ht="15" hidden="false" customHeight="false" outlineLevel="0" collapsed="false">
      <c r="A467" s="0" t="n">
        <v>43266</v>
      </c>
      <c r="B467" s="0" t="n">
        <v>35143</v>
      </c>
      <c r="C467" s="0" t="s">
        <v>4558</v>
      </c>
      <c r="E467" s="0" t="n">
        <v>480</v>
      </c>
      <c r="F467" s="0" t="n">
        <f aca="false">LEN(C467)</f>
        <v>200</v>
      </c>
    </row>
    <row r="468" customFormat="false" ht="15" hidden="false" customHeight="false" outlineLevel="0" collapsed="false">
      <c r="A468" s="0" t="n">
        <v>43317</v>
      </c>
      <c r="B468" s="0" t="n">
        <v>35203</v>
      </c>
      <c r="C468" s="0" t="s">
        <v>4559</v>
      </c>
      <c r="E468" s="0" t="n">
        <v>481</v>
      </c>
      <c r="F468" s="0" t="n">
        <f aca="false">LEN(C468)</f>
        <v>232</v>
      </c>
    </row>
    <row r="469" customFormat="false" ht="15" hidden="false" customHeight="false" outlineLevel="0" collapsed="false">
      <c r="A469" s="0" t="n">
        <v>38104</v>
      </c>
      <c r="B469" s="0" t="n">
        <v>28816</v>
      </c>
      <c r="C469" s="0" t="s">
        <v>4560</v>
      </c>
      <c r="E469" s="0" t="n">
        <v>483</v>
      </c>
      <c r="F469" s="0" t="n">
        <f aca="false">LEN(C469)</f>
        <v>93</v>
      </c>
    </row>
    <row r="470" customFormat="false" ht="15" hidden="false" customHeight="false" outlineLevel="0" collapsed="false">
      <c r="A470" s="0" t="n">
        <v>43318</v>
      </c>
      <c r="B470" s="0" t="n">
        <v>35204</v>
      </c>
      <c r="C470" s="0" t="s">
        <v>4561</v>
      </c>
      <c r="E470" s="0" t="n">
        <v>484</v>
      </c>
      <c r="F470" s="0" t="n">
        <f aca="false">LEN(C470)</f>
        <v>206</v>
      </c>
    </row>
    <row r="471" customFormat="false" ht="15" hidden="false" customHeight="false" outlineLevel="0" collapsed="false">
      <c r="A471" s="0" t="n">
        <v>43319</v>
      </c>
      <c r="B471" s="0" t="n">
        <v>35205</v>
      </c>
      <c r="C471" s="0" t="s">
        <v>4562</v>
      </c>
      <c r="E471" s="0" t="n">
        <v>485</v>
      </c>
      <c r="F471" s="0" t="n">
        <f aca="false">LEN(C471)</f>
        <v>184</v>
      </c>
    </row>
    <row r="472" customFormat="false" ht="15" hidden="false" customHeight="false" outlineLevel="0" collapsed="false">
      <c r="A472" s="0" t="n">
        <v>41412</v>
      </c>
      <c r="B472" s="0" t="n">
        <v>32560</v>
      </c>
      <c r="C472" s="0" t="s">
        <v>4563</v>
      </c>
      <c r="E472" s="0" t="n">
        <v>486</v>
      </c>
      <c r="F472" s="0" t="n">
        <f aca="false">LEN(C472)</f>
        <v>182</v>
      </c>
    </row>
    <row r="473" customFormat="false" ht="15" hidden="false" customHeight="false" outlineLevel="0" collapsed="false">
      <c r="A473" s="0" t="n">
        <v>43320</v>
      </c>
      <c r="B473" s="0" t="n">
        <v>35207</v>
      </c>
      <c r="C473" s="0" t="s">
        <v>4564</v>
      </c>
      <c r="E473" s="0" t="n">
        <v>487</v>
      </c>
      <c r="F473" s="0" t="n">
        <f aca="false">LEN(C473)</f>
        <v>184</v>
      </c>
    </row>
    <row r="474" customFormat="false" ht="15" hidden="false" customHeight="false" outlineLevel="0" collapsed="false">
      <c r="A474" s="0" t="n">
        <v>43658</v>
      </c>
      <c r="B474" s="0" t="n">
        <v>35212</v>
      </c>
      <c r="C474" s="0" t="s">
        <v>4565</v>
      </c>
      <c r="E474" s="0" t="n">
        <v>488</v>
      </c>
      <c r="F474" s="0" t="n">
        <f aca="false">LEN(C474)</f>
        <v>222</v>
      </c>
    </row>
    <row r="475" customFormat="false" ht="15" hidden="false" customHeight="false" outlineLevel="0" collapsed="false">
      <c r="A475" s="0" t="n">
        <v>44602</v>
      </c>
      <c r="B475" s="0" t="n">
        <v>36354</v>
      </c>
      <c r="C475" s="0" t="s">
        <v>4566</v>
      </c>
      <c r="E475" s="0" t="n">
        <v>489</v>
      </c>
      <c r="F475" s="0" t="n">
        <f aca="false">LEN(C475)</f>
        <v>186</v>
      </c>
    </row>
    <row r="476" customFormat="false" ht="15" hidden="false" customHeight="false" outlineLevel="0" collapsed="false">
      <c r="A476" s="0" t="n">
        <v>43659</v>
      </c>
      <c r="B476" s="0" t="n">
        <v>35213</v>
      </c>
      <c r="C476" s="0" t="s">
        <v>4567</v>
      </c>
      <c r="E476" s="0" t="n">
        <v>490</v>
      </c>
      <c r="F476" s="0" t="n">
        <f aca="false">LEN(C476)</f>
        <v>182</v>
      </c>
    </row>
    <row r="477" customFormat="false" ht="15" hidden="false" customHeight="false" outlineLevel="0" collapsed="false">
      <c r="A477" s="0" t="n">
        <v>43660</v>
      </c>
      <c r="B477" s="0" t="n">
        <v>35214</v>
      </c>
      <c r="C477" s="0" t="s">
        <v>4568</v>
      </c>
      <c r="E477" s="0" t="n">
        <v>491</v>
      </c>
      <c r="F477" s="0" t="n">
        <f aca="false">LEN(C477)</f>
        <v>222</v>
      </c>
    </row>
    <row r="478" customFormat="false" ht="15" hidden="false" customHeight="false" outlineLevel="0" collapsed="false">
      <c r="A478" s="0" t="n">
        <v>38105</v>
      </c>
      <c r="B478" s="0" t="n">
        <v>28817</v>
      </c>
      <c r="C478" s="0" t="s">
        <v>4569</v>
      </c>
      <c r="E478" s="0" t="n">
        <v>492</v>
      </c>
      <c r="F478" s="0" t="n">
        <f aca="false">LEN(C478)</f>
        <v>220</v>
      </c>
    </row>
    <row r="479" customFormat="false" ht="15" hidden="false" customHeight="false" outlineLevel="0" collapsed="false">
      <c r="A479" s="0" t="n">
        <v>38106</v>
      </c>
      <c r="B479" s="0" t="n">
        <v>28818</v>
      </c>
      <c r="C479" s="0" t="s">
        <v>4570</v>
      </c>
      <c r="E479" s="0" t="n">
        <v>493</v>
      </c>
      <c r="F479" s="0" t="n">
        <f aca="false">LEN(C479)</f>
        <v>228</v>
      </c>
    </row>
    <row r="480" customFormat="false" ht="15" hidden="false" customHeight="false" outlineLevel="0" collapsed="false">
      <c r="A480" s="0" t="n">
        <v>43661</v>
      </c>
      <c r="B480" s="0" t="n">
        <v>35215</v>
      </c>
      <c r="C480" s="0" t="s">
        <v>4571</v>
      </c>
      <c r="E480" s="0" t="n">
        <v>494</v>
      </c>
      <c r="F480" s="0" t="n">
        <f aca="false">LEN(C480)</f>
        <v>206</v>
      </c>
    </row>
    <row r="481" customFormat="false" ht="15" hidden="false" customHeight="false" outlineLevel="0" collapsed="false">
      <c r="A481" s="0" t="n">
        <v>43664</v>
      </c>
      <c r="B481" s="0" t="n">
        <v>35218</v>
      </c>
      <c r="C481" s="0" t="s">
        <v>4572</v>
      </c>
      <c r="E481" s="0" t="n">
        <v>495</v>
      </c>
      <c r="F481" s="0" t="n">
        <f aca="false">LEN(C481)</f>
        <v>184</v>
      </c>
    </row>
    <row r="482" customFormat="false" ht="15" hidden="false" customHeight="false" outlineLevel="0" collapsed="false">
      <c r="A482" s="0" t="n">
        <v>43665</v>
      </c>
      <c r="B482" s="0" t="n">
        <v>35219</v>
      </c>
      <c r="C482" s="0" t="s">
        <v>4573</v>
      </c>
      <c r="E482" s="0" t="n">
        <v>496</v>
      </c>
      <c r="F482" s="0" t="n">
        <f aca="false">LEN(C482)</f>
        <v>182</v>
      </c>
    </row>
    <row r="483" customFormat="false" ht="15" hidden="false" customHeight="false" outlineLevel="0" collapsed="false">
      <c r="A483" s="0" t="n">
        <v>43666</v>
      </c>
      <c r="B483" s="0" t="n">
        <v>35220</v>
      </c>
      <c r="C483" s="0" t="s">
        <v>4574</v>
      </c>
      <c r="E483" s="0" t="n">
        <v>497</v>
      </c>
      <c r="F483" s="0" t="n">
        <f aca="false">LEN(C483)</f>
        <v>220</v>
      </c>
    </row>
    <row r="484" customFormat="false" ht="15" hidden="false" customHeight="false" outlineLevel="0" collapsed="false">
      <c r="A484" s="0" t="n">
        <v>43667</v>
      </c>
      <c r="B484" s="0" t="n">
        <v>35221</v>
      </c>
      <c r="C484" s="0" t="s">
        <v>4575</v>
      </c>
      <c r="E484" s="0" t="n">
        <v>498</v>
      </c>
      <c r="F484" s="0" t="n">
        <f aca="false">LEN(C484)</f>
        <v>190</v>
      </c>
    </row>
    <row r="485" customFormat="false" ht="15" hidden="false" customHeight="false" outlineLevel="0" collapsed="false">
      <c r="A485" s="0" t="n">
        <v>43668</v>
      </c>
      <c r="B485" s="0" t="n">
        <v>35222</v>
      </c>
      <c r="C485" s="0" t="s">
        <v>4576</v>
      </c>
      <c r="E485" s="0" t="n">
        <v>499</v>
      </c>
      <c r="F485" s="0" t="n">
        <f aca="false">LEN(C485)</f>
        <v>188</v>
      </c>
    </row>
    <row r="486" customFormat="false" ht="15" hidden="false" customHeight="false" outlineLevel="0" collapsed="false">
      <c r="A486" s="0" t="n">
        <v>43669</v>
      </c>
      <c r="B486" s="0" t="n">
        <v>35223</v>
      </c>
      <c r="C486" s="0" t="s">
        <v>4577</v>
      </c>
      <c r="E486" s="0" t="n">
        <v>500</v>
      </c>
      <c r="F486" s="0" t="n">
        <f aca="false">LEN(C486)</f>
        <v>198</v>
      </c>
    </row>
    <row r="487" customFormat="false" ht="15" hidden="false" customHeight="false" outlineLevel="0" collapsed="false">
      <c r="A487" s="0" t="n">
        <v>43670</v>
      </c>
      <c r="B487" s="0" t="n">
        <v>35224</v>
      </c>
      <c r="C487" s="0" t="s">
        <v>4578</v>
      </c>
      <c r="E487" s="0" t="n">
        <v>501</v>
      </c>
      <c r="F487" s="0" t="n">
        <f aca="false">LEN(C487)</f>
        <v>182</v>
      </c>
    </row>
    <row r="488" customFormat="false" ht="15" hidden="false" customHeight="false" outlineLevel="0" collapsed="false">
      <c r="A488" s="0" t="n">
        <v>43671</v>
      </c>
      <c r="B488" s="0" t="n">
        <v>35225</v>
      </c>
      <c r="C488" s="0" t="s">
        <v>4579</v>
      </c>
      <c r="E488" s="0" t="n">
        <v>502</v>
      </c>
      <c r="F488" s="0" t="n">
        <f aca="false">LEN(C488)</f>
        <v>180</v>
      </c>
    </row>
    <row r="489" customFormat="false" ht="15" hidden="false" customHeight="false" outlineLevel="0" collapsed="false">
      <c r="A489" s="0" t="n">
        <v>67712</v>
      </c>
      <c r="B489" s="0" t="n">
        <v>37580</v>
      </c>
      <c r="C489" s="0" t="s">
        <v>4580</v>
      </c>
      <c r="E489" s="0" t="n">
        <v>503</v>
      </c>
      <c r="F489" s="0" t="n">
        <f aca="false">LEN(C489)</f>
        <v>240</v>
      </c>
    </row>
    <row r="490" customFormat="false" ht="15" hidden="false" customHeight="false" outlineLevel="0" collapsed="false">
      <c r="A490" s="0" t="n">
        <v>43672</v>
      </c>
      <c r="B490" s="0" t="n">
        <v>35226</v>
      </c>
      <c r="C490" s="0" t="s">
        <v>4581</v>
      </c>
      <c r="E490" s="0" t="n">
        <v>504</v>
      </c>
      <c r="F490" s="0" t="n">
        <f aca="false">LEN(C490)</f>
        <v>180</v>
      </c>
    </row>
    <row r="491" customFormat="false" ht="15" hidden="false" customHeight="false" outlineLevel="0" collapsed="false">
      <c r="A491" s="0" t="n">
        <v>43674</v>
      </c>
      <c r="B491" s="0" t="n">
        <v>35228</v>
      </c>
      <c r="C491" s="0" t="s">
        <v>4582</v>
      </c>
      <c r="E491" s="0" t="n">
        <v>505</v>
      </c>
      <c r="F491" s="0" t="n">
        <f aca="false">LEN(C491)</f>
        <v>188</v>
      </c>
    </row>
    <row r="492" customFormat="false" ht="15" hidden="false" customHeight="false" outlineLevel="0" collapsed="false">
      <c r="A492" s="0" t="n">
        <v>42612</v>
      </c>
      <c r="B492" s="0" t="n">
        <v>33614</v>
      </c>
      <c r="C492" s="0" t="s">
        <v>4583</v>
      </c>
      <c r="E492" s="0" t="n">
        <v>506</v>
      </c>
      <c r="F492" s="0" t="n">
        <f aca="false">LEN(C492)</f>
        <v>180</v>
      </c>
    </row>
    <row r="493" customFormat="false" ht="15" hidden="false" customHeight="false" outlineLevel="0" collapsed="false">
      <c r="A493" s="0" t="n">
        <v>43675</v>
      </c>
      <c r="B493" s="0" t="n">
        <v>35229</v>
      </c>
      <c r="C493" s="0" t="s">
        <v>4584</v>
      </c>
      <c r="E493" s="0" t="n">
        <v>507</v>
      </c>
      <c r="F493" s="0" t="n">
        <f aca="false">LEN(C493)</f>
        <v>180</v>
      </c>
    </row>
    <row r="494" customFormat="false" ht="15" hidden="false" customHeight="false" outlineLevel="0" collapsed="false">
      <c r="A494" s="0" t="n">
        <v>43676</v>
      </c>
      <c r="B494" s="0" t="n">
        <v>35230</v>
      </c>
      <c r="C494" s="0" t="s">
        <v>4585</v>
      </c>
      <c r="E494" s="0" t="n">
        <v>508</v>
      </c>
      <c r="F494" s="0" t="n">
        <f aca="false">LEN(C494)</f>
        <v>186</v>
      </c>
    </row>
    <row r="495" customFormat="false" ht="15" hidden="false" customHeight="false" outlineLevel="0" collapsed="false">
      <c r="A495" s="0" t="n">
        <v>42571</v>
      </c>
      <c r="B495" s="0" t="n">
        <v>33573</v>
      </c>
      <c r="C495" s="0" t="s">
        <v>4586</v>
      </c>
      <c r="E495" s="0" t="n">
        <v>509</v>
      </c>
      <c r="F495" s="0" t="n">
        <f aca="false">LEN(C495)</f>
        <v>202</v>
      </c>
    </row>
    <row r="496" customFormat="false" ht="15" hidden="false" customHeight="false" outlineLevel="0" collapsed="false">
      <c r="A496" s="0" t="n">
        <v>43678</v>
      </c>
      <c r="B496" s="0" t="n">
        <v>35232</v>
      </c>
      <c r="C496" s="0" t="s">
        <v>4587</v>
      </c>
      <c r="E496" s="0" t="n">
        <v>510</v>
      </c>
      <c r="F496" s="0" t="n">
        <f aca="false">LEN(C496)</f>
        <v>182</v>
      </c>
    </row>
    <row r="497" customFormat="false" ht="15" hidden="false" customHeight="false" outlineLevel="0" collapsed="false">
      <c r="A497" s="0" t="n">
        <v>43679</v>
      </c>
      <c r="B497" s="0" t="n">
        <v>35233</v>
      </c>
      <c r="C497" s="0" t="s">
        <v>4588</v>
      </c>
      <c r="E497" s="0" t="n">
        <v>511</v>
      </c>
      <c r="F497" s="0" t="n">
        <f aca="false">LEN(C497)</f>
        <v>268</v>
      </c>
    </row>
    <row r="498" customFormat="false" ht="15" hidden="false" customHeight="false" outlineLevel="0" collapsed="false">
      <c r="A498" s="0" t="n">
        <v>43680</v>
      </c>
      <c r="B498" s="0" t="n">
        <v>35234</v>
      </c>
      <c r="C498" s="0" t="s">
        <v>4589</v>
      </c>
      <c r="E498" s="0" t="n">
        <v>512</v>
      </c>
      <c r="F498" s="0" t="n">
        <f aca="false">LEN(C498)</f>
        <v>190</v>
      </c>
    </row>
    <row r="499" customFormat="false" ht="15" hidden="false" customHeight="false" outlineLevel="0" collapsed="false">
      <c r="A499" s="0" t="n">
        <v>38124</v>
      </c>
      <c r="B499" s="0" t="n">
        <v>28836</v>
      </c>
      <c r="C499" s="0" t="s">
        <v>4590</v>
      </c>
      <c r="E499" s="0" t="n">
        <v>513</v>
      </c>
      <c r="F499" s="0" t="n">
        <f aca="false">LEN(C499)</f>
        <v>200</v>
      </c>
    </row>
    <row r="500" customFormat="false" ht="15" hidden="false" customHeight="false" outlineLevel="0" collapsed="false">
      <c r="A500" s="0" t="n">
        <v>38155</v>
      </c>
      <c r="B500" s="0" t="n">
        <v>28867</v>
      </c>
      <c r="C500" s="0" t="s">
        <v>4591</v>
      </c>
      <c r="E500" s="0" t="n">
        <v>515</v>
      </c>
      <c r="F500" s="0" t="n">
        <f aca="false">LEN(C500)</f>
        <v>93</v>
      </c>
    </row>
    <row r="501" customFormat="false" ht="15" hidden="false" customHeight="false" outlineLevel="0" collapsed="false">
      <c r="A501" s="0" t="n">
        <v>43682</v>
      </c>
      <c r="B501" s="0" t="n">
        <v>35236</v>
      </c>
      <c r="C501" s="0" t="s">
        <v>4592</v>
      </c>
      <c r="E501" s="0" t="n">
        <v>516</v>
      </c>
      <c r="F501" s="0" t="n">
        <f aca="false">LEN(C501)</f>
        <v>186</v>
      </c>
    </row>
    <row r="502" customFormat="false" ht="15" hidden="false" customHeight="false" outlineLevel="0" collapsed="false">
      <c r="A502" s="0" t="n">
        <v>43773</v>
      </c>
      <c r="B502" s="0" t="n">
        <v>35443</v>
      </c>
      <c r="C502" s="0" t="s">
        <v>4593</v>
      </c>
      <c r="E502" s="0" t="n">
        <v>517</v>
      </c>
      <c r="F502" s="0" t="n">
        <f aca="false">LEN(C502)</f>
        <v>204</v>
      </c>
    </row>
    <row r="503" customFormat="false" ht="15" hidden="false" customHeight="false" outlineLevel="0" collapsed="false">
      <c r="A503" s="0" t="n">
        <v>43692</v>
      </c>
      <c r="B503" s="0" t="n">
        <v>35246</v>
      </c>
      <c r="C503" s="0" t="s">
        <v>4594</v>
      </c>
      <c r="E503" s="0" t="n">
        <v>518</v>
      </c>
      <c r="F503" s="0" t="n">
        <f aca="false">LEN(C503)</f>
        <v>198</v>
      </c>
    </row>
    <row r="504" customFormat="false" ht="15" hidden="false" customHeight="false" outlineLevel="0" collapsed="false">
      <c r="A504" s="0" t="n">
        <v>43691</v>
      </c>
      <c r="B504" s="0" t="n">
        <v>35245</v>
      </c>
      <c r="C504" s="0" t="s">
        <v>4595</v>
      </c>
      <c r="E504" s="0" t="n">
        <v>519</v>
      </c>
      <c r="F504" s="0" t="n">
        <f aca="false">LEN(C504)</f>
        <v>188</v>
      </c>
    </row>
    <row r="505" customFormat="false" ht="15" hidden="false" customHeight="false" outlineLevel="0" collapsed="false">
      <c r="A505" s="0" t="n">
        <v>43276</v>
      </c>
      <c r="B505" s="0" t="n">
        <v>35153</v>
      </c>
      <c r="C505" s="0" t="s">
        <v>4596</v>
      </c>
      <c r="E505" s="0" t="n">
        <v>520</v>
      </c>
      <c r="F505" s="0" t="n">
        <f aca="false">LEN(C505)</f>
        <v>200</v>
      </c>
    </row>
    <row r="506" customFormat="false" ht="15" hidden="false" customHeight="false" outlineLevel="0" collapsed="false">
      <c r="A506" s="0" t="n">
        <v>43277</v>
      </c>
      <c r="B506" s="0" t="n">
        <v>35154</v>
      </c>
      <c r="C506" s="0" t="s">
        <v>4597</v>
      </c>
      <c r="E506" s="0" t="n">
        <v>521</v>
      </c>
      <c r="F506" s="0" t="n">
        <f aca="false">LEN(C506)</f>
        <v>200</v>
      </c>
    </row>
    <row r="507" customFormat="false" ht="15" hidden="false" customHeight="false" outlineLevel="0" collapsed="false">
      <c r="A507" s="0" t="n">
        <v>43278</v>
      </c>
      <c r="B507" s="0" t="n">
        <v>35155</v>
      </c>
      <c r="C507" s="0" t="s">
        <v>4598</v>
      </c>
      <c r="E507" s="0" t="n">
        <v>522</v>
      </c>
      <c r="F507" s="0" t="n">
        <f aca="false">LEN(C507)</f>
        <v>226</v>
      </c>
    </row>
    <row r="508" customFormat="false" ht="15" hidden="false" customHeight="false" outlineLevel="0" collapsed="false">
      <c r="A508" s="0" t="n">
        <v>43690</v>
      </c>
      <c r="B508" s="0" t="n">
        <v>35244</v>
      </c>
      <c r="C508" s="0" t="s">
        <v>4599</v>
      </c>
      <c r="E508" s="0" t="n">
        <v>523</v>
      </c>
      <c r="F508" s="0" t="n">
        <f aca="false">LEN(C508)</f>
        <v>232</v>
      </c>
    </row>
    <row r="509" customFormat="false" ht="15" hidden="false" customHeight="false" outlineLevel="0" collapsed="false">
      <c r="A509" s="0" t="n">
        <v>43689</v>
      </c>
      <c r="B509" s="0" t="n">
        <v>35243</v>
      </c>
      <c r="C509" s="0" t="s">
        <v>4600</v>
      </c>
      <c r="E509" s="0" t="n">
        <v>524</v>
      </c>
      <c r="F509" s="0" t="n">
        <f aca="false">LEN(C509)</f>
        <v>192</v>
      </c>
    </row>
    <row r="510" customFormat="false" ht="15" hidden="false" customHeight="false" outlineLevel="0" collapsed="false">
      <c r="A510" s="0" t="n">
        <v>43688</v>
      </c>
      <c r="B510" s="0" t="n">
        <v>35242</v>
      </c>
      <c r="C510" s="0" t="s">
        <v>4601</v>
      </c>
      <c r="E510" s="0" t="n">
        <v>525</v>
      </c>
      <c r="F510" s="0" t="n">
        <f aca="false">LEN(C510)</f>
        <v>186</v>
      </c>
    </row>
    <row r="511" customFormat="false" ht="15" hidden="false" customHeight="false" outlineLevel="0" collapsed="false">
      <c r="A511" s="0" t="n">
        <v>43687</v>
      </c>
      <c r="B511" s="0" t="n">
        <v>35241</v>
      </c>
      <c r="C511" s="0" t="s">
        <v>4602</v>
      </c>
      <c r="E511" s="0" t="n">
        <v>526</v>
      </c>
      <c r="F511" s="0" t="n">
        <f aca="false">LEN(C511)</f>
        <v>236</v>
      </c>
    </row>
    <row r="512" customFormat="false" ht="15" hidden="false" customHeight="false" outlineLevel="0" collapsed="false">
      <c r="A512" s="0" t="n">
        <v>43686</v>
      </c>
      <c r="B512" s="0" t="n">
        <v>35240</v>
      </c>
      <c r="C512" s="0" t="s">
        <v>4603</v>
      </c>
      <c r="E512" s="0" t="n">
        <v>527</v>
      </c>
      <c r="F512" s="0" t="n">
        <f aca="false">LEN(C512)</f>
        <v>196</v>
      </c>
    </row>
    <row r="513" customFormat="false" ht="15" hidden="false" customHeight="false" outlineLevel="0" collapsed="false">
      <c r="A513" s="0" t="n">
        <v>43685</v>
      </c>
      <c r="B513" s="0" t="n">
        <v>35239</v>
      </c>
      <c r="C513" s="0" t="s">
        <v>4604</v>
      </c>
      <c r="E513" s="0" t="n">
        <v>528</v>
      </c>
      <c r="F513" s="0" t="n">
        <f aca="false">LEN(C513)</f>
        <v>204</v>
      </c>
    </row>
    <row r="514" customFormat="false" ht="15" hidden="false" customHeight="false" outlineLevel="0" collapsed="false">
      <c r="A514" s="0" t="n">
        <v>43684</v>
      </c>
      <c r="B514" s="0" t="n">
        <v>35238</v>
      </c>
      <c r="C514" s="0" t="s">
        <v>4605</v>
      </c>
      <c r="E514" s="0" t="n">
        <v>529</v>
      </c>
      <c r="F514" s="0" t="n">
        <f aca="false">LEN(C514)</f>
        <v>222</v>
      </c>
    </row>
    <row r="515" customFormat="false" ht="15" hidden="false" customHeight="false" outlineLevel="0" collapsed="false">
      <c r="A515" s="0" t="n">
        <v>43683</v>
      </c>
      <c r="B515" s="0" t="n">
        <v>35237</v>
      </c>
      <c r="C515" s="0" t="s">
        <v>4606</v>
      </c>
      <c r="E515" s="0" t="n">
        <v>530</v>
      </c>
      <c r="F515" s="0" t="n">
        <f aca="false">LEN(C515)</f>
        <v>198</v>
      </c>
    </row>
    <row r="516" customFormat="false" ht="15" hidden="false" customHeight="false" outlineLevel="0" collapsed="false">
      <c r="A516" s="0" t="n">
        <v>43273</v>
      </c>
      <c r="B516" s="0" t="n">
        <v>35150</v>
      </c>
      <c r="C516" s="0" t="s">
        <v>4607</v>
      </c>
      <c r="E516" s="0" t="n">
        <v>531</v>
      </c>
      <c r="F516" s="0" t="n">
        <f aca="false">LEN(C516)</f>
        <v>206</v>
      </c>
    </row>
    <row r="517" customFormat="false" ht="15" hidden="false" customHeight="false" outlineLevel="0" collapsed="false">
      <c r="A517" s="0" t="n">
        <v>43274</v>
      </c>
      <c r="B517" s="0" t="n">
        <v>35151</v>
      </c>
      <c r="C517" s="0" t="s">
        <v>4608</v>
      </c>
      <c r="E517" s="0" t="n">
        <v>532</v>
      </c>
      <c r="F517" s="0" t="n">
        <f aca="false">LEN(C517)</f>
        <v>222</v>
      </c>
    </row>
    <row r="518" customFormat="false" ht="15" hidden="false" customHeight="false" outlineLevel="0" collapsed="false">
      <c r="A518" s="0" t="n">
        <v>43272</v>
      </c>
      <c r="B518" s="0" t="n">
        <v>35149</v>
      </c>
      <c r="C518" s="0" t="s">
        <v>4609</v>
      </c>
      <c r="E518" s="0" t="n">
        <v>533</v>
      </c>
      <c r="F518" s="0" t="n">
        <f aca="false">LEN(C518)</f>
        <v>242</v>
      </c>
    </row>
    <row r="519" customFormat="false" ht="15" hidden="false" customHeight="false" outlineLevel="0" collapsed="false">
      <c r="A519" s="0" t="n">
        <v>43275</v>
      </c>
      <c r="B519" s="0" t="n">
        <v>35152</v>
      </c>
      <c r="C519" s="0" t="s">
        <v>4610</v>
      </c>
      <c r="E519" s="0" t="n">
        <v>534</v>
      </c>
      <c r="F519" s="0" t="n">
        <f aca="false">LEN(C519)</f>
        <v>200</v>
      </c>
    </row>
    <row r="520" customFormat="false" ht="15" hidden="false" customHeight="false" outlineLevel="0" collapsed="false">
      <c r="A520" s="0" t="n">
        <v>43779</v>
      </c>
      <c r="B520" s="0" t="n">
        <v>35449</v>
      </c>
      <c r="C520" s="0" t="s">
        <v>4611</v>
      </c>
      <c r="E520" s="0" t="n">
        <v>535</v>
      </c>
      <c r="F520" s="0" t="n">
        <f aca="false">LEN(C520)</f>
        <v>202</v>
      </c>
    </row>
    <row r="521" customFormat="false" ht="15" hidden="false" customHeight="false" outlineLevel="0" collapsed="false">
      <c r="A521" s="0" t="n">
        <v>43780</v>
      </c>
      <c r="B521" s="0" t="n">
        <v>35450</v>
      </c>
      <c r="C521" s="0" t="s">
        <v>4612</v>
      </c>
      <c r="E521" s="0" t="n">
        <v>536</v>
      </c>
      <c r="F521" s="0" t="n">
        <f aca="false">LEN(C521)</f>
        <v>184</v>
      </c>
    </row>
    <row r="522" customFormat="false" ht="15" hidden="false" customHeight="false" outlineLevel="0" collapsed="false">
      <c r="A522" s="0" t="n">
        <v>43781</v>
      </c>
      <c r="B522" s="0" t="n">
        <v>35451</v>
      </c>
      <c r="C522" s="0" t="s">
        <v>4613</v>
      </c>
      <c r="E522" s="0" t="n">
        <v>537</v>
      </c>
      <c r="F522" s="0" t="n">
        <f aca="false">LEN(C522)</f>
        <v>202</v>
      </c>
    </row>
    <row r="523" customFormat="false" ht="15" hidden="false" customHeight="false" outlineLevel="0" collapsed="false">
      <c r="A523" s="0" t="n">
        <v>43782</v>
      </c>
      <c r="B523" s="0" t="n">
        <v>35452</v>
      </c>
      <c r="C523" s="0" t="s">
        <v>4614</v>
      </c>
      <c r="E523" s="0" t="n">
        <v>538</v>
      </c>
      <c r="F523" s="0" t="n">
        <f aca="false">LEN(C523)</f>
        <v>190</v>
      </c>
    </row>
    <row r="524" customFormat="false" ht="15" hidden="false" customHeight="false" outlineLevel="0" collapsed="false">
      <c r="A524" s="0" t="n">
        <v>43783</v>
      </c>
      <c r="B524" s="0" t="n">
        <v>35453</v>
      </c>
      <c r="C524" s="0" t="s">
        <v>4615</v>
      </c>
      <c r="E524" s="0" t="n">
        <v>539</v>
      </c>
      <c r="F524" s="0" t="n">
        <f aca="false">LEN(C524)</f>
        <v>186</v>
      </c>
    </row>
    <row r="525" customFormat="false" ht="15" hidden="false" customHeight="false" outlineLevel="0" collapsed="false">
      <c r="A525" s="0" t="n">
        <v>43784</v>
      </c>
      <c r="B525" s="0" t="n">
        <v>35454</v>
      </c>
      <c r="C525" s="0" t="s">
        <v>4616</v>
      </c>
      <c r="E525" s="0" t="n">
        <v>540</v>
      </c>
      <c r="F525" s="0" t="n">
        <f aca="false">LEN(C525)</f>
        <v>188</v>
      </c>
    </row>
    <row r="526" customFormat="false" ht="15" hidden="false" customHeight="false" outlineLevel="0" collapsed="false">
      <c r="A526" s="0" t="n">
        <v>38156</v>
      </c>
      <c r="B526" s="0" t="n">
        <v>28868</v>
      </c>
      <c r="C526" s="0" t="s">
        <v>4617</v>
      </c>
      <c r="E526" s="0" t="n">
        <v>541</v>
      </c>
      <c r="F526" s="0" t="n">
        <f aca="false">LEN(C526)</f>
        <v>184</v>
      </c>
    </row>
    <row r="527" customFormat="false" ht="15" hidden="false" customHeight="false" outlineLevel="0" collapsed="false">
      <c r="A527" s="0" t="n">
        <v>43785</v>
      </c>
      <c r="B527" s="0" t="n">
        <v>35455</v>
      </c>
      <c r="C527" s="0" t="s">
        <v>4618</v>
      </c>
      <c r="E527" s="0" t="n">
        <v>542</v>
      </c>
      <c r="F527" s="0" t="n">
        <f aca="false">LEN(C527)</f>
        <v>200</v>
      </c>
    </row>
    <row r="528" customFormat="false" ht="15" hidden="false" customHeight="false" outlineLevel="0" collapsed="false">
      <c r="A528" s="0" t="n">
        <v>43786</v>
      </c>
      <c r="B528" s="0" t="n">
        <v>35456</v>
      </c>
      <c r="C528" s="0" t="s">
        <v>4619</v>
      </c>
      <c r="E528" s="0" t="n">
        <v>543</v>
      </c>
      <c r="F528" s="0" t="n">
        <f aca="false">LEN(C528)</f>
        <v>190</v>
      </c>
    </row>
    <row r="529" customFormat="false" ht="15" hidden="false" customHeight="false" outlineLevel="0" collapsed="false">
      <c r="A529" s="0" t="n">
        <v>43788</v>
      </c>
      <c r="B529" s="0" t="n">
        <v>35458</v>
      </c>
      <c r="C529" s="0" t="s">
        <v>4620</v>
      </c>
      <c r="E529" s="0" t="n">
        <v>544</v>
      </c>
      <c r="F529" s="0" t="n">
        <f aca="false">LEN(C529)</f>
        <v>206</v>
      </c>
    </row>
    <row r="530" customFormat="false" ht="15" hidden="false" customHeight="false" outlineLevel="0" collapsed="false">
      <c r="A530" s="0" t="n">
        <v>42723</v>
      </c>
      <c r="B530" s="0" t="n">
        <v>33725</v>
      </c>
      <c r="C530" s="0" t="s">
        <v>4621</v>
      </c>
      <c r="E530" s="0" t="n">
        <v>545</v>
      </c>
      <c r="F530" s="0" t="n">
        <f aca="false">LEN(C530)</f>
        <v>200</v>
      </c>
    </row>
    <row r="531" customFormat="false" ht="15" hidden="false" customHeight="false" outlineLevel="0" collapsed="false">
      <c r="A531" s="0" t="n">
        <v>42680</v>
      </c>
      <c r="B531" s="0" t="n">
        <v>33682</v>
      </c>
      <c r="C531" s="0" t="s">
        <v>4622</v>
      </c>
      <c r="E531" s="0" t="n">
        <v>546</v>
      </c>
      <c r="F531" s="0" t="n">
        <f aca="false">LEN(C531)</f>
        <v>236</v>
      </c>
    </row>
    <row r="532" customFormat="false" ht="15" hidden="false" customHeight="false" outlineLevel="0" collapsed="false">
      <c r="A532" s="0" t="n">
        <v>43789</v>
      </c>
      <c r="B532" s="0" t="n">
        <v>35459</v>
      </c>
      <c r="C532" s="0" t="s">
        <v>4623</v>
      </c>
      <c r="E532" s="0" t="n">
        <v>547</v>
      </c>
      <c r="F532" s="0" t="n">
        <f aca="false">LEN(C532)</f>
        <v>188</v>
      </c>
    </row>
    <row r="533" customFormat="false" ht="15" hidden="false" customHeight="false" outlineLevel="0" collapsed="false">
      <c r="A533" s="0" t="n">
        <v>43790</v>
      </c>
      <c r="B533" s="0" t="n">
        <v>35460</v>
      </c>
      <c r="C533" s="0" t="s">
        <v>4624</v>
      </c>
      <c r="E533" s="0" t="n">
        <v>548</v>
      </c>
      <c r="F533" s="0" t="n">
        <f aca="false">LEN(C533)</f>
        <v>222</v>
      </c>
    </row>
    <row r="534" customFormat="false" ht="15" hidden="false" customHeight="false" outlineLevel="0" collapsed="false">
      <c r="A534" s="0" t="n">
        <v>43791</v>
      </c>
      <c r="B534" s="0" t="n">
        <v>35461</v>
      </c>
      <c r="C534" s="0" t="s">
        <v>4625</v>
      </c>
      <c r="E534" s="0" t="n">
        <v>549</v>
      </c>
      <c r="F534" s="0" t="n">
        <f aca="false">LEN(C534)</f>
        <v>200</v>
      </c>
    </row>
    <row r="535" customFormat="false" ht="15" hidden="false" customHeight="false" outlineLevel="0" collapsed="false">
      <c r="A535" s="0" t="n">
        <v>43792</v>
      </c>
      <c r="B535" s="0" t="n">
        <v>35462</v>
      </c>
      <c r="C535" s="0" t="s">
        <v>4626</v>
      </c>
      <c r="E535" s="0" t="n">
        <v>550</v>
      </c>
      <c r="F535" s="0" t="n">
        <f aca="false">LEN(C535)</f>
        <v>194</v>
      </c>
    </row>
    <row r="536" customFormat="false" ht="15" hidden="false" customHeight="false" outlineLevel="0" collapsed="false">
      <c r="A536" s="0" t="n">
        <v>43793</v>
      </c>
      <c r="B536" s="0" t="n">
        <v>35463</v>
      </c>
      <c r="C536" s="0" t="s">
        <v>4627</v>
      </c>
      <c r="E536" s="0" t="n">
        <v>551</v>
      </c>
      <c r="F536" s="0" t="n">
        <f aca="false">LEN(C536)</f>
        <v>240</v>
      </c>
    </row>
    <row r="537" customFormat="false" ht="15" hidden="false" customHeight="false" outlineLevel="0" collapsed="false">
      <c r="A537" s="0" t="n">
        <v>43795</v>
      </c>
      <c r="B537" s="0" t="n">
        <v>35465</v>
      </c>
      <c r="C537" s="0" t="s">
        <v>4628</v>
      </c>
      <c r="E537" s="0" t="n">
        <v>552</v>
      </c>
      <c r="F537" s="0" t="n">
        <f aca="false">LEN(C537)</f>
        <v>226</v>
      </c>
    </row>
    <row r="538" customFormat="false" ht="15" hidden="false" customHeight="false" outlineLevel="0" collapsed="false">
      <c r="A538" s="0" t="n">
        <v>43794</v>
      </c>
      <c r="B538" s="0" t="n">
        <v>35464</v>
      </c>
      <c r="C538" s="0" t="s">
        <v>4629</v>
      </c>
      <c r="E538" s="0" t="n">
        <v>553</v>
      </c>
      <c r="F538" s="0" t="n">
        <f aca="false">LEN(C538)</f>
        <v>186</v>
      </c>
    </row>
    <row r="539" customFormat="false" ht="15" hidden="false" customHeight="false" outlineLevel="0" collapsed="false">
      <c r="A539" s="0" t="n">
        <v>43796</v>
      </c>
      <c r="B539" s="0" t="n">
        <v>35466</v>
      </c>
      <c r="C539" s="0" t="s">
        <v>4630</v>
      </c>
      <c r="E539" s="0" t="n">
        <v>554</v>
      </c>
      <c r="F539" s="0" t="n">
        <f aca="false">LEN(C539)</f>
        <v>190</v>
      </c>
    </row>
    <row r="540" customFormat="false" ht="15" hidden="false" customHeight="false" outlineLevel="0" collapsed="false">
      <c r="A540" s="0" t="n">
        <v>43797</v>
      </c>
      <c r="B540" s="0" t="n">
        <v>35467</v>
      </c>
      <c r="C540" s="0" t="s">
        <v>4631</v>
      </c>
      <c r="E540" s="0" t="n">
        <v>555</v>
      </c>
      <c r="F540" s="0" t="n">
        <f aca="false">LEN(C540)</f>
        <v>208</v>
      </c>
    </row>
    <row r="541" customFormat="false" ht="15" hidden="false" customHeight="false" outlineLevel="0" collapsed="false">
      <c r="A541" s="0" t="n">
        <v>43663</v>
      </c>
      <c r="B541" s="0" t="n">
        <v>35217</v>
      </c>
      <c r="C541" s="0" t="s">
        <v>4632</v>
      </c>
      <c r="E541" s="0" t="n">
        <v>556</v>
      </c>
      <c r="F541" s="0" t="n">
        <f aca="false">LEN(C541)</f>
        <v>192</v>
      </c>
    </row>
    <row r="542" customFormat="false" ht="15" hidden="false" customHeight="false" outlineLevel="0" collapsed="false">
      <c r="A542" s="0" t="n">
        <v>43799</v>
      </c>
      <c r="B542" s="0" t="n">
        <v>35469</v>
      </c>
      <c r="C542" s="0" t="s">
        <v>4633</v>
      </c>
      <c r="E542" s="0" t="n">
        <v>557</v>
      </c>
      <c r="F542" s="0" t="n">
        <f aca="false">LEN(C542)</f>
        <v>186</v>
      </c>
    </row>
    <row r="543" customFormat="false" ht="15" hidden="false" customHeight="false" outlineLevel="0" collapsed="false">
      <c r="A543" s="0" t="n">
        <v>43701</v>
      </c>
      <c r="B543" s="0" t="n">
        <v>35255</v>
      </c>
      <c r="C543" s="0" t="s">
        <v>4634</v>
      </c>
      <c r="E543" s="0" t="n">
        <v>558</v>
      </c>
      <c r="F543" s="0" t="n">
        <f aca="false">LEN(C543)</f>
        <v>180</v>
      </c>
    </row>
    <row r="544" customFormat="false" ht="15" hidden="false" customHeight="false" outlineLevel="0" collapsed="false">
      <c r="A544" s="0" t="n">
        <v>43800</v>
      </c>
      <c r="B544" s="0" t="n">
        <v>35470</v>
      </c>
      <c r="C544" s="0" t="s">
        <v>4635</v>
      </c>
      <c r="E544" s="0" t="n">
        <v>559</v>
      </c>
      <c r="F544" s="0" t="n">
        <f aca="false">LEN(C544)</f>
        <v>180</v>
      </c>
    </row>
    <row r="545" customFormat="false" ht="15" hidden="false" customHeight="false" outlineLevel="0" collapsed="false">
      <c r="A545" s="0" t="n">
        <v>43801</v>
      </c>
      <c r="B545" s="0" t="n">
        <v>35471</v>
      </c>
      <c r="C545" s="0" t="s">
        <v>4636</v>
      </c>
      <c r="E545" s="0" t="n">
        <v>560</v>
      </c>
      <c r="F545" s="0" t="n">
        <f aca="false">LEN(C545)</f>
        <v>184</v>
      </c>
    </row>
    <row r="546" customFormat="false" ht="15" hidden="false" customHeight="false" outlineLevel="0" collapsed="false">
      <c r="A546" s="0" t="n">
        <v>41300</v>
      </c>
      <c r="B546" s="0" t="n">
        <v>32286</v>
      </c>
      <c r="C546" s="0" t="s">
        <v>4637</v>
      </c>
      <c r="E546" s="0" t="n">
        <v>561</v>
      </c>
      <c r="F546" s="0" t="n">
        <f aca="false">LEN(C546)</f>
        <v>208</v>
      </c>
    </row>
    <row r="547" customFormat="false" ht="15" hidden="false" customHeight="false" outlineLevel="0" collapsed="false">
      <c r="A547" s="0" t="n">
        <v>43802</v>
      </c>
      <c r="B547" s="0" t="n">
        <v>35472</v>
      </c>
      <c r="C547" s="0" t="s">
        <v>4638</v>
      </c>
      <c r="E547" s="0" t="n">
        <v>562</v>
      </c>
      <c r="F547" s="0" t="n">
        <f aca="false">LEN(C547)</f>
        <v>218</v>
      </c>
    </row>
    <row r="548" customFormat="false" ht="15" hidden="false" customHeight="false" outlineLevel="0" collapsed="false">
      <c r="A548" s="0" t="n">
        <v>43803</v>
      </c>
      <c r="B548" s="0" t="n">
        <v>35473</v>
      </c>
      <c r="C548" s="0" t="s">
        <v>4639</v>
      </c>
      <c r="E548" s="0" t="n">
        <v>563</v>
      </c>
      <c r="F548" s="0" t="n">
        <f aca="false">LEN(C548)</f>
        <v>218</v>
      </c>
    </row>
    <row r="549" customFormat="false" ht="15" hidden="false" customHeight="false" outlineLevel="0" collapsed="false">
      <c r="A549" s="0" t="n">
        <v>43804</v>
      </c>
      <c r="B549" s="0" t="n">
        <v>35474</v>
      </c>
      <c r="C549" s="0" t="s">
        <v>4640</v>
      </c>
      <c r="E549" s="0" t="n">
        <v>564</v>
      </c>
      <c r="F549" s="0" t="n">
        <f aca="false">LEN(C549)</f>
        <v>198</v>
      </c>
    </row>
    <row r="550" customFormat="false" ht="15" hidden="false" customHeight="false" outlineLevel="0" collapsed="false">
      <c r="A550" s="0" t="n">
        <v>38077</v>
      </c>
      <c r="B550" s="0" t="n">
        <v>28789</v>
      </c>
      <c r="C550" s="0" t="s">
        <v>4641</v>
      </c>
      <c r="E550" s="0" t="n">
        <v>566</v>
      </c>
      <c r="F550" s="0" t="n">
        <f aca="false">LEN(C550)</f>
        <v>93</v>
      </c>
    </row>
    <row r="551" customFormat="false" ht="15" hidden="false" customHeight="false" outlineLevel="0" collapsed="false">
      <c r="A551" s="0" t="n">
        <v>43805</v>
      </c>
      <c r="B551" s="0" t="n">
        <v>35475</v>
      </c>
      <c r="C551" s="0" t="s">
        <v>4642</v>
      </c>
      <c r="E551" s="0" t="n">
        <v>567</v>
      </c>
      <c r="F551" s="0" t="n">
        <f aca="false">LEN(C551)</f>
        <v>174</v>
      </c>
    </row>
    <row r="552" customFormat="false" ht="15" hidden="false" customHeight="false" outlineLevel="0" collapsed="false">
      <c r="A552" s="0" t="n">
        <v>43826</v>
      </c>
      <c r="B552" s="0" t="n">
        <v>35499</v>
      </c>
      <c r="C552" s="0" t="s">
        <v>4643</v>
      </c>
      <c r="E552" s="0" t="n">
        <v>568</v>
      </c>
      <c r="F552" s="0" t="n">
        <f aca="false">LEN(C552)</f>
        <v>190</v>
      </c>
    </row>
    <row r="553" customFormat="false" ht="15" hidden="false" customHeight="false" outlineLevel="0" collapsed="false">
      <c r="A553" s="0" t="n">
        <v>43827</v>
      </c>
      <c r="B553" s="0" t="n">
        <v>35500</v>
      </c>
      <c r="C553" s="0" t="s">
        <v>4644</v>
      </c>
      <c r="E553" s="0" t="n">
        <v>569</v>
      </c>
      <c r="F553" s="0" t="n">
        <f aca="false">LEN(C553)</f>
        <v>192</v>
      </c>
    </row>
    <row r="554" customFormat="false" ht="15" hidden="false" customHeight="false" outlineLevel="0" collapsed="false">
      <c r="A554" s="0" t="n">
        <v>43828</v>
      </c>
      <c r="B554" s="0" t="n">
        <v>35501</v>
      </c>
      <c r="C554" s="0" t="s">
        <v>4645</v>
      </c>
      <c r="E554" s="0" t="n">
        <v>570</v>
      </c>
      <c r="F554" s="0" t="n">
        <f aca="false">LEN(C554)</f>
        <v>202</v>
      </c>
    </row>
    <row r="555" customFormat="false" ht="15" hidden="false" customHeight="false" outlineLevel="0" collapsed="false">
      <c r="A555" s="0" t="n">
        <v>43829</v>
      </c>
      <c r="B555" s="0" t="n">
        <v>35502</v>
      </c>
      <c r="C555" s="0" t="s">
        <v>4646</v>
      </c>
      <c r="E555" s="0" t="n">
        <v>571</v>
      </c>
      <c r="F555" s="0" t="n">
        <f aca="false">LEN(C555)</f>
        <v>226</v>
      </c>
    </row>
    <row r="556" customFormat="false" ht="15" hidden="false" customHeight="false" outlineLevel="0" collapsed="false">
      <c r="A556" s="0" t="n">
        <v>43830</v>
      </c>
      <c r="B556" s="0" t="n">
        <v>35503</v>
      </c>
      <c r="C556" s="0" t="s">
        <v>4647</v>
      </c>
      <c r="E556" s="0" t="n">
        <v>572</v>
      </c>
      <c r="F556" s="0" t="n">
        <f aca="false">LEN(C556)</f>
        <v>188</v>
      </c>
    </row>
    <row r="557" customFormat="false" ht="15" hidden="false" customHeight="false" outlineLevel="0" collapsed="false">
      <c r="A557" s="0" t="n">
        <v>43831</v>
      </c>
      <c r="B557" s="0" t="n">
        <v>35504</v>
      </c>
      <c r="C557" s="0" t="s">
        <v>4648</v>
      </c>
      <c r="E557" s="0" t="n">
        <v>573</v>
      </c>
      <c r="F557" s="0" t="n">
        <f aca="false">LEN(C557)</f>
        <v>180</v>
      </c>
    </row>
    <row r="558" customFormat="false" ht="15" hidden="false" customHeight="false" outlineLevel="0" collapsed="false">
      <c r="A558" s="0" t="n">
        <v>43833</v>
      </c>
      <c r="B558" s="0" t="n">
        <v>35506</v>
      </c>
      <c r="C558" s="0" t="s">
        <v>4649</v>
      </c>
      <c r="E558" s="0" t="n">
        <v>574</v>
      </c>
      <c r="F558" s="0" t="n">
        <f aca="false">LEN(C558)</f>
        <v>180</v>
      </c>
    </row>
    <row r="559" customFormat="false" ht="15" hidden="false" customHeight="false" outlineLevel="0" collapsed="false">
      <c r="A559" s="0" t="n">
        <v>43834</v>
      </c>
      <c r="B559" s="0" t="n">
        <v>35507</v>
      </c>
      <c r="C559" s="0" t="s">
        <v>4650</v>
      </c>
      <c r="E559" s="0" t="n">
        <v>575</v>
      </c>
      <c r="F559" s="0" t="n">
        <f aca="false">LEN(C559)</f>
        <v>186</v>
      </c>
    </row>
    <row r="560" customFormat="false" ht="15" hidden="false" customHeight="false" outlineLevel="0" collapsed="false">
      <c r="A560" s="0" t="n">
        <v>43835</v>
      </c>
      <c r="B560" s="0" t="n">
        <v>35508</v>
      </c>
      <c r="C560" s="0" t="s">
        <v>4651</v>
      </c>
      <c r="E560" s="0" t="n">
        <v>576</v>
      </c>
      <c r="F560" s="0" t="n">
        <f aca="false">LEN(C560)</f>
        <v>202</v>
      </c>
    </row>
    <row r="561" customFormat="false" ht="15" hidden="false" customHeight="false" outlineLevel="0" collapsed="false">
      <c r="A561" s="0" t="n">
        <v>43836</v>
      </c>
      <c r="B561" s="0" t="n">
        <v>35509</v>
      </c>
      <c r="C561" s="0" t="s">
        <v>4652</v>
      </c>
      <c r="E561" s="0" t="n">
        <v>577</v>
      </c>
      <c r="F561" s="0" t="n">
        <f aca="false">LEN(C561)</f>
        <v>214</v>
      </c>
    </row>
    <row r="562" customFormat="false" ht="15" hidden="false" customHeight="false" outlineLevel="0" collapsed="false">
      <c r="A562" s="0" t="n">
        <v>43839</v>
      </c>
      <c r="B562" s="0" t="n">
        <v>35512</v>
      </c>
      <c r="C562" s="0" t="s">
        <v>4653</v>
      </c>
      <c r="E562" s="0" t="n">
        <v>578</v>
      </c>
      <c r="F562" s="0" t="n">
        <f aca="false">LEN(C562)</f>
        <v>208</v>
      </c>
    </row>
    <row r="563" customFormat="false" ht="15" hidden="false" customHeight="false" outlineLevel="0" collapsed="false">
      <c r="A563" s="0" t="n">
        <v>43840</v>
      </c>
      <c r="B563" s="0" t="n">
        <v>35513</v>
      </c>
      <c r="C563" s="0" t="s">
        <v>4654</v>
      </c>
      <c r="E563" s="0" t="n">
        <v>579</v>
      </c>
      <c r="F563" s="0" t="n">
        <f aca="false">LEN(C563)</f>
        <v>198</v>
      </c>
    </row>
    <row r="564" customFormat="false" ht="15" hidden="false" customHeight="false" outlineLevel="0" collapsed="false">
      <c r="A564" s="0" t="n">
        <v>38078</v>
      </c>
      <c r="B564" s="0" t="n">
        <v>28790</v>
      </c>
      <c r="C564" s="0" t="s">
        <v>4655</v>
      </c>
      <c r="E564" s="0" t="n">
        <v>580</v>
      </c>
      <c r="F564" s="0" t="n">
        <f aca="false">LEN(C564)</f>
        <v>192</v>
      </c>
    </row>
    <row r="565" customFormat="false" ht="15" hidden="false" customHeight="false" outlineLevel="0" collapsed="false">
      <c r="A565" s="0" t="n">
        <v>38157</v>
      </c>
      <c r="B565" s="0" t="n">
        <v>28869</v>
      </c>
      <c r="C565" s="0" t="s">
        <v>4656</v>
      </c>
      <c r="E565" s="0" t="n">
        <v>581</v>
      </c>
      <c r="F565" s="0" t="n">
        <f aca="false">LEN(C565)</f>
        <v>180</v>
      </c>
    </row>
    <row r="566" customFormat="false" ht="15" hidden="false" customHeight="false" outlineLevel="0" collapsed="false">
      <c r="A566" s="0" t="n">
        <v>41301</v>
      </c>
      <c r="B566" s="0" t="n">
        <v>32287</v>
      </c>
      <c r="C566" s="0" t="s">
        <v>4657</v>
      </c>
      <c r="E566" s="0" t="n">
        <v>582</v>
      </c>
      <c r="F566" s="0" t="n">
        <f aca="false">LEN(C566)</f>
        <v>214</v>
      </c>
    </row>
    <row r="567" customFormat="false" ht="15" hidden="false" customHeight="false" outlineLevel="0" collapsed="false">
      <c r="A567" s="0" t="n">
        <v>43842</v>
      </c>
      <c r="B567" s="0" t="n">
        <v>35515</v>
      </c>
      <c r="C567" s="0" t="s">
        <v>4658</v>
      </c>
      <c r="E567" s="0" t="n">
        <v>583</v>
      </c>
      <c r="F567" s="0" t="n">
        <f aca="false">LEN(C567)</f>
        <v>218</v>
      </c>
    </row>
    <row r="568" customFormat="false" ht="15" hidden="false" customHeight="false" outlineLevel="0" collapsed="false">
      <c r="A568" s="0" t="n">
        <v>43843</v>
      </c>
      <c r="B568" s="0" t="n">
        <v>35516</v>
      </c>
      <c r="C568" s="0" t="s">
        <v>4659</v>
      </c>
      <c r="E568" s="0" t="n">
        <v>584</v>
      </c>
      <c r="F568" s="0" t="n">
        <f aca="false">LEN(C568)</f>
        <v>222</v>
      </c>
    </row>
    <row r="569" customFormat="false" ht="15" hidden="false" customHeight="false" outlineLevel="0" collapsed="false">
      <c r="A569" s="0" t="n">
        <v>43845</v>
      </c>
      <c r="B569" s="0" t="n">
        <v>35518</v>
      </c>
      <c r="C569" s="0" t="s">
        <v>4660</v>
      </c>
      <c r="E569" s="0" t="n">
        <v>585</v>
      </c>
      <c r="F569" s="0" t="n">
        <f aca="false">LEN(C569)</f>
        <v>204</v>
      </c>
    </row>
    <row r="570" customFormat="false" ht="15" hidden="false" customHeight="false" outlineLevel="0" collapsed="false">
      <c r="A570" s="0" t="n">
        <v>43753</v>
      </c>
      <c r="B570" s="0" t="n">
        <v>35399</v>
      </c>
      <c r="C570" s="0" t="s">
        <v>4661</v>
      </c>
      <c r="E570" s="0" t="n">
        <v>586</v>
      </c>
      <c r="F570" s="0" t="n">
        <f aca="false">LEN(C570)</f>
        <v>196</v>
      </c>
    </row>
    <row r="571" customFormat="false" ht="15" hidden="false" customHeight="false" outlineLevel="0" collapsed="false">
      <c r="A571" s="0" t="n">
        <v>43847</v>
      </c>
      <c r="B571" s="0" t="n">
        <v>35520</v>
      </c>
      <c r="C571" s="0" t="s">
        <v>4662</v>
      </c>
      <c r="E571" s="0" t="n">
        <v>587</v>
      </c>
      <c r="F571" s="0" t="n">
        <f aca="false">LEN(C571)</f>
        <v>206</v>
      </c>
    </row>
    <row r="572" customFormat="false" ht="15" hidden="false" customHeight="false" outlineLevel="0" collapsed="false">
      <c r="A572" s="0" t="n">
        <v>43848</v>
      </c>
      <c r="B572" s="0" t="n">
        <v>35521</v>
      </c>
      <c r="C572" s="0" t="s">
        <v>4663</v>
      </c>
      <c r="E572" s="0" t="n">
        <v>588</v>
      </c>
      <c r="F572" s="0" t="n">
        <f aca="false">LEN(C572)</f>
        <v>204</v>
      </c>
    </row>
    <row r="573" customFormat="false" ht="15" hidden="false" customHeight="false" outlineLevel="0" collapsed="false">
      <c r="A573" s="0" t="n">
        <v>38109</v>
      </c>
      <c r="B573" s="0" t="n">
        <v>28821</v>
      </c>
      <c r="C573" s="0" t="s">
        <v>4664</v>
      </c>
      <c r="E573" s="0" t="n">
        <v>589</v>
      </c>
      <c r="F573" s="0" t="n">
        <f aca="false">LEN(C573)</f>
        <v>238</v>
      </c>
    </row>
    <row r="574" customFormat="false" ht="15" hidden="false" customHeight="false" outlineLevel="0" collapsed="false">
      <c r="A574" s="0" t="n">
        <v>43849</v>
      </c>
      <c r="B574" s="0" t="n">
        <v>35522</v>
      </c>
      <c r="C574" s="0" t="s">
        <v>4665</v>
      </c>
      <c r="E574" s="0" t="n">
        <v>590</v>
      </c>
      <c r="F574" s="0" t="n">
        <f aca="false">LEN(C574)</f>
        <v>202</v>
      </c>
    </row>
    <row r="575" customFormat="false" ht="15" hidden="false" customHeight="false" outlineLevel="0" collapsed="false">
      <c r="A575" s="0" t="n">
        <v>43850</v>
      </c>
      <c r="B575" s="0" t="n">
        <v>35523</v>
      </c>
      <c r="C575" s="0" t="s">
        <v>4666</v>
      </c>
      <c r="E575" s="0" t="n">
        <v>591</v>
      </c>
      <c r="F575" s="0" t="n">
        <f aca="false">LEN(C575)</f>
        <v>186</v>
      </c>
    </row>
    <row r="576" customFormat="false" ht="15" hidden="false" customHeight="false" outlineLevel="0" collapsed="false">
      <c r="A576" s="0" t="n">
        <v>38083</v>
      </c>
      <c r="B576" s="0" t="n">
        <v>28795</v>
      </c>
      <c r="C576" s="0" t="s">
        <v>4667</v>
      </c>
      <c r="E576" s="0" t="n">
        <v>593</v>
      </c>
      <c r="F576" s="0" t="n">
        <f aca="false">LEN(C576)</f>
        <v>93</v>
      </c>
    </row>
    <row r="577" customFormat="false" ht="15" hidden="false" customHeight="false" outlineLevel="0" collapsed="false">
      <c r="A577" s="0" t="n">
        <v>43851</v>
      </c>
      <c r="B577" s="0" t="n">
        <v>35524</v>
      </c>
      <c r="C577" s="0" t="s">
        <v>4668</v>
      </c>
      <c r="E577" s="0" t="n">
        <v>594</v>
      </c>
      <c r="F577" s="0" t="n">
        <f aca="false">LEN(C577)</f>
        <v>184</v>
      </c>
    </row>
    <row r="578" customFormat="false" ht="15" hidden="false" customHeight="false" outlineLevel="0" collapsed="false">
      <c r="A578" s="0" t="n">
        <v>43852</v>
      </c>
      <c r="B578" s="0" t="n">
        <v>35525</v>
      </c>
      <c r="C578" s="0" t="s">
        <v>4669</v>
      </c>
      <c r="E578" s="0" t="n">
        <v>595</v>
      </c>
      <c r="F578" s="0" t="n">
        <f aca="false">LEN(C578)</f>
        <v>188</v>
      </c>
    </row>
    <row r="579" customFormat="false" ht="15" hidden="false" customHeight="false" outlineLevel="0" collapsed="false">
      <c r="A579" s="0" t="n">
        <v>43853</v>
      </c>
      <c r="B579" s="0" t="n">
        <v>35526</v>
      </c>
      <c r="C579" s="0" t="s">
        <v>4670</v>
      </c>
      <c r="E579" s="0" t="n">
        <v>596</v>
      </c>
      <c r="F579" s="0" t="n">
        <f aca="false">LEN(C579)</f>
        <v>176</v>
      </c>
    </row>
    <row r="580" customFormat="false" ht="15" hidden="false" customHeight="false" outlineLevel="0" collapsed="false">
      <c r="A580" s="0" t="n">
        <v>43854</v>
      </c>
      <c r="B580" s="0" t="n">
        <v>35527</v>
      </c>
      <c r="C580" s="0" t="s">
        <v>4671</v>
      </c>
      <c r="E580" s="0" t="n">
        <v>597</v>
      </c>
      <c r="F580" s="0" t="n">
        <f aca="false">LEN(C580)</f>
        <v>186</v>
      </c>
    </row>
    <row r="581" customFormat="false" ht="15" hidden="false" customHeight="false" outlineLevel="0" collapsed="false">
      <c r="A581" s="0" t="n">
        <v>43855</v>
      </c>
      <c r="B581" s="0" t="n">
        <v>35528</v>
      </c>
      <c r="C581" s="0" t="s">
        <v>4672</v>
      </c>
      <c r="E581" s="0" t="n">
        <v>598</v>
      </c>
      <c r="F581" s="0" t="n">
        <f aca="false">LEN(C581)</f>
        <v>222</v>
      </c>
    </row>
    <row r="582" customFormat="false" ht="15" hidden="false" customHeight="false" outlineLevel="0" collapsed="false">
      <c r="A582" s="0" t="n">
        <v>44359</v>
      </c>
      <c r="B582" s="0" t="n">
        <v>36048</v>
      </c>
      <c r="C582" s="0" t="s">
        <v>4673</v>
      </c>
      <c r="E582" s="0" t="n">
        <v>599</v>
      </c>
      <c r="F582" s="0" t="n">
        <f aca="false">LEN(C582)</f>
        <v>188</v>
      </c>
    </row>
    <row r="583" customFormat="false" ht="15" hidden="false" customHeight="false" outlineLevel="0" collapsed="false">
      <c r="A583" s="0" t="n">
        <v>43856</v>
      </c>
      <c r="B583" s="0" t="n">
        <v>35529</v>
      </c>
      <c r="C583" s="0" t="s">
        <v>4674</v>
      </c>
      <c r="E583" s="0" t="n">
        <v>600</v>
      </c>
      <c r="F583" s="0" t="n">
        <f aca="false">LEN(C583)</f>
        <v>176</v>
      </c>
    </row>
    <row r="584" customFormat="false" ht="15" hidden="false" customHeight="false" outlineLevel="0" collapsed="false">
      <c r="A584" s="0" t="n">
        <v>43857</v>
      </c>
      <c r="B584" s="0" t="n">
        <v>35530</v>
      </c>
      <c r="C584" s="0" t="s">
        <v>4675</v>
      </c>
      <c r="E584" s="0" t="n">
        <v>601</v>
      </c>
      <c r="F584" s="0" t="n">
        <f aca="false">LEN(C584)</f>
        <v>192</v>
      </c>
    </row>
    <row r="585" customFormat="false" ht="15" hidden="false" customHeight="false" outlineLevel="0" collapsed="false">
      <c r="A585" s="0" t="n">
        <v>43858</v>
      </c>
      <c r="B585" s="0" t="n">
        <v>35531</v>
      </c>
      <c r="C585" s="0" t="s">
        <v>4676</v>
      </c>
      <c r="E585" s="0" t="n">
        <v>602</v>
      </c>
      <c r="F585" s="0" t="n">
        <f aca="false">LEN(C585)</f>
        <v>192</v>
      </c>
    </row>
    <row r="586" customFormat="false" ht="15" hidden="false" customHeight="false" outlineLevel="0" collapsed="false">
      <c r="A586" s="0" t="n">
        <v>43859</v>
      </c>
      <c r="B586" s="0" t="n">
        <v>35532</v>
      </c>
      <c r="C586" s="0" t="s">
        <v>4677</v>
      </c>
      <c r="E586" s="0" t="n">
        <v>603</v>
      </c>
      <c r="F586" s="0" t="n">
        <f aca="false">LEN(C586)</f>
        <v>180</v>
      </c>
    </row>
    <row r="587" customFormat="false" ht="15" hidden="false" customHeight="false" outlineLevel="0" collapsed="false">
      <c r="A587" s="0" t="n">
        <v>43860</v>
      </c>
      <c r="B587" s="0" t="n">
        <v>35533</v>
      </c>
      <c r="C587" s="0" t="s">
        <v>4678</v>
      </c>
      <c r="E587" s="0" t="n">
        <v>604</v>
      </c>
      <c r="F587" s="0" t="n">
        <f aca="false">LEN(C587)</f>
        <v>184</v>
      </c>
    </row>
    <row r="588" customFormat="false" ht="15" hidden="false" customHeight="false" outlineLevel="0" collapsed="false">
      <c r="A588" s="0" t="n">
        <v>74196</v>
      </c>
      <c r="B588" s="0" t="n">
        <v>41216</v>
      </c>
      <c r="C588" s="0" t="s">
        <v>4679</v>
      </c>
      <c r="E588" s="0" t="n">
        <v>605</v>
      </c>
      <c r="F588" s="0" t="n">
        <f aca="false">LEN(C588)</f>
        <v>202</v>
      </c>
    </row>
    <row r="589" customFormat="false" ht="15" hidden="false" customHeight="false" outlineLevel="0" collapsed="false">
      <c r="A589" s="0" t="n">
        <v>38115</v>
      </c>
      <c r="B589" s="0" t="n">
        <v>28827</v>
      </c>
      <c r="C589" s="0" t="s">
        <v>4680</v>
      </c>
      <c r="E589" s="0" t="n">
        <v>606</v>
      </c>
      <c r="F589" s="0" t="n">
        <f aca="false">LEN(C589)</f>
        <v>190</v>
      </c>
    </row>
    <row r="590" customFormat="false" ht="15" hidden="false" customHeight="false" outlineLevel="0" collapsed="false">
      <c r="A590" s="0" t="n">
        <v>43862</v>
      </c>
      <c r="B590" s="0" t="n">
        <v>35535</v>
      </c>
      <c r="C590" s="0" t="s">
        <v>4681</v>
      </c>
      <c r="E590" s="0" t="n">
        <v>607</v>
      </c>
      <c r="F590" s="0" t="n">
        <f aca="false">LEN(C590)</f>
        <v>208</v>
      </c>
    </row>
    <row r="591" customFormat="false" ht="15" hidden="false" customHeight="false" outlineLevel="0" collapsed="false">
      <c r="A591" s="0" t="n">
        <v>43863</v>
      </c>
      <c r="B591" s="0" t="n">
        <v>35536</v>
      </c>
      <c r="C591" s="0" t="s">
        <v>4682</v>
      </c>
      <c r="E591" s="0" t="n">
        <v>608</v>
      </c>
      <c r="F591" s="0" t="n">
        <f aca="false">LEN(C591)</f>
        <v>180</v>
      </c>
    </row>
    <row r="592" customFormat="false" ht="15" hidden="false" customHeight="false" outlineLevel="0" collapsed="false">
      <c r="A592" s="0" t="n">
        <v>43864</v>
      </c>
      <c r="B592" s="0" t="n">
        <v>35537</v>
      </c>
      <c r="C592" s="0" t="s">
        <v>4683</v>
      </c>
      <c r="E592" s="0" t="n">
        <v>609</v>
      </c>
      <c r="F592" s="0" t="n">
        <f aca="false">LEN(C592)</f>
        <v>184</v>
      </c>
    </row>
    <row r="593" customFormat="false" ht="15" hidden="false" customHeight="false" outlineLevel="0" collapsed="false">
      <c r="A593" s="0" t="n">
        <v>43736</v>
      </c>
      <c r="B593" s="0" t="n">
        <v>35350</v>
      </c>
      <c r="C593" s="0" t="s">
        <v>4684</v>
      </c>
      <c r="E593" s="0" t="n">
        <v>610</v>
      </c>
      <c r="F593" s="0" t="n">
        <f aca="false">LEN(C593)</f>
        <v>180</v>
      </c>
    </row>
    <row r="594" customFormat="false" ht="15" hidden="false" customHeight="false" outlineLevel="0" collapsed="false">
      <c r="A594" s="0" t="n">
        <v>42508</v>
      </c>
      <c r="B594" s="0" t="n">
        <v>33510</v>
      </c>
      <c r="C594" s="0" t="s">
        <v>4685</v>
      </c>
      <c r="E594" s="0" t="n">
        <v>611</v>
      </c>
      <c r="F594" s="0" t="n">
        <f aca="false">LEN(C594)</f>
        <v>220</v>
      </c>
    </row>
    <row r="595" customFormat="false" ht="15" hidden="false" customHeight="false" outlineLevel="0" collapsed="false">
      <c r="A595" s="0" t="n">
        <v>43865</v>
      </c>
      <c r="B595" s="0" t="n">
        <v>35538</v>
      </c>
      <c r="C595" s="0" t="s">
        <v>4686</v>
      </c>
      <c r="E595" s="0" t="n">
        <v>612</v>
      </c>
      <c r="F595" s="0" t="n">
        <f aca="false">LEN(C595)</f>
        <v>250</v>
      </c>
    </row>
    <row r="596" customFormat="false" ht="15" hidden="false" customHeight="false" outlineLevel="0" collapsed="false">
      <c r="A596" s="0" t="n">
        <v>38086</v>
      </c>
      <c r="B596" s="0" t="n">
        <v>28798</v>
      </c>
      <c r="C596" s="0" t="s">
        <v>4687</v>
      </c>
      <c r="E596" s="0" t="n">
        <v>613</v>
      </c>
      <c r="F596" s="0" t="n">
        <f aca="false">LEN(C596)</f>
        <v>202</v>
      </c>
    </row>
    <row r="597" customFormat="false" ht="15" hidden="false" customHeight="false" outlineLevel="0" collapsed="false">
      <c r="A597" s="0" t="n">
        <v>43867</v>
      </c>
      <c r="B597" s="0" t="n">
        <v>35540</v>
      </c>
      <c r="C597" s="0" t="s">
        <v>4688</v>
      </c>
      <c r="E597" s="0" t="n">
        <v>614</v>
      </c>
      <c r="F597" s="0" t="n">
        <f aca="false">LEN(C597)</f>
        <v>214</v>
      </c>
    </row>
    <row r="598" customFormat="false" ht="15" hidden="false" customHeight="false" outlineLevel="0" collapsed="false">
      <c r="A598" s="0" t="n">
        <v>43869</v>
      </c>
      <c r="B598" s="0" t="n">
        <v>35542</v>
      </c>
      <c r="C598" s="0" t="s">
        <v>4689</v>
      </c>
      <c r="E598" s="0" t="n">
        <v>615</v>
      </c>
      <c r="F598" s="0" t="n">
        <f aca="false">LEN(C598)</f>
        <v>184</v>
      </c>
    </row>
    <row r="599" customFormat="false" ht="15" hidden="false" customHeight="false" outlineLevel="0" collapsed="false">
      <c r="A599" s="0" t="n">
        <v>43870</v>
      </c>
      <c r="B599" s="0" t="n">
        <v>35543</v>
      </c>
      <c r="C599" s="0" t="s">
        <v>4690</v>
      </c>
      <c r="E599" s="0" t="n">
        <v>616</v>
      </c>
      <c r="F599" s="0" t="n">
        <f aca="false">LEN(C599)</f>
        <v>186</v>
      </c>
    </row>
    <row r="600" customFormat="false" ht="15" hidden="false" customHeight="false" outlineLevel="0" collapsed="false">
      <c r="A600" s="0" t="n">
        <v>43871</v>
      </c>
      <c r="B600" s="0" t="n">
        <v>35544</v>
      </c>
      <c r="C600" s="0" t="s">
        <v>4691</v>
      </c>
      <c r="E600" s="0" t="n">
        <v>617</v>
      </c>
      <c r="F600" s="0" t="n">
        <f aca="false">LEN(C600)</f>
        <v>180</v>
      </c>
    </row>
    <row r="601" customFormat="false" ht="15" hidden="false" customHeight="false" outlineLevel="0" collapsed="false">
      <c r="A601" s="0" t="n">
        <v>43872</v>
      </c>
      <c r="B601" s="0" t="n">
        <v>35545</v>
      </c>
      <c r="C601" s="0" t="s">
        <v>4692</v>
      </c>
      <c r="E601" s="0" t="n">
        <v>618</v>
      </c>
      <c r="F601" s="0" t="n">
        <f aca="false">LEN(C601)</f>
        <v>190</v>
      </c>
    </row>
    <row r="602" customFormat="false" ht="15" hidden="false" customHeight="false" outlineLevel="0" collapsed="false">
      <c r="A602" s="0" t="n">
        <v>38084</v>
      </c>
      <c r="B602" s="0" t="n">
        <v>28796</v>
      </c>
      <c r="C602" s="0" t="s">
        <v>4693</v>
      </c>
      <c r="E602" s="0" t="n">
        <v>620</v>
      </c>
      <c r="F602" s="0" t="n">
        <f aca="false">LEN(C602)</f>
        <v>93</v>
      </c>
    </row>
    <row r="603" customFormat="false" ht="15" hidden="false" customHeight="false" outlineLevel="0" collapsed="false">
      <c r="A603" s="0" t="n">
        <v>43873</v>
      </c>
      <c r="B603" s="0" t="n">
        <v>35546</v>
      </c>
      <c r="C603" s="0" t="s">
        <v>4694</v>
      </c>
      <c r="E603" s="0" t="n">
        <v>621</v>
      </c>
      <c r="F603" s="0" t="n">
        <f aca="false">LEN(C603)</f>
        <v>180</v>
      </c>
    </row>
    <row r="604" customFormat="false" ht="15" hidden="false" customHeight="false" outlineLevel="0" collapsed="false">
      <c r="A604" s="0" t="n">
        <v>43874</v>
      </c>
      <c r="B604" s="0" t="n">
        <v>35547</v>
      </c>
      <c r="C604" s="0" t="s">
        <v>4695</v>
      </c>
      <c r="E604" s="0" t="n">
        <v>622</v>
      </c>
      <c r="F604" s="0" t="n">
        <f aca="false">LEN(C604)</f>
        <v>186</v>
      </c>
    </row>
    <row r="605" customFormat="false" ht="15" hidden="false" customHeight="false" outlineLevel="0" collapsed="false">
      <c r="A605" s="0" t="n">
        <v>38420</v>
      </c>
      <c r="B605" s="0" t="n">
        <v>29036</v>
      </c>
      <c r="C605" s="0" t="s">
        <v>4696</v>
      </c>
      <c r="E605" s="0" t="n">
        <v>623</v>
      </c>
      <c r="F605" s="0" t="n">
        <f aca="false">LEN(C605)</f>
        <v>178</v>
      </c>
    </row>
    <row r="606" customFormat="false" ht="15" hidden="false" customHeight="false" outlineLevel="0" collapsed="false">
      <c r="A606" s="0" t="n">
        <v>43875</v>
      </c>
      <c r="B606" s="0" t="n">
        <v>35548</v>
      </c>
      <c r="C606" s="0" t="s">
        <v>4697</v>
      </c>
      <c r="E606" s="0" t="n">
        <v>624</v>
      </c>
      <c r="F606" s="0" t="n">
        <f aca="false">LEN(C606)</f>
        <v>180</v>
      </c>
    </row>
    <row r="607" customFormat="false" ht="15" hidden="false" customHeight="false" outlineLevel="0" collapsed="false">
      <c r="A607" s="0" t="n">
        <v>43876</v>
      </c>
      <c r="B607" s="0" t="n">
        <v>35549</v>
      </c>
      <c r="C607" s="0" t="s">
        <v>4698</v>
      </c>
      <c r="E607" s="0" t="n">
        <v>625</v>
      </c>
      <c r="F607" s="0" t="n">
        <f aca="false">LEN(C607)</f>
        <v>190</v>
      </c>
    </row>
    <row r="608" customFormat="false" ht="15" hidden="false" customHeight="false" outlineLevel="0" collapsed="false">
      <c r="A608" s="0" t="n">
        <v>43877</v>
      </c>
      <c r="B608" s="0" t="n">
        <v>35550</v>
      </c>
      <c r="C608" s="0" t="s">
        <v>4699</v>
      </c>
      <c r="E608" s="0" t="n">
        <v>626</v>
      </c>
      <c r="F608" s="0" t="n">
        <f aca="false">LEN(C608)</f>
        <v>196</v>
      </c>
    </row>
    <row r="609" customFormat="false" ht="15" hidden="false" customHeight="false" outlineLevel="0" collapsed="false">
      <c r="A609" s="0" t="n">
        <v>43878</v>
      </c>
      <c r="B609" s="0" t="n">
        <v>35551</v>
      </c>
      <c r="C609" s="0" t="s">
        <v>4700</v>
      </c>
      <c r="E609" s="0" t="n">
        <v>627</v>
      </c>
      <c r="F609" s="0" t="n">
        <f aca="false">LEN(C609)</f>
        <v>220</v>
      </c>
    </row>
    <row r="610" customFormat="false" ht="15" hidden="false" customHeight="false" outlineLevel="0" collapsed="false">
      <c r="A610" s="0" t="n">
        <v>43880</v>
      </c>
      <c r="B610" s="0" t="n">
        <v>35553</v>
      </c>
      <c r="C610" s="0" t="s">
        <v>4701</v>
      </c>
      <c r="E610" s="0" t="n">
        <v>628</v>
      </c>
      <c r="F610" s="0" t="n">
        <f aca="false">LEN(C610)</f>
        <v>180</v>
      </c>
    </row>
    <row r="611" customFormat="false" ht="15" hidden="false" customHeight="false" outlineLevel="0" collapsed="false">
      <c r="A611" s="0" t="n">
        <v>43881</v>
      </c>
      <c r="B611" s="0" t="n">
        <v>35554</v>
      </c>
      <c r="C611" s="0" t="s">
        <v>4702</v>
      </c>
      <c r="E611" s="0" t="n">
        <v>629</v>
      </c>
      <c r="F611" s="0" t="n">
        <f aca="false">LEN(C611)</f>
        <v>176</v>
      </c>
    </row>
    <row r="612" customFormat="false" ht="15" hidden="false" customHeight="false" outlineLevel="0" collapsed="false">
      <c r="A612" s="0" t="n">
        <v>38110</v>
      </c>
      <c r="B612" s="0" t="n">
        <v>28822</v>
      </c>
      <c r="C612" s="0" t="s">
        <v>4703</v>
      </c>
      <c r="E612" s="0" t="n">
        <v>630</v>
      </c>
      <c r="F612" s="0" t="n">
        <f aca="false">LEN(C612)</f>
        <v>184</v>
      </c>
    </row>
    <row r="613" customFormat="false" ht="15" hidden="false" customHeight="false" outlineLevel="0" collapsed="false">
      <c r="A613" s="0" t="n">
        <v>43882</v>
      </c>
      <c r="B613" s="0" t="n">
        <v>35555</v>
      </c>
      <c r="C613" s="0" t="s">
        <v>4704</v>
      </c>
      <c r="E613" s="0" t="n">
        <v>631</v>
      </c>
      <c r="F613" s="0" t="n">
        <f aca="false">LEN(C613)</f>
        <v>178</v>
      </c>
    </row>
    <row r="614" customFormat="false" ht="15" hidden="false" customHeight="false" outlineLevel="0" collapsed="false">
      <c r="A614" s="0" t="n">
        <v>43883</v>
      </c>
      <c r="B614" s="0" t="n">
        <v>35556</v>
      </c>
      <c r="C614" s="0" t="s">
        <v>4705</v>
      </c>
      <c r="E614" s="0" t="n">
        <v>632</v>
      </c>
      <c r="F614" s="0" t="n">
        <f aca="false">LEN(C614)</f>
        <v>178</v>
      </c>
    </row>
    <row r="615" customFormat="false" ht="15" hidden="false" customHeight="false" outlineLevel="0" collapsed="false">
      <c r="A615" s="0" t="n">
        <v>43884</v>
      </c>
      <c r="B615" s="0" t="n">
        <v>35557</v>
      </c>
      <c r="C615" s="0" t="s">
        <v>4706</v>
      </c>
      <c r="E615" s="0" t="n">
        <v>633</v>
      </c>
      <c r="F615" s="0" t="n">
        <f aca="false">LEN(C615)</f>
        <v>210</v>
      </c>
    </row>
    <row r="616" customFormat="false" ht="15" hidden="false" customHeight="false" outlineLevel="0" collapsed="false">
      <c r="A616" s="0" t="n">
        <v>43885</v>
      </c>
      <c r="B616" s="0" t="n">
        <v>35558</v>
      </c>
      <c r="C616" s="0" t="s">
        <v>4707</v>
      </c>
      <c r="E616" s="0" t="n">
        <v>634</v>
      </c>
      <c r="F616" s="0" t="n">
        <f aca="false">LEN(C616)</f>
        <v>206</v>
      </c>
    </row>
    <row r="617" customFormat="false" ht="15" hidden="false" customHeight="false" outlineLevel="0" collapsed="false">
      <c r="A617" s="0" t="n">
        <v>43886</v>
      </c>
      <c r="B617" s="0" t="n">
        <v>35559</v>
      </c>
      <c r="C617" s="0" t="s">
        <v>4708</v>
      </c>
      <c r="E617" s="0" t="n">
        <v>635</v>
      </c>
      <c r="F617" s="0" t="n">
        <f aca="false">LEN(C617)</f>
        <v>192</v>
      </c>
    </row>
    <row r="618" customFormat="false" ht="15" hidden="false" customHeight="false" outlineLevel="0" collapsed="false">
      <c r="A618" s="0" t="n">
        <v>43887</v>
      </c>
      <c r="B618" s="0" t="n">
        <v>35560</v>
      </c>
      <c r="C618" s="0" t="s">
        <v>4709</v>
      </c>
      <c r="E618" s="0" t="n">
        <v>636</v>
      </c>
      <c r="F618" s="0" t="n">
        <f aca="false">LEN(C618)</f>
        <v>194</v>
      </c>
    </row>
    <row r="619" customFormat="false" ht="15" hidden="false" customHeight="false" outlineLevel="0" collapsed="false">
      <c r="A619" s="0" t="n">
        <v>43890</v>
      </c>
      <c r="B619" s="0" t="n">
        <v>35563</v>
      </c>
      <c r="C619" s="0" t="s">
        <v>4710</v>
      </c>
      <c r="E619" s="0" t="n">
        <v>637</v>
      </c>
      <c r="F619" s="0" t="n">
        <f aca="false">LEN(C619)</f>
        <v>182</v>
      </c>
    </row>
    <row r="620" customFormat="false" ht="15" hidden="false" customHeight="false" outlineLevel="0" collapsed="false">
      <c r="A620" s="0" t="n">
        <v>43891</v>
      </c>
      <c r="B620" s="0" t="n">
        <v>35564</v>
      </c>
      <c r="C620" s="0" t="s">
        <v>4711</v>
      </c>
      <c r="E620" s="0" t="n">
        <v>638</v>
      </c>
      <c r="F620" s="0" t="n">
        <f aca="false">LEN(C620)</f>
        <v>182</v>
      </c>
    </row>
    <row r="621" customFormat="false" ht="15" hidden="false" customHeight="false" outlineLevel="0" collapsed="false">
      <c r="A621" s="0" t="n">
        <v>43892</v>
      </c>
      <c r="B621" s="0" t="n">
        <v>35565</v>
      </c>
      <c r="C621" s="0" t="s">
        <v>4712</v>
      </c>
      <c r="E621" s="0" t="n">
        <v>639</v>
      </c>
      <c r="F621" s="0" t="n">
        <f aca="false">LEN(C621)</f>
        <v>192</v>
      </c>
    </row>
    <row r="622" customFormat="false" ht="15" hidden="false" customHeight="false" outlineLevel="0" collapsed="false">
      <c r="A622" s="0" t="n">
        <v>38421</v>
      </c>
      <c r="B622" s="0" t="n">
        <v>29037</v>
      </c>
      <c r="C622" s="0" t="s">
        <v>4713</v>
      </c>
      <c r="E622" s="0" t="n">
        <v>640</v>
      </c>
      <c r="F622" s="0" t="n">
        <f aca="false">LEN(C622)</f>
        <v>182</v>
      </c>
    </row>
    <row r="623" customFormat="false" ht="15" hidden="false" customHeight="false" outlineLevel="0" collapsed="false">
      <c r="A623" s="0" t="n">
        <v>43893</v>
      </c>
      <c r="B623" s="0" t="n">
        <v>35566</v>
      </c>
      <c r="C623" s="0" t="s">
        <v>4714</v>
      </c>
      <c r="E623" s="0" t="n">
        <v>641</v>
      </c>
      <c r="F623" s="0" t="n">
        <f aca="false">LEN(C623)</f>
        <v>192</v>
      </c>
    </row>
    <row r="624" customFormat="false" ht="15" hidden="false" customHeight="false" outlineLevel="0" collapsed="false">
      <c r="A624" s="0" t="n">
        <v>43894</v>
      </c>
      <c r="B624" s="0" t="n">
        <v>35567</v>
      </c>
      <c r="C624" s="0" t="s">
        <v>4715</v>
      </c>
      <c r="E624" s="0" t="n">
        <v>642</v>
      </c>
      <c r="F624" s="0" t="n">
        <f aca="false">LEN(C624)</f>
        <v>180</v>
      </c>
    </row>
    <row r="625" customFormat="false" ht="15" hidden="false" customHeight="false" outlineLevel="0" collapsed="false">
      <c r="A625" s="0" t="n">
        <v>43895</v>
      </c>
      <c r="B625" s="0" t="n">
        <v>35568</v>
      </c>
      <c r="C625" s="0" t="s">
        <v>4716</v>
      </c>
      <c r="E625" s="0" t="n">
        <v>643</v>
      </c>
      <c r="F625" s="0" t="n">
        <f aca="false">LEN(C625)</f>
        <v>182</v>
      </c>
    </row>
    <row r="626" customFormat="false" ht="15" hidden="false" customHeight="false" outlineLevel="0" collapsed="false">
      <c r="A626" s="0" t="n">
        <v>43896</v>
      </c>
      <c r="B626" s="0" t="n">
        <v>35569</v>
      </c>
      <c r="C626" s="0" t="s">
        <v>4717</v>
      </c>
      <c r="E626" s="0" t="n">
        <v>644</v>
      </c>
      <c r="F626" s="0" t="n">
        <f aca="false">LEN(C626)</f>
        <v>194</v>
      </c>
    </row>
    <row r="627" customFormat="false" ht="15" hidden="false" customHeight="false" outlineLevel="0" collapsed="false">
      <c r="A627" s="0" t="n">
        <v>43897</v>
      </c>
      <c r="B627" s="0" t="n">
        <v>35570</v>
      </c>
      <c r="C627" s="0" t="s">
        <v>4718</v>
      </c>
      <c r="E627" s="0" t="n">
        <v>645</v>
      </c>
      <c r="F627" s="0" t="n">
        <f aca="false">LEN(C627)</f>
        <v>214</v>
      </c>
    </row>
    <row r="628" customFormat="false" ht="15" hidden="false" customHeight="false" outlineLevel="0" collapsed="false">
      <c r="A628" s="0" t="n">
        <v>43866</v>
      </c>
      <c r="B628" s="0" t="n">
        <v>35539</v>
      </c>
      <c r="C628" s="0" t="s">
        <v>4719</v>
      </c>
      <c r="E628" s="0" t="n">
        <v>646</v>
      </c>
      <c r="F628" s="0" t="n">
        <f aca="false">LEN(C628)</f>
        <v>188</v>
      </c>
    </row>
    <row r="629" customFormat="false" ht="15" hidden="false" customHeight="false" outlineLevel="0" collapsed="false">
      <c r="A629" s="0" t="n">
        <v>43898</v>
      </c>
      <c r="B629" s="0" t="n">
        <v>35571</v>
      </c>
      <c r="C629" s="0" t="s">
        <v>4720</v>
      </c>
      <c r="E629" s="0" t="n">
        <v>647</v>
      </c>
      <c r="F629" s="0" t="n">
        <f aca="false">LEN(C629)</f>
        <v>228</v>
      </c>
    </row>
    <row r="630" customFormat="false" ht="15" hidden="false" customHeight="false" outlineLevel="0" collapsed="false">
      <c r="A630" s="0" t="n">
        <v>43899</v>
      </c>
      <c r="B630" s="0" t="n">
        <v>35572</v>
      </c>
      <c r="C630" s="0" t="s">
        <v>4721</v>
      </c>
      <c r="E630" s="0" t="n">
        <v>648</v>
      </c>
      <c r="F630" s="0" t="n">
        <f aca="false">LEN(C630)</f>
        <v>188</v>
      </c>
    </row>
    <row r="631" customFormat="false" ht="15" hidden="false" customHeight="false" outlineLevel="0" collapsed="false">
      <c r="A631" s="0" t="n">
        <v>38120</v>
      </c>
      <c r="B631" s="0" t="n">
        <v>28832</v>
      </c>
      <c r="C631" s="0" t="s">
        <v>4722</v>
      </c>
      <c r="E631" s="0" t="n">
        <v>649</v>
      </c>
      <c r="F631" s="0" t="n">
        <f aca="false">LEN(C631)</f>
        <v>184</v>
      </c>
    </row>
    <row r="632" customFormat="false" ht="15" hidden="false" customHeight="false" outlineLevel="0" collapsed="false">
      <c r="A632" s="0" t="n">
        <v>43900</v>
      </c>
      <c r="B632" s="0" t="n">
        <v>35573</v>
      </c>
      <c r="C632" s="0" t="s">
        <v>4723</v>
      </c>
      <c r="E632" s="0" t="n">
        <v>650</v>
      </c>
      <c r="F632" s="0" t="n">
        <f aca="false">LEN(C632)</f>
        <v>228</v>
      </c>
    </row>
    <row r="633" customFormat="false" ht="15" hidden="false" customHeight="false" outlineLevel="0" collapsed="false">
      <c r="A633" s="0" t="n">
        <v>38116</v>
      </c>
      <c r="B633" s="0" t="n">
        <v>28828</v>
      </c>
      <c r="C633" s="0" t="s">
        <v>4724</v>
      </c>
      <c r="E633" s="0" t="n">
        <v>651</v>
      </c>
      <c r="F633" s="0" t="n">
        <f aca="false">LEN(C633)</f>
        <v>186</v>
      </c>
    </row>
    <row r="634" customFormat="false" ht="15" hidden="false" customHeight="false" outlineLevel="0" collapsed="false">
      <c r="A634" s="0" t="n">
        <v>43695</v>
      </c>
      <c r="B634" s="0" t="n">
        <v>35249</v>
      </c>
      <c r="C634" s="0" t="s">
        <v>4725</v>
      </c>
      <c r="E634" s="0" t="n">
        <v>652</v>
      </c>
      <c r="F634" s="0" t="n">
        <f aca="false">LEN(C634)</f>
        <v>198</v>
      </c>
    </row>
    <row r="635" customFormat="false" ht="15" hidden="false" customHeight="false" outlineLevel="0" collapsed="false">
      <c r="A635" s="0" t="n">
        <v>43903</v>
      </c>
      <c r="B635" s="0" t="n">
        <v>35576</v>
      </c>
      <c r="C635" s="0" t="s">
        <v>4726</v>
      </c>
      <c r="E635" s="0" t="n">
        <v>653</v>
      </c>
      <c r="F635" s="0" t="n">
        <f aca="false">LEN(C635)</f>
        <v>188</v>
      </c>
    </row>
    <row r="636" customFormat="false" ht="15" hidden="false" customHeight="false" outlineLevel="0" collapsed="false">
      <c r="A636" s="0" t="n">
        <v>43904</v>
      </c>
      <c r="B636" s="0" t="n">
        <v>35577</v>
      </c>
      <c r="C636" s="0" t="s">
        <v>4727</v>
      </c>
      <c r="E636" s="0" t="n">
        <v>654</v>
      </c>
      <c r="F636" s="0" t="n">
        <f aca="false">LEN(C636)</f>
        <v>186</v>
      </c>
    </row>
    <row r="637" customFormat="false" ht="15" hidden="false" customHeight="false" outlineLevel="0" collapsed="false">
      <c r="A637" s="0" t="n">
        <v>38119</v>
      </c>
      <c r="B637" s="0" t="n">
        <v>28831</v>
      </c>
      <c r="C637" s="0" t="s">
        <v>4728</v>
      </c>
      <c r="E637" s="0" t="n">
        <v>655</v>
      </c>
      <c r="F637" s="0" t="n">
        <f aca="false">LEN(C637)</f>
        <v>184</v>
      </c>
    </row>
    <row r="638" customFormat="false" ht="15" hidden="false" customHeight="false" outlineLevel="0" collapsed="false">
      <c r="A638" s="0" t="n">
        <v>43906</v>
      </c>
      <c r="B638" s="0" t="n">
        <v>35579</v>
      </c>
      <c r="C638" s="0" t="s">
        <v>4729</v>
      </c>
      <c r="E638" s="0" t="n">
        <v>656</v>
      </c>
      <c r="F638" s="0" t="n">
        <f aca="false">LEN(C638)</f>
        <v>180</v>
      </c>
    </row>
    <row r="639" customFormat="false" ht="15" hidden="false" customHeight="false" outlineLevel="0" collapsed="false">
      <c r="A639" s="0" t="n">
        <v>43958</v>
      </c>
      <c r="B639" s="0" t="n">
        <v>35632</v>
      </c>
      <c r="C639" s="0" t="s">
        <v>4730</v>
      </c>
      <c r="E639" s="0" t="n">
        <v>657</v>
      </c>
      <c r="F639" s="0" t="n">
        <f aca="false">LEN(C639)</f>
        <v>194</v>
      </c>
    </row>
    <row r="640" customFormat="false" ht="15" hidden="false" customHeight="false" outlineLevel="0" collapsed="false">
      <c r="A640" s="0" t="n">
        <v>43960</v>
      </c>
      <c r="B640" s="0" t="n">
        <v>35634</v>
      </c>
      <c r="C640" s="0" t="s">
        <v>4731</v>
      </c>
      <c r="E640" s="0" t="n">
        <v>658</v>
      </c>
      <c r="F640" s="0" t="n">
        <f aca="false">LEN(C640)</f>
        <v>222</v>
      </c>
    </row>
    <row r="641" customFormat="false" ht="15" hidden="false" customHeight="false" outlineLevel="0" collapsed="false">
      <c r="A641" s="0" t="n">
        <v>43961</v>
      </c>
      <c r="B641" s="0" t="n">
        <v>35635</v>
      </c>
      <c r="C641" s="0" t="s">
        <v>4732</v>
      </c>
      <c r="E641" s="0" t="n">
        <v>659</v>
      </c>
      <c r="F641" s="0" t="n">
        <f aca="false">LEN(C641)</f>
        <v>192</v>
      </c>
    </row>
    <row r="642" customFormat="false" ht="15" hidden="false" customHeight="false" outlineLevel="0" collapsed="false">
      <c r="A642" s="0" t="n">
        <v>43962</v>
      </c>
      <c r="B642" s="0" t="n">
        <v>35636</v>
      </c>
      <c r="C642" s="0" t="s">
        <v>4733</v>
      </c>
      <c r="E642" s="0" t="n">
        <v>660</v>
      </c>
      <c r="F642" s="0" t="n">
        <f aca="false">LEN(C642)</f>
        <v>254</v>
      </c>
    </row>
    <row r="643" customFormat="false" ht="15" hidden="false" customHeight="false" outlineLevel="0" collapsed="false">
      <c r="A643" s="0" t="n">
        <v>43963</v>
      </c>
      <c r="B643" s="0" t="n">
        <v>35637</v>
      </c>
      <c r="C643" s="0" t="s">
        <v>4734</v>
      </c>
      <c r="E643" s="0" t="n">
        <v>661</v>
      </c>
      <c r="F643" s="0" t="n">
        <f aca="false">LEN(C643)</f>
        <v>192</v>
      </c>
    </row>
    <row r="644" customFormat="false" ht="15" hidden="false" customHeight="false" outlineLevel="0" collapsed="false">
      <c r="A644" s="0" t="n">
        <v>38158</v>
      </c>
      <c r="B644" s="0" t="n">
        <v>28870</v>
      </c>
      <c r="C644" s="0" t="s">
        <v>4735</v>
      </c>
      <c r="E644" s="0" t="n">
        <v>662</v>
      </c>
      <c r="F644" s="0" t="n">
        <f aca="false">LEN(C644)</f>
        <v>180</v>
      </c>
    </row>
    <row r="645" customFormat="false" ht="15" hidden="false" customHeight="false" outlineLevel="0" collapsed="false">
      <c r="A645" s="0" t="n">
        <v>43964</v>
      </c>
      <c r="B645" s="0" t="n">
        <v>35638</v>
      </c>
      <c r="C645" s="0" t="s">
        <v>4736</v>
      </c>
      <c r="E645" s="0" t="n">
        <v>663</v>
      </c>
      <c r="F645" s="0" t="n">
        <f aca="false">LEN(C645)</f>
        <v>190</v>
      </c>
    </row>
    <row r="646" customFormat="false" ht="15" hidden="false" customHeight="false" outlineLevel="0" collapsed="false">
      <c r="A646" s="0" t="n">
        <v>38424</v>
      </c>
      <c r="B646" s="0" t="n">
        <v>29040</v>
      </c>
      <c r="C646" s="0" t="s">
        <v>4737</v>
      </c>
      <c r="E646" s="0" t="n">
        <v>664</v>
      </c>
      <c r="F646" s="0" t="n">
        <f aca="false">LEN(C646)</f>
        <v>214</v>
      </c>
    </row>
    <row r="647" customFormat="false" ht="15" hidden="false" customHeight="false" outlineLevel="0" collapsed="false">
      <c r="A647" s="0" t="n">
        <v>43967</v>
      </c>
      <c r="B647" s="0" t="n">
        <v>35641</v>
      </c>
      <c r="C647" s="0" t="s">
        <v>4738</v>
      </c>
      <c r="E647" s="0" t="n">
        <v>665</v>
      </c>
      <c r="F647" s="0" t="n">
        <f aca="false">LEN(C647)</f>
        <v>202</v>
      </c>
    </row>
    <row r="648" customFormat="false" ht="15" hidden="false" customHeight="false" outlineLevel="0" collapsed="false">
      <c r="A648" s="0" t="n">
        <v>38085</v>
      </c>
      <c r="B648" s="0" t="n">
        <v>28797</v>
      </c>
      <c r="C648" s="0" t="s">
        <v>4739</v>
      </c>
      <c r="E648" s="0" t="n">
        <v>666</v>
      </c>
      <c r="F648" s="0" t="n">
        <f aca="false">LEN(C648)</f>
        <v>224</v>
      </c>
    </row>
    <row r="649" customFormat="false" ht="15" hidden="false" customHeight="false" outlineLevel="0" collapsed="false">
      <c r="A649" s="0" t="n">
        <v>43968</v>
      </c>
      <c r="B649" s="0" t="n">
        <v>35642</v>
      </c>
      <c r="C649" s="0" t="s">
        <v>4740</v>
      </c>
      <c r="E649" s="0" t="n">
        <v>667</v>
      </c>
      <c r="F649" s="0" t="n">
        <f aca="false">LEN(C649)</f>
        <v>242</v>
      </c>
    </row>
    <row r="650" customFormat="false" ht="15" hidden="false" customHeight="false" outlineLevel="0" collapsed="false">
      <c r="A650" s="0" t="n">
        <v>43969</v>
      </c>
      <c r="B650" s="0" t="n">
        <v>35643</v>
      </c>
      <c r="C650" s="0" t="s">
        <v>4741</v>
      </c>
      <c r="E650" s="0" t="n">
        <v>668</v>
      </c>
      <c r="F650" s="0" t="n">
        <f aca="false">LEN(C650)</f>
        <v>192</v>
      </c>
    </row>
    <row r="651" customFormat="false" ht="15" hidden="false" customHeight="false" outlineLevel="0" collapsed="false">
      <c r="A651" s="0" t="n">
        <v>43970</v>
      </c>
      <c r="B651" s="0" t="n">
        <v>35644</v>
      </c>
      <c r="C651" s="0" t="s">
        <v>4742</v>
      </c>
      <c r="E651" s="0" t="n">
        <v>669</v>
      </c>
      <c r="F651" s="0" t="n">
        <f aca="false">LEN(C651)</f>
        <v>186</v>
      </c>
    </row>
    <row r="652" customFormat="false" ht="15" hidden="false" customHeight="false" outlineLevel="0" collapsed="false">
      <c r="A652" s="0" t="n">
        <v>43972</v>
      </c>
      <c r="B652" s="0" t="n">
        <v>35646</v>
      </c>
      <c r="C652" s="0" t="s">
        <v>4743</v>
      </c>
      <c r="E652" s="0" t="n">
        <v>670</v>
      </c>
      <c r="F652" s="0" t="n">
        <f aca="false">LEN(C652)</f>
        <v>186</v>
      </c>
    </row>
    <row r="653" customFormat="false" ht="15" hidden="false" customHeight="false" outlineLevel="0" collapsed="false">
      <c r="A653" s="0" t="n">
        <v>43971</v>
      </c>
      <c r="B653" s="0" t="n">
        <v>35645</v>
      </c>
      <c r="C653" s="0" t="s">
        <v>4744</v>
      </c>
      <c r="E653" s="0" t="n">
        <v>671</v>
      </c>
      <c r="F653" s="0" t="n">
        <f aca="false">LEN(C653)</f>
        <v>196</v>
      </c>
    </row>
    <row r="654" customFormat="false" ht="15" hidden="false" customHeight="false" outlineLevel="0" collapsed="false">
      <c r="A654" s="0" t="n">
        <v>43973</v>
      </c>
      <c r="B654" s="0" t="n">
        <v>35647</v>
      </c>
      <c r="C654" s="0" t="s">
        <v>4745</v>
      </c>
      <c r="E654" s="0" t="n">
        <v>672</v>
      </c>
      <c r="F654" s="0" t="n">
        <f aca="false">LEN(C654)</f>
        <v>184</v>
      </c>
    </row>
    <row r="655" customFormat="false" ht="15" hidden="false" customHeight="false" outlineLevel="0" collapsed="false">
      <c r="A655" s="0" t="n">
        <v>43974</v>
      </c>
      <c r="B655" s="0" t="n">
        <v>35648</v>
      </c>
      <c r="C655" s="0" t="s">
        <v>4746</v>
      </c>
      <c r="E655" s="0" t="n">
        <v>673</v>
      </c>
      <c r="F655" s="0" t="n">
        <f aca="false">LEN(C655)</f>
        <v>180</v>
      </c>
    </row>
    <row r="656" customFormat="false" ht="15" hidden="false" customHeight="false" outlineLevel="0" collapsed="false">
      <c r="A656" s="0" t="n">
        <v>41398</v>
      </c>
      <c r="B656" s="0" t="n">
        <v>32546</v>
      </c>
      <c r="C656" s="0" t="s">
        <v>4747</v>
      </c>
      <c r="E656" s="0" t="n">
        <v>674</v>
      </c>
      <c r="F656" s="0" t="n">
        <f aca="false">LEN(C656)</f>
        <v>188</v>
      </c>
    </row>
    <row r="657" customFormat="false" ht="15" hidden="false" customHeight="false" outlineLevel="0" collapsed="false">
      <c r="A657" s="0" t="n">
        <v>43975</v>
      </c>
      <c r="B657" s="0" t="n">
        <v>35649</v>
      </c>
      <c r="C657" s="0" t="s">
        <v>4748</v>
      </c>
      <c r="E657" s="0" t="n">
        <v>675</v>
      </c>
      <c r="F657" s="0" t="n">
        <f aca="false">LEN(C657)</f>
        <v>230</v>
      </c>
    </row>
    <row r="658" customFormat="false" ht="15" hidden="false" customHeight="false" outlineLevel="0" collapsed="false">
      <c r="A658" s="0" t="n">
        <v>43976</v>
      </c>
      <c r="B658" s="0" t="n">
        <v>35650</v>
      </c>
      <c r="C658" s="0" t="s">
        <v>4749</v>
      </c>
      <c r="E658" s="0" t="n">
        <v>676</v>
      </c>
      <c r="F658" s="0" t="n">
        <f aca="false">LEN(C658)</f>
        <v>200</v>
      </c>
    </row>
    <row r="659" customFormat="false" ht="15" hidden="false" customHeight="false" outlineLevel="0" collapsed="false">
      <c r="A659" s="0" t="n">
        <v>43977</v>
      </c>
      <c r="B659" s="0" t="n">
        <v>35651</v>
      </c>
      <c r="C659" s="0" t="s">
        <v>4750</v>
      </c>
      <c r="E659" s="0" t="n">
        <v>677</v>
      </c>
      <c r="F659" s="0" t="n">
        <f aca="false">LEN(C659)</f>
        <v>196</v>
      </c>
    </row>
    <row r="660" customFormat="false" ht="15" hidden="false" customHeight="false" outlineLevel="0" collapsed="false">
      <c r="A660" s="0" t="n">
        <v>43978</v>
      </c>
      <c r="B660" s="0" t="n">
        <v>35652</v>
      </c>
      <c r="C660" s="0" t="s">
        <v>4751</v>
      </c>
      <c r="E660" s="0" t="n">
        <v>678</v>
      </c>
      <c r="F660" s="0" t="n">
        <f aca="false">LEN(C660)</f>
        <v>190</v>
      </c>
    </row>
    <row r="661" customFormat="false" ht="15" hidden="false" customHeight="false" outlineLevel="0" collapsed="false">
      <c r="A661" s="0" t="n">
        <v>43979</v>
      </c>
      <c r="B661" s="0" t="n">
        <v>35653</v>
      </c>
      <c r="C661" s="0" t="s">
        <v>4752</v>
      </c>
      <c r="E661" s="0" t="n">
        <v>679</v>
      </c>
      <c r="F661" s="0" t="n">
        <f aca="false">LEN(C661)</f>
        <v>182</v>
      </c>
    </row>
    <row r="662" customFormat="false" ht="15" hidden="false" customHeight="false" outlineLevel="0" collapsed="false">
      <c r="A662" s="0" t="n">
        <v>43980</v>
      </c>
      <c r="B662" s="0" t="n">
        <v>35654</v>
      </c>
      <c r="C662" s="0" t="s">
        <v>4753</v>
      </c>
      <c r="E662" s="0" t="n">
        <v>680</v>
      </c>
      <c r="F662" s="0" t="n">
        <f aca="false">LEN(C662)</f>
        <v>220</v>
      </c>
    </row>
    <row r="663" customFormat="false" ht="15" hidden="false" customHeight="false" outlineLevel="0" collapsed="false">
      <c r="A663" s="0" t="n">
        <v>43981</v>
      </c>
      <c r="B663" s="0" t="n">
        <v>35655</v>
      </c>
      <c r="C663" s="0" t="s">
        <v>4754</v>
      </c>
      <c r="E663" s="0" t="n">
        <v>682</v>
      </c>
      <c r="F663" s="0" t="n">
        <f aca="false">LEN(C663)</f>
        <v>93</v>
      </c>
    </row>
    <row r="664" customFormat="false" ht="15" hidden="false" customHeight="false" outlineLevel="0" collapsed="false">
      <c r="A664" s="0" t="n">
        <v>43982</v>
      </c>
      <c r="B664" s="0" t="n">
        <v>35656</v>
      </c>
      <c r="C664" s="0" t="s">
        <v>4755</v>
      </c>
      <c r="E664" s="0" t="n">
        <v>683</v>
      </c>
      <c r="F664" s="0" t="n">
        <f aca="false">LEN(C664)</f>
        <v>214</v>
      </c>
    </row>
    <row r="665" customFormat="false" ht="15" hidden="false" customHeight="false" outlineLevel="0" collapsed="false">
      <c r="A665" s="0" t="n">
        <v>43983</v>
      </c>
      <c r="B665" s="0" t="n">
        <v>35657</v>
      </c>
      <c r="C665" s="0" t="s">
        <v>4756</v>
      </c>
      <c r="E665" s="0" t="n">
        <v>684</v>
      </c>
      <c r="F665" s="0" t="n">
        <f aca="false">LEN(C665)</f>
        <v>180</v>
      </c>
    </row>
    <row r="666" customFormat="false" ht="15" hidden="false" customHeight="false" outlineLevel="0" collapsed="false">
      <c r="A666" s="0" t="n">
        <v>36940</v>
      </c>
      <c r="B666" s="0" t="n">
        <v>28710</v>
      </c>
      <c r="C666" s="0" t="s">
        <v>4757</v>
      </c>
      <c r="E666" s="0" t="n">
        <v>686</v>
      </c>
      <c r="F666" s="0" t="n">
        <f aca="false">LEN(C666)</f>
        <v>93</v>
      </c>
    </row>
    <row r="667" customFormat="false" ht="15" hidden="false" customHeight="false" outlineLevel="0" collapsed="false">
      <c r="A667" s="0" t="n">
        <v>43984</v>
      </c>
      <c r="B667" s="0" t="n">
        <v>35658</v>
      </c>
      <c r="C667" s="0" t="s">
        <v>4758</v>
      </c>
      <c r="E667" s="0" t="n">
        <v>687</v>
      </c>
      <c r="F667" s="0" t="n">
        <f aca="false">LEN(C667)</f>
        <v>196</v>
      </c>
    </row>
    <row r="668" customFormat="false" ht="15" hidden="false" customHeight="false" outlineLevel="0" collapsed="false">
      <c r="A668" s="0" t="n">
        <v>43986</v>
      </c>
      <c r="B668" s="0" t="n">
        <v>35660</v>
      </c>
      <c r="C668" s="0" t="s">
        <v>4759</v>
      </c>
      <c r="E668" s="0" t="n">
        <v>688</v>
      </c>
      <c r="F668" s="0" t="n">
        <f aca="false">LEN(C668)</f>
        <v>196</v>
      </c>
    </row>
    <row r="669" customFormat="false" ht="15" hidden="false" customHeight="false" outlineLevel="0" collapsed="false">
      <c r="A669" s="0" t="n">
        <v>43987</v>
      </c>
      <c r="B669" s="0" t="n">
        <v>35661</v>
      </c>
      <c r="C669" s="0" t="s">
        <v>4760</v>
      </c>
      <c r="E669" s="0" t="n">
        <v>689</v>
      </c>
      <c r="F669" s="0" t="n">
        <f aca="false">LEN(C669)</f>
        <v>178</v>
      </c>
    </row>
    <row r="670" customFormat="false" ht="15" hidden="false" customHeight="false" outlineLevel="0" collapsed="false">
      <c r="A670" s="0" t="n">
        <v>43988</v>
      </c>
      <c r="B670" s="0" t="n">
        <v>35662</v>
      </c>
      <c r="C670" s="0" t="s">
        <v>4761</v>
      </c>
      <c r="E670" s="0" t="n">
        <v>690</v>
      </c>
      <c r="F670" s="0" t="n">
        <f aca="false">LEN(C670)</f>
        <v>202</v>
      </c>
    </row>
    <row r="671" customFormat="false" ht="15" hidden="false" customHeight="false" outlineLevel="0" collapsed="false">
      <c r="A671" s="0" t="n">
        <v>38159</v>
      </c>
      <c r="B671" s="0" t="n">
        <v>28871</v>
      </c>
      <c r="C671" s="0" t="s">
        <v>4762</v>
      </c>
      <c r="E671" s="0" t="n">
        <v>691</v>
      </c>
      <c r="F671" s="0" t="n">
        <f aca="false">LEN(C671)</f>
        <v>178</v>
      </c>
    </row>
    <row r="672" customFormat="false" ht="15" hidden="false" customHeight="false" outlineLevel="0" collapsed="false">
      <c r="A672" s="0" t="n">
        <v>38125</v>
      </c>
      <c r="B672" s="0" t="n">
        <v>28837</v>
      </c>
      <c r="C672" s="0" t="s">
        <v>4763</v>
      </c>
      <c r="E672" s="0" t="n">
        <v>692</v>
      </c>
      <c r="F672" s="0" t="n">
        <f aca="false">LEN(C672)</f>
        <v>190</v>
      </c>
    </row>
    <row r="673" customFormat="false" ht="15" hidden="false" customHeight="false" outlineLevel="0" collapsed="false">
      <c r="A673" s="0" t="n">
        <v>43989</v>
      </c>
      <c r="B673" s="0" t="n">
        <v>35663</v>
      </c>
      <c r="C673" s="0" t="s">
        <v>4764</v>
      </c>
      <c r="E673" s="0" t="n">
        <v>693</v>
      </c>
      <c r="F673" s="0" t="n">
        <f aca="false">LEN(C673)</f>
        <v>238</v>
      </c>
    </row>
    <row r="674" customFormat="false" ht="15" hidden="false" customHeight="false" outlineLevel="0" collapsed="false">
      <c r="A674" s="0" t="n">
        <v>43990</v>
      </c>
      <c r="B674" s="0" t="n">
        <v>35664</v>
      </c>
      <c r="C674" s="0" t="s">
        <v>4765</v>
      </c>
      <c r="E674" s="0" t="n">
        <v>694</v>
      </c>
      <c r="F674" s="0" t="n">
        <f aca="false">LEN(C674)</f>
        <v>212</v>
      </c>
    </row>
    <row r="675" customFormat="false" ht="15" hidden="false" customHeight="false" outlineLevel="0" collapsed="false">
      <c r="A675" s="0" t="n">
        <v>43991</v>
      </c>
      <c r="B675" s="0" t="n">
        <v>35665</v>
      </c>
      <c r="C675" s="0" t="s">
        <v>4766</v>
      </c>
      <c r="E675" s="0" t="n">
        <v>695</v>
      </c>
      <c r="F675" s="0" t="n">
        <f aca="false">LEN(C675)</f>
        <v>184</v>
      </c>
    </row>
    <row r="676" customFormat="false" ht="15" hidden="false" customHeight="false" outlineLevel="0" collapsed="false">
      <c r="A676" s="0" t="n">
        <v>43992</v>
      </c>
      <c r="B676" s="0" t="n">
        <v>35666</v>
      </c>
      <c r="C676" s="0" t="s">
        <v>4767</v>
      </c>
      <c r="E676" s="0" t="n">
        <v>696</v>
      </c>
      <c r="F676" s="0" t="n">
        <f aca="false">LEN(C676)</f>
        <v>190</v>
      </c>
    </row>
    <row r="677" customFormat="false" ht="15" hidden="false" customHeight="false" outlineLevel="0" collapsed="false">
      <c r="A677" s="0" t="n">
        <v>43994</v>
      </c>
      <c r="B677" s="0" t="n">
        <v>35668</v>
      </c>
      <c r="C677" s="0" t="s">
        <v>4768</v>
      </c>
      <c r="E677" s="0" t="n">
        <v>697</v>
      </c>
      <c r="F677" s="0" t="n">
        <f aca="false">LEN(C677)</f>
        <v>220</v>
      </c>
    </row>
    <row r="678" customFormat="false" ht="15" hidden="false" customHeight="false" outlineLevel="0" collapsed="false">
      <c r="A678" s="0" t="n">
        <v>43995</v>
      </c>
      <c r="B678" s="0" t="n">
        <v>35669</v>
      </c>
      <c r="C678" s="0" t="s">
        <v>4769</v>
      </c>
      <c r="E678" s="0" t="n">
        <v>698</v>
      </c>
      <c r="F678" s="0" t="n">
        <f aca="false">LEN(C678)</f>
        <v>186</v>
      </c>
    </row>
    <row r="679" customFormat="false" ht="15" hidden="false" customHeight="false" outlineLevel="0" collapsed="false">
      <c r="A679" s="0" t="n">
        <v>43996</v>
      </c>
      <c r="B679" s="0" t="n">
        <v>35670</v>
      </c>
      <c r="C679" s="0" t="s">
        <v>4770</v>
      </c>
      <c r="E679" s="0" t="n">
        <v>699</v>
      </c>
      <c r="F679" s="0" t="n">
        <f aca="false">LEN(C679)</f>
        <v>226</v>
      </c>
    </row>
    <row r="680" customFormat="false" ht="15" hidden="false" customHeight="false" outlineLevel="0" collapsed="false">
      <c r="A680" s="0" t="n">
        <v>43997</v>
      </c>
      <c r="B680" s="0" t="n">
        <v>35671</v>
      </c>
      <c r="C680" s="0" t="s">
        <v>4771</v>
      </c>
      <c r="E680" s="0" t="n">
        <v>700</v>
      </c>
      <c r="F680" s="0" t="n">
        <f aca="false">LEN(C680)</f>
        <v>196</v>
      </c>
    </row>
    <row r="681" customFormat="false" ht="15" hidden="false" customHeight="false" outlineLevel="0" collapsed="false">
      <c r="A681" s="0" t="n">
        <v>43998</v>
      </c>
      <c r="B681" s="0" t="n">
        <v>35672</v>
      </c>
      <c r="C681" s="0" t="s">
        <v>4772</v>
      </c>
      <c r="E681" s="0" t="n">
        <v>701</v>
      </c>
      <c r="F681" s="0" t="n">
        <f aca="false">LEN(C681)</f>
        <v>198</v>
      </c>
    </row>
    <row r="682" customFormat="false" ht="15" hidden="false" customHeight="false" outlineLevel="0" collapsed="false">
      <c r="A682" s="0" t="n">
        <v>43999</v>
      </c>
      <c r="B682" s="0" t="n">
        <v>35673</v>
      </c>
      <c r="C682" s="0" t="s">
        <v>4773</v>
      </c>
      <c r="E682" s="0" t="n">
        <v>702</v>
      </c>
      <c r="F682" s="0" t="n">
        <f aca="false">LEN(C682)</f>
        <v>184</v>
      </c>
    </row>
    <row r="683" customFormat="false" ht="15" hidden="false" customHeight="false" outlineLevel="0" collapsed="false">
      <c r="A683" s="0" t="n">
        <v>41298</v>
      </c>
      <c r="B683" s="0" t="n">
        <v>32284</v>
      </c>
      <c r="C683" s="0" t="s">
        <v>4774</v>
      </c>
      <c r="E683" s="0" t="n">
        <v>703</v>
      </c>
      <c r="F683" s="0" t="n">
        <f aca="false">LEN(C683)</f>
        <v>184</v>
      </c>
    </row>
    <row r="684" customFormat="false" ht="15" hidden="false" customHeight="false" outlineLevel="0" collapsed="false">
      <c r="A684" s="0" t="n">
        <v>44000</v>
      </c>
      <c r="B684" s="0" t="n">
        <v>35674</v>
      </c>
      <c r="C684" s="0" t="s">
        <v>4775</v>
      </c>
      <c r="E684" s="0" t="n">
        <v>704</v>
      </c>
      <c r="F684" s="0" t="n">
        <f aca="false">LEN(C684)</f>
        <v>186</v>
      </c>
    </row>
    <row r="685" customFormat="false" ht="15" hidden="false" customHeight="false" outlineLevel="0" collapsed="false">
      <c r="A685" s="0" t="n">
        <v>43748</v>
      </c>
      <c r="B685" s="0" t="n">
        <v>35394</v>
      </c>
      <c r="C685" s="0" t="s">
        <v>4776</v>
      </c>
      <c r="E685" s="0" t="n">
        <v>705</v>
      </c>
      <c r="F685" s="0" t="n">
        <f aca="false">LEN(C685)</f>
        <v>186</v>
      </c>
    </row>
    <row r="686" customFormat="false" ht="15" hidden="false" customHeight="false" outlineLevel="0" collapsed="false">
      <c r="A686" s="0" t="n">
        <v>44001</v>
      </c>
      <c r="B686" s="0" t="n">
        <v>35675</v>
      </c>
      <c r="C686" s="0" t="s">
        <v>4777</v>
      </c>
      <c r="E686" s="0" t="n">
        <v>706</v>
      </c>
      <c r="F686" s="0" t="n">
        <f aca="false">LEN(C686)</f>
        <v>186</v>
      </c>
    </row>
    <row r="687" customFormat="false" ht="15" hidden="false" customHeight="false" outlineLevel="0" collapsed="false">
      <c r="A687" s="0" t="n">
        <v>43772</v>
      </c>
      <c r="B687" s="0" t="n">
        <v>35442</v>
      </c>
      <c r="C687" s="0" t="s">
        <v>4778</v>
      </c>
      <c r="E687" s="0" t="n">
        <v>707</v>
      </c>
      <c r="F687" s="0" t="n">
        <f aca="false">LEN(C687)</f>
        <v>198</v>
      </c>
    </row>
    <row r="688" customFormat="false" ht="15" hidden="false" customHeight="false" outlineLevel="0" collapsed="false">
      <c r="A688" s="0" t="n">
        <v>44002</v>
      </c>
      <c r="B688" s="0" t="n">
        <v>35676</v>
      </c>
      <c r="C688" s="0" t="s">
        <v>4779</v>
      </c>
      <c r="E688" s="0" t="n">
        <v>708</v>
      </c>
      <c r="F688" s="0" t="n">
        <f aca="false">LEN(C688)</f>
        <v>228</v>
      </c>
    </row>
    <row r="689" customFormat="false" ht="15" hidden="false" customHeight="false" outlineLevel="0" collapsed="false">
      <c r="A689" s="0" t="n">
        <v>38107</v>
      </c>
      <c r="B689" s="0" t="n">
        <v>28819</v>
      </c>
      <c r="C689" s="0" t="s">
        <v>4780</v>
      </c>
      <c r="E689" s="0" t="n">
        <v>709</v>
      </c>
      <c r="F689" s="0" t="n">
        <f aca="false">LEN(C689)</f>
        <v>224</v>
      </c>
    </row>
    <row r="690" customFormat="false" ht="15" hidden="false" customHeight="false" outlineLevel="0" collapsed="false">
      <c r="A690" s="0" t="n">
        <v>38108</v>
      </c>
      <c r="B690" s="0" t="n">
        <v>28820</v>
      </c>
      <c r="C690" s="0" t="s">
        <v>4781</v>
      </c>
      <c r="E690" s="0" t="n">
        <v>710</v>
      </c>
      <c r="F690" s="0" t="n">
        <f aca="false">LEN(C690)</f>
        <v>232</v>
      </c>
    </row>
    <row r="691" customFormat="false" ht="15" hidden="false" customHeight="false" outlineLevel="0" collapsed="false">
      <c r="A691" s="0" t="n">
        <v>43662</v>
      </c>
      <c r="B691" s="0" t="n">
        <v>35216</v>
      </c>
      <c r="C691" s="0" t="s">
        <v>4782</v>
      </c>
      <c r="E691" s="0" t="n">
        <v>711</v>
      </c>
      <c r="F691" s="0" t="n">
        <f aca="false">LEN(C691)</f>
        <v>208</v>
      </c>
    </row>
    <row r="692" customFormat="false" ht="15" hidden="false" customHeight="false" outlineLevel="0" collapsed="false">
      <c r="A692" s="0" t="n">
        <v>38126</v>
      </c>
      <c r="B692" s="0" t="n">
        <v>28838</v>
      </c>
      <c r="C692" s="0" t="s">
        <v>4783</v>
      </c>
      <c r="E692" s="0" t="n">
        <v>712</v>
      </c>
      <c r="F692" s="0" t="n">
        <f aca="false">LEN(C692)</f>
        <v>194</v>
      </c>
    </row>
    <row r="693" customFormat="false" ht="15" hidden="false" customHeight="false" outlineLevel="0" collapsed="false">
      <c r="A693" s="0" t="n">
        <v>43888</v>
      </c>
      <c r="B693" s="0" t="n">
        <v>35561</v>
      </c>
      <c r="C693" s="0" t="s">
        <v>4784</v>
      </c>
      <c r="E693" s="0" t="n">
        <v>713</v>
      </c>
      <c r="F693" s="0" t="n">
        <f aca="false">LEN(C693)</f>
        <v>184</v>
      </c>
    </row>
    <row r="694" customFormat="false" ht="15" hidden="false" customHeight="false" outlineLevel="0" collapsed="false">
      <c r="A694" s="0" t="n">
        <v>44005</v>
      </c>
      <c r="B694" s="0" t="n">
        <v>35679</v>
      </c>
      <c r="C694" s="0" t="s">
        <v>4785</v>
      </c>
      <c r="E694" s="0" t="n">
        <v>714</v>
      </c>
      <c r="F694" s="0" t="n">
        <f aca="false">LEN(C694)</f>
        <v>178</v>
      </c>
    </row>
    <row r="695" customFormat="false" ht="15" hidden="false" customHeight="false" outlineLevel="0" collapsed="false">
      <c r="A695" s="0" t="n">
        <v>41431</v>
      </c>
      <c r="B695" s="0" t="n">
        <v>32579</v>
      </c>
      <c r="C695" s="0" t="s">
        <v>4786</v>
      </c>
      <c r="E695" s="0" t="n">
        <v>715</v>
      </c>
      <c r="F695" s="0" t="n">
        <f aca="false">LEN(C695)</f>
        <v>182</v>
      </c>
    </row>
    <row r="696" customFormat="false" ht="15" hidden="false" customHeight="false" outlineLevel="0" collapsed="false">
      <c r="A696" s="0" t="n">
        <v>38133</v>
      </c>
      <c r="B696" s="0" t="n">
        <v>28845</v>
      </c>
      <c r="C696" s="0" t="s">
        <v>4787</v>
      </c>
      <c r="E696" s="0" t="n">
        <v>716</v>
      </c>
      <c r="F696" s="0" t="n">
        <f aca="false">LEN(C696)</f>
        <v>200</v>
      </c>
    </row>
    <row r="697" customFormat="false" ht="15" hidden="false" customHeight="false" outlineLevel="0" collapsed="false">
      <c r="A697" s="0" t="n">
        <v>38425</v>
      </c>
      <c r="B697" s="0" t="n">
        <v>29041</v>
      </c>
      <c r="C697" s="0" t="s">
        <v>4788</v>
      </c>
      <c r="E697" s="0" t="n">
        <v>717</v>
      </c>
      <c r="F697" s="0" t="n">
        <f aca="false">LEN(C697)</f>
        <v>184</v>
      </c>
    </row>
    <row r="698" customFormat="false" ht="15" hidden="false" customHeight="false" outlineLevel="0" collapsed="false">
      <c r="A698" s="0" t="n">
        <v>42510</v>
      </c>
      <c r="B698" s="0" t="n">
        <v>33512</v>
      </c>
      <c r="C698" s="0" t="s">
        <v>4789</v>
      </c>
      <c r="E698" s="0" t="n">
        <v>718</v>
      </c>
      <c r="F698" s="0" t="n">
        <f aca="false">LEN(C698)</f>
        <v>202</v>
      </c>
    </row>
    <row r="699" customFormat="false" ht="15" hidden="false" customHeight="false" outlineLevel="0" collapsed="false">
      <c r="A699" s="0" t="n">
        <v>44006</v>
      </c>
      <c r="B699" s="0" t="n">
        <v>35680</v>
      </c>
      <c r="C699" s="0" t="s">
        <v>4790</v>
      </c>
      <c r="E699" s="0" t="n">
        <v>719</v>
      </c>
      <c r="F699" s="0" t="n">
        <f aca="false">LEN(C699)</f>
        <v>224</v>
      </c>
    </row>
    <row r="700" customFormat="false" ht="15" hidden="false" customHeight="false" outlineLevel="0" collapsed="false">
      <c r="A700" s="0" t="n">
        <v>44007</v>
      </c>
      <c r="B700" s="0" t="n">
        <v>35681</v>
      </c>
      <c r="C700" s="0" t="s">
        <v>4791</v>
      </c>
      <c r="E700" s="0" t="n">
        <v>720</v>
      </c>
      <c r="F700" s="0" t="n">
        <f aca="false">LEN(C700)</f>
        <v>204</v>
      </c>
    </row>
    <row r="701" customFormat="false" ht="15" hidden="false" customHeight="false" outlineLevel="0" collapsed="false">
      <c r="A701" s="0" t="n">
        <v>36942</v>
      </c>
      <c r="B701" s="0" t="n">
        <v>28712</v>
      </c>
      <c r="C701" s="0" t="s">
        <v>4792</v>
      </c>
      <c r="E701" s="0" t="n">
        <v>721</v>
      </c>
      <c r="F701" s="0" t="n">
        <f aca="false">LEN(C701)</f>
        <v>186</v>
      </c>
    </row>
    <row r="702" customFormat="false" ht="15" hidden="false" customHeight="false" outlineLevel="0" collapsed="false">
      <c r="A702" s="0" t="n">
        <v>35691</v>
      </c>
      <c r="B702" s="0" t="n">
        <v>27398</v>
      </c>
      <c r="C702" s="0" t="s">
        <v>4793</v>
      </c>
      <c r="E702" s="0" t="n">
        <v>723</v>
      </c>
      <c r="F702" s="0" t="n">
        <f aca="false">LEN(C702)</f>
        <v>93</v>
      </c>
    </row>
    <row r="703" customFormat="false" ht="15" hidden="false" customHeight="false" outlineLevel="0" collapsed="false">
      <c r="A703" s="0" t="n">
        <v>44008</v>
      </c>
      <c r="B703" s="0" t="n">
        <v>35682</v>
      </c>
      <c r="C703" s="0" t="s">
        <v>4794</v>
      </c>
      <c r="E703" s="0" t="n">
        <v>724</v>
      </c>
      <c r="F703" s="0" t="n">
        <f aca="false">LEN(C703)</f>
        <v>190</v>
      </c>
    </row>
    <row r="704" customFormat="false" ht="15" hidden="false" customHeight="false" outlineLevel="0" collapsed="false">
      <c r="A704" s="0" t="n">
        <v>44009</v>
      </c>
      <c r="B704" s="0" t="n">
        <v>35683</v>
      </c>
      <c r="C704" s="0" t="s">
        <v>4795</v>
      </c>
      <c r="E704" s="0" t="n">
        <v>725</v>
      </c>
      <c r="F704" s="0" t="n">
        <f aca="false">LEN(C704)</f>
        <v>208</v>
      </c>
    </row>
    <row r="705" customFormat="false" ht="15" hidden="false" customHeight="false" outlineLevel="0" collapsed="false">
      <c r="A705" s="0" t="n">
        <v>43698</v>
      </c>
      <c r="B705" s="0" t="n">
        <v>35252</v>
      </c>
      <c r="C705" s="0" t="s">
        <v>4796</v>
      </c>
      <c r="E705" s="0" t="n">
        <v>726</v>
      </c>
      <c r="F705" s="0" t="n">
        <f aca="false">LEN(C705)</f>
        <v>180</v>
      </c>
    </row>
    <row r="706" customFormat="false" ht="15" hidden="false" customHeight="false" outlineLevel="0" collapsed="false">
      <c r="A706" s="0" t="n">
        <v>44011</v>
      </c>
      <c r="B706" s="0" t="n">
        <v>35685</v>
      </c>
      <c r="C706" s="0" t="s">
        <v>4797</v>
      </c>
      <c r="E706" s="0" t="n">
        <v>727</v>
      </c>
      <c r="F706" s="0" t="n">
        <f aca="false">LEN(C706)</f>
        <v>190</v>
      </c>
    </row>
    <row r="707" customFormat="false" ht="15" hidden="false" customHeight="false" outlineLevel="0" collapsed="false">
      <c r="A707" s="0" t="n">
        <v>44012</v>
      </c>
      <c r="B707" s="0" t="n">
        <v>35686</v>
      </c>
      <c r="C707" s="0" t="s">
        <v>4798</v>
      </c>
      <c r="E707" s="0" t="n">
        <v>728</v>
      </c>
      <c r="F707" s="0" t="n">
        <f aca="false">LEN(C707)</f>
        <v>184</v>
      </c>
    </row>
    <row r="708" customFormat="false" ht="15" hidden="false" customHeight="false" outlineLevel="0" collapsed="false">
      <c r="A708" s="0" t="n">
        <v>44013</v>
      </c>
      <c r="B708" s="0" t="n">
        <v>35687</v>
      </c>
      <c r="C708" s="0" t="s">
        <v>4799</v>
      </c>
      <c r="E708" s="0" t="n">
        <v>729</v>
      </c>
      <c r="F708" s="0" t="n">
        <f aca="false">LEN(C708)</f>
        <v>206</v>
      </c>
    </row>
    <row r="709" customFormat="false" ht="15" hidden="false" customHeight="false" outlineLevel="0" collapsed="false">
      <c r="A709" s="0" t="n">
        <v>44014</v>
      </c>
      <c r="B709" s="0" t="n">
        <v>35688</v>
      </c>
      <c r="C709" s="0" t="s">
        <v>4800</v>
      </c>
      <c r="E709" s="0" t="n">
        <v>730</v>
      </c>
      <c r="F709" s="0" t="n">
        <f aca="false">LEN(C709)</f>
        <v>202</v>
      </c>
    </row>
    <row r="710" customFormat="false" ht="15" hidden="false" customHeight="false" outlineLevel="0" collapsed="false">
      <c r="A710" s="0" t="n">
        <v>38080</v>
      </c>
      <c r="B710" s="0" t="n">
        <v>28792</v>
      </c>
      <c r="C710" s="0" t="s">
        <v>4801</v>
      </c>
      <c r="E710" s="0" t="n">
        <v>731</v>
      </c>
      <c r="F710" s="0" t="n">
        <f aca="false">LEN(C710)</f>
        <v>192</v>
      </c>
    </row>
    <row r="711" customFormat="false" ht="15" hidden="false" customHeight="false" outlineLevel="0" collapsed="false">
      <c r="A711" s="0" t="n">
        <v>44015</v>
      </c>
      <c r="B711" s="0" t="n">
        <v>35689</v>
      </c>
      <c r="C711" s="0" t="s">
        <v>4802</v>
      </c>
      <c r="E711" s="0" t="n">
        <v>732</v>
      </c>
      <c r="F711" s="0" t="n">
        <f aca="false">LEN(C711)</f>
        <v>206</v>
      </c>
    </row>
    <row r="712" customFormat="false" ht="15" hidden="false" customHeight="false" outlineLevel="0" collapsed="false">
      <c r="A712" s="0" t="n">
        <v>44016</v>
      </c>
      <c r="B712" s="0" t="n">
        <v>35690</v>
      </c>
      <c r="C712" s="0" t="s">
        <v>4803</v>
      </c>
      <c r="E712" s="0" t="n">
        <v>733</v>
      </c>
      <c r="F712" s="0" t="n">
        <f aca="false">LEN(C712)</f>
        <v>184</v>
      </c>
    </row>
    <row r="713" customFormat="false" ht="15" hidden="false" customHeight="false" outlineLevel="0" collapsed="false">
      <c r="A713" s="0" t="n">
        <v>44017</v>
      </c>
      <c r="B713" s="0" t="n">
        <v>35691</v>
      </c>
      <c r="C713" s="0" t="s">
        <v>4804</v>
      </c>
      <c r="E713" s="0" t="n">
        <v>734</v>
      </c>
      <c r="F713" s="0" t="n">
        <f aca="false">LEN(C713)</f>
        <v>244</v>
      </c>
    </row>
    <row r="714" customFormat="false" ht="15" hidden="false" customHeight="false" outlineLevel="0" collapsed="false">
      <c r="A714" s="0" t="n">
        <v>44018</v>
      </c>
      <c r="B714" s="0" t="n">
        <v>35692</v>
      </c>
      <c r="C714" s="0" t="s">
        <v>4805</v>
      </c>
      <c r="E714" s="0" t="n">
        <v>735</v>
      </c>
      <c r="F714" s="0" t="n">
        <f aca="false">LEN(C714)</f>
        <v>224</v>
      </c>
    </row>
    <row r="715" customFormat="false" ht="15" hidden="false" customHeight="false" outlineLevel="0" collapsed="false">
      <c r="A715" s="0" t="n">
        <v>44019</v>
      </c>
      <c r="B715" s="0" t="n">
        <v>35693</v>
      </c>
      <c r="C715" s="0" t="s">
        <v>4806</v>
      </c>
      <c r="E715" s="0" t="n">
        <v>736</v>
      </c>
      <c r="F715" s="0" t="n">
        <f aca="false">LEN(C715)</f>
        <v>192</v>
      </c>
    </row>
    <row r="716" customFormat="false" ht="15" hidden="false" customHeight="false" outlineLevel="0" collapsed="false">
      <c r="A716" s="0" t="n">
        <v>44020</v>
      </c>
      <c r="B716" s="0" t="n">
        <v>35694</v>
      </c>
      <c r="C716" s="0" t="s">
        <v>4807</v>
      </c>
      <c r="E716" s="0" t="n">
        <v>737</v>
      </c>
      <c r="F716" s="0" t="n">
        <f aca="false">LEN(C716)</f>
        <v>200</v>
      </c>
    </row>
    <row r="717" customFormat="false" ht="15" hidden="false" customHeight="false" outlineLevel="0" collapsed="false">
      <c r="A717" s="0" t="n">
        <v>44021</v>
      </c>
      <c r="B717" s="0" t="n">
        <v>35695</v>
      </c>
      <c r="C717" s="0" t="s">
        <v>4808</v>
      </c>
      <c r="E717" s="0" t="n">
        <v>738</v>
      </c>
      <c r="F717" s="0" t="n">
        <f aca="false">LEN(C717)</f>
        <v>184</v>
      </c>
    </row>
    <row r="718" customFormat="false" ht="15" hidden="false" customHeight="false" outlineLevel="0" collapsed="false">
      <c r="A718" s="0" t="n">
        <v>44022</v>
      </c>
      <c r="B718" s="0" t="n">
        <v>35696</v>
      </c>
      <c r="C718" s="0" t="s">
        <v>4809</v>
      </c>
      <c r="E718" s="0" t="n">
        <v>739</v>
      </c>
      <c r="F718" s="0" t="n">
        <f aca="false">LEN(C718)</f>
        <v>242</v>
      </c>
    </row>
    <row r="719" customFormat="false" ht="15" hidden="false" customHeight="false" outlineLevel="0" collapsed="false">
      <c r="A719" s="0" t="n">
        <v>44023</v>
      </c>
      <c r="B719" s="0" t="n">
        <v>35697</v>
      </c>
      <c r="C719" s="0" t="s">
        <v>4810</v>
      </c>
      <c r="E719" s="0" t="n">
        <v>740</v>
      </c>
      <c r="F719" s="0" t="n">
        <f aca="false">LEN(C719)</f>
        <v>196</v>
      </c>
    </row>
    <row r="720" customFormat="false" ht="15" hidden="false" customHeight="false" outlineLevel="0" collapsed="false">
      <c r="A720" s="0" t="n">
        <v>43699</v>
      </c>
      <c r="B720" s="0" t="n">
        <v>35253</v>
      </c>
      <c r="C720" s="0" t="s">
        <v>4811</v>
      </c>
      <c r="E720" s="0" t="n">
        <v>741</v>
      </c>
      <c r="F720" s="0" t="n">
        <f aca="false">LEN(C720)</f>
        <v>212</v>
      </c>
    </row>
    <row r="721" customFormat="false" ht="15" hidden="false" customHeight="false" outlineLevel="0" collapsed="false">
      <c r="A721" s="0" t="n">
        <v>44024</v>
      </c>
      <c r="B721" s="0" t="n">
        <v>35698</v>
      </c>
      <c r="C721" s="0" t="s">
        <v>4812</v>
      </c>
      <c r="E721" s="0" t="n">
        <v>742</v>
      </c>
      <c r="F721" s="0" t="n">
        <f aca="false">LEN(C721)</f>
        <v>200</v>
      </c>
    </row>
    <row r="722" customFormat="false" ht="15" hidden="false" customHeight="false" outlineLevel="0" collapsed="false">
      <c r="A722" s="0" t="n">
        <v>44364</v>
      </c>
      <c r="B722" s="0" t="n">
        <v>36053</v>
      </c>
      <c r="C722" s="0" t="s">
        <v>4813</v>
      </c>
      <c r="E722" s="0" t="n">
        <v>743</v>
      </c>
      <c r="F722" s="0" t="n">
        <f aca="false">LEN(C722)</f>
        <v>194</v>
      </c>
    </row>
    <row r="723" customFormat="false" ht="15" hidden="false" customHeight="false" outlineLevel="0" collapsed="false">
      <c r="A723" s="0" t="n">
        <v>42836</v>
      </c>
      <c r="B723" s="0" t="n">
        <v>33849</v>
      </c>
      <c r="C723" s="0" t="s">
        <v>4814</v>
      </c>
      <c r="E723" s="0" t="n">
        <v>744</v>
      </c>
      <c r="F723" s="0" t="n">
        <f aca="false">LEN(C723)</f>
        <v>184</v>
      </c>
    </row>
    <row r="724" customFormat="false" ht="15" hidden="false" customHeight="false" outlineLevel="0" collapsed="false">
      <c r="A724" s="0" t="n">
        <v>44366</v>
      </c>
      <c r="B724" s="0" t="n">
        <v>36055</v>
      </c>
      <c r="C724" s="0" t="s">
        <v>4815</v>
      </c>
      <c r="E724" s="0" t="n">
        <v>745</v>
      </c>
      <c r="F724" s="0" t="n">
        <f aca="false">LEN(C724)</f>
        <v>182</v>
      </c>
    </row>
    <row r="725" customFormat="false" ht="15" hidden="false" customHeight="false" outlineLevel="0" collapsed="false">
      <c r="A725" s="0" t="n">
        <v>44367</v>
      </c>
      <c r="B725" s="0" t="n">
        <v>36056</v>
      </c>
      <c r="C725" s="0" t="s">
        <v>4816</v>
      </c>
      <c r="E725" s="0" t="n">
        <v>746</v>
      </c>
      <c r="F725" s="0" t="n">
        <f aca="false">LEN(C725)</f>
        <v>180</v>
      </c>
    </row>
    <row r="726" customFormat="false" ht="15" hidden="false" customHeight="false" outlineLevel="0" collapsed="false">
      <c r="A726" s="0" t="n">
        <v>38118</v>
      </c>
      <c r="B726" s="0" t="n">
        <v>28830</v>
      </c>
      <c r="C726" s="0" t="s">
        <v>4817</v>
      </c>
      <c r="E726" s="0" t="n">
        <v>747</v>
      </c>
      <c r="F726" s="0" t="n">
        <f aca="false">LEN(C726)</f>
        <v>218</v>
      </c>
    </row>
    <row r="727" customFormat="false" ht="15" hidden="false" customHeight="false" outlineLevel="0" collapsed="false">
      <c r="A727" s="0" t="n">
        <v>43993</v>
      </c>
      <c r="B727" s="0" t="n">
        <v>35667</v>
      </c>
      <c r="C727" s="0" t="s">
        <v>4818</v>
      </c>
      <c r="E727" s="0" t="n">
        <v>748</v>
      </c>
      <c r="F727" s="0" t="n">
        <f aca="false">LEN(C727)</f>
        <v>202</v>
      </c>
    </row>
    <row r="728" customFormat="false" ht="15" hidden="false" customHeight="false" outlineLevel="0" collapsed="false">
      <c r="A728" s="0" t="n">
        <v>43738</v>
      </c>
      <c r="B728" s="0" t="n">
        <v>35352</v>
      </c>
      <c r="C728" s="0" t="s">
        <v>4819</v>
      </c>
      <c r="E728" s="0" t="n">
        <v>749</v>
      </c>
      <c r="F728" s="0" t="n">
        <f aca="false">LEN(C728)</f>
        <v>210</v>
      </c>
    </row>
    <row r="729" customFormat="false" ht="15" hidden="false" customHeight="false" outlineLevel="0" collapsed="false">
      <c r="A729" s="0" t="n">
        <v>38087</v>
      </c>
      <c r="B729" s="0" t="n">
        <v>28799</v>
      </c>
      <c r="C729" s="0" t="s">
        <v>4820</v>
      </c>
      <c r="E729" s="0" t="n">
        <v>750</v>
      </c>
      <c r="F729" s="0" t="n">
        <f aca="false">LEN(C729)</f>
        <v>206</v>
      </c>
    </row>
    <row r="730" customFormat="false" ht="15" hidden="false" customHeight="false" outlineLevel="0" collapsed="false">
      <c r="A730" s="0" t="n">
        <v>44368</v>
      </c>
      <c r="B730" s="0" t="n">
        <v>36057</v>
      </c>
      <c r="C730" s="0" t="s">
        <v>4821</v>
      </c>
      <c r="E730" s="0" t="n">
        <v>751</v>
      </c>
      <c r="F730" s="0" t="n">
        <f aca="false">LEN(C730)</f>
        <v>184</v>
      </c>
    </row>
    <row r="731" customFormat="false" ht="15" hidden="false" customHeight="false" outlineLevel="0" collapsed="false">
      <c r="A731" s="0" t="n">
        <v>44369</v>
      </c>
      <c r="B731" s="0" t="n">
        <v>36058</v>
      </c>
      <c r="C731" s="0" t="s">
        <v>4822</v>
      </c>
      <c r="E731" s="0" t="n">
        <v>752</v>
      </c>
      <c r="F731" s="0" t="n">
        <f aca="false">LEN(C731)</f>
        <v>180</v>
      </c>
    </row>
    <row r="732" customFormat="false" ht="15" hidden="false" customHeight="false" outlineLevel="0" collapsed="false">
      <c r="A732" s="0" t="n">
        <v>44370</v>
      </c>
      <c r="B732" s="0" t="n">
        <v>36059</v>
      </c>
      <c r="C732" s="0" t="s">
        <v>4823</v>
      </c>
      <c r="E732" s="0" t="n">
        <v>753</v>
      </c>
      <c r="F732" s="0" t="n">
        <f aca="false">LEN(C732)</f>
        <v>188</v>
      </c>
    </row>
    <row r="733" customFormat="false" ht="15" hidden="false" customHeight="false" outlineLevel="0" collapsed="false">
      <c r="A733" s="0" t="n">
        <v>44371</v>
      </c>
      <c r="B733" s="0" t="n">
        <v>36060</v>
      </c>
      <c r="C733" s="0" t="s">
        <v>4824</v>
      </c>
      <c r="E733" s="0" t="n">
        <v>754</v>
      </c>
      <c r="F733" s="0" t="n">
        <f aca="false">LEN(C733)</f>
        <v>196</v>
      </c>
    </row>
    <row r="734" customFormat="false" ht="15" hidden="false" customHeight="false" outlineLevel="0" collapsed="false">
      <c r="A734" s="0" t="n">
        <v>43749</v>
      </c>
      <c r="B734" s="0" t="n">
        <v>35395</v>
      </c>
      <c r="C734" s="0" t="s">
        <v>4825</v>
      </c>
      <c r="E734" s="0" t="n">
        <v>755</v>
      </c>
      <c r="F734" s="0" t="n">
        <f aca="false">LEN(C734)</f>
        <v>182</v>
      </c>
    </row>
    <row r="735" customFormat="false" ht="15" hidden="false" customHeight="false" outlineLevel="0" collapsed="false">
      <c r="A735" s="0" t="n">
        <v>44377</v>
      </c>
      <c r="B735" s="0" t="n">
        <v>36066</v>
      </c>
      <c r="C735" s="0" t="s">
        <v>4826</v>
      </c>
      <c r="E735" s="0" t="n">
        <v>756</v>
      </c>
      <c r="F735" s="0" t="n">
        <f aca="false">LEN(C735)</f>
        <v>184</v>
      </c>
    </row>
    <row r="736" customFormat="false" ht="15" hidden="false" customHeight="false" outlineLevel="0" collapsed="false">
      <c r="A736" s="0" t="n">
        <v>38081</v>
      </c>
      <c r="B736" s="0" t="n">
        <v>28793</v>
      </c>
      <c r="C736" s="0" t="s">
        <v>4827</v>
      </c>
      <c r="E736" s="0" t="n">
        <v>757</v>
      </c>
      <c r="F736" s="0" t="n">
        <f aca="false">LEN(C736)</f>
        <v>190</v>
      </c>
    </row>
    <row r="737" customFormat="false" ht="15" hidden="false" customHeight="false" outlineLevel="0" collapsed="false">
      <c r="A737" s="0" t="n">
        <v>44375</v>
      </c>
      <c r="B737" s="0" t="n">
        <v>36064</v>
      </c>
      <c r="C737" s="0" t="s">
        <v>4828</v>
      </c>
      <c r="E737" s="0" t="n">
        <v>758</v>
      </c>
      <c r="F737" s="0" t="n">
        <f aca="false">LEN(C737)</f>
        <v>192</v>
      </c>
    </row>
    <row r="738" customFormat="false" ht="15" hidden="false" customHeight="false" outlineLevel="0" collapsed="false">
      <c r="A738" s="0" t="n">
        <v>44376</v>
      </c>
      <c r="B738" s="0" t="n">
        <v>36065</v>
      </c>
      <c r="C738" s="0" t="s">
        <v>4829</v>
      </c>
      <c r="E738" s="0" t="n">
        <v>759</v>
      </c>
      <c r="F738" s="0" t="n">
        <f aca="false">LEN(C738)</f>
        <v>216</v>
      </c>
    </row>
    <row r="739" customFormat="false" ht="15" hidden="false" customHeight="false" outlineLevel="0" collapsed="false">
      <c r="A739" s="0" t="n">
        <v>44372</v>
      </c>
      <c r="B739" s="0" t="n">
        <v>36061</v>
      </c>
      <c r="C739" s="0" t="s">
        <v>4830</v>
      </c>
      <c r="E739" s="0" t="n">
        <v>760</v>
      </c>
      <c r="F739" s="0" t="n">
        <f aca="false">LEN(C739)</f>
        <v>192</v>
      </c>
    </row>
    <row r="740" customFormat="false" ht="15" hidden="false" customHeight="false" outlineLevel="0" collapsed="false">
      <c r="A740" s="0" t="n">
        <v>38127</v>
      </c>
      <c r="B740" s="0" t="n">
        <v>28839</v>
      </c>
      <c r="C740" s="0" t="s">
        <v>4831</v>
      </c>
      <c r="E740" s="0" t="n">
        <v>761</v>
      </c>
      <c r="F740" s="0" t="n">
        <f aca="false">LEN(C740)</f>
        <v>186</v>
      </c>
    </row>
    <row r="741" customFormat="false" ht="15" hidden="false" customHeight="false" outlineLevel="0" collapsed="false">
      <c r="A741" s="0" t="n">
        <v>44374</v>
      </c>
      <c r="B741" s="0" t="n">
        <v>36063</v>
      </c>
      <c r="C741" s="0" t="s">
        <v>4832</v>
      </c>
      <c r="E741" s="0" t="n">
        <v>762</v>
      </c>
      <c r="F741" s="0" t="n">
        <f aca="false">LEN(C741)</f>
        <v>190</v>
      </c>
    </row>
    <row r="742" customFormat="false" ht="15" hidden="false" customHeight="false" outlineLevel="0" collapsed="false">
      <c r="A742" s="0" t="n">
        <v>44373</v>
      </c>
      <c r="B742" s="0" t="n">
        <v>36062</v>
      </c>
      <c r="C742" s="0" t="s">
        <v>4833</v>
      </c>
      <c r="E742" s="0" t="n">
        <v>763</v>
      </c>
      <c r="F742" s="0" t="n">
        <f aca="false">LEN(C742)</f>
        <v>228</v>
      </c>
    </row>
    <row r="743" customFormat="false" ht="15" hidden="false" customHeight="false" outlineLevel="0" collapsed="false">
      <c r="A743" s="0" t="n">
        <v>38128</v>
      </c>
      <c r="B743" s="0" t="n">
        <v>28840</v>
      </c>
      <c r="C743" s="0" t="s">
        <v>4834</v>
      </c>
      <c r="E743" s="0" t="n">
        <v>764</v>
      </c>
      <c r="F743" s="0" t="n">
        <f aca="false">LEN(C743)</f>
        <v>216</v>
      </c>
    </row>
    <row r="744" customFormat="false" ht="15" hidden="false" customHeight="false" outlineLevel="0" collapsed="false">
      <c r="A744" s="0" t="n">
        <v>38121</v>
      </c>
      <c r="B744" s="0" t="n">
        <v>28833</v>
      </c>
      <c r="C744" s="0" t="s">
        <v>4835</v>
      </c>
      <c r="E744" s="0" t="n">
        <v>765</v>
      </c>
      <c r="F744" s="0" t="n">
        <f aca="false">LEN(C744)</f>
        <v>182</v>
      </c>
    </row>
    <row r="745" customFormat="false" ht="15" hidden="false" customHeight="false" outlineLevel="0" collapsed="false">
      <c r="A745" s="0" t="n">
        <v>44379</v>
      </c>
      <c r="B745" s="0" t="n">
        <v>36068</v>
      </c>
      <c r="C745" s="0" t="s">
        <v>4836</v>
      </c>
      <c r="E745" s="0" t="n">
        <v>766</v>
      </c>
      <c r="F745" s="0" t="n">
        <f aca="false">LEN(C745)</f>
        <v>180</v>
      </c>
    </row>
    <row r="746" customFormat="false" ht="15" hidden="false" customHeight="false" outlineLevel="0" collapsed="false">
      <c r="A746" s="0" t="n">
        <v>44380</v>
      </c>
      <c r="B746" s="0" t="n">
        <v>36069</v>
      </c>
      <c r="C746" s="0" t="s">
        <v>4837</v>
      </c>
      <c r="E746" s="0" t="n">
        <v>767</v>
      </c>
      <c r="F746" s="0" t="n">
        <f aca="false">LEN(C746)</f>
        <v>198</v>
      </c>
    </row>
    <row r="747" customFormat="false" ht="15" hidden="false" customHeight="false" outlineLevel="0" collapsed="false">
      <c r="A747" s="0" t="n">
        <v>44382</v>
      </c>
      <c r="B747" s="0" t="n">
        <v>36071</v>
      </c>
      <c r="C747" s="0" t="s">
        <v>4838</v>
      </c>
      <c r="E747" s="0" t="n">
        <v>768</v>
      </c>
      <c r="F747" s="0" t="n">
        <f aca="false">LEN(C747)</f>
        <v>198</v>
      </c>
    </row>
    <row r="748" customFormat="false" ht="15" hidden="false" customHeight="false" outlineLevel="0" collapsed="false">
      <c r="A748" s="0" t="n">
        <v>44383</v>
      </c>
      <c r="B748" s="0" t="n">
        <v>36072</v>
      </c>
      <c r="C748" s="0" t="s">
        <v>4839</v>
      </c>
      <c r="E748" s="0" t="n">
        <v>769</v>
      </c>
      <c r="F748" s="0" t="n">
        <f aca="false">LEN(C748)</f>
        <v>188</v>
      </c>
    </row>
    <row r="749" customFormat="false" ht="15" hidden="false" customHeight="false" outlineLevel="0" collapsed="false">
      <c r="A749" s="0" t="n">
        <v>44384</v>
      </c>
      <c r="B749" s="0" t="n">
        <v>36073</v>
      </c>
      <c r="C749" s="0" t="s">
        <v>4840</v>
      </c>
      <c r="E749" s="0" t="n">
        <v>770</v>
      </c>
      <c r="F749" s="0" t="n">
        <f aca="false">LEN(C749)</f>
        <v>212</v>
      </c>
    </row>
    <row r="750" customFormat="false" ht="15" hidden="false" customHeight="false" outlineLevel="0" collapsed="false">
      <c r="A750" s="0" t="n">
        <v>44385</v>
      </c>
      <c r="B750" s="0" t="n">
        <v>36074</v>
      </c>
      <c r="C750" s="0" t="s">
        <v>4841</v>
      </c>
      <c r="E750" s="0" t="n">
        <v>771</v>
      </c>
      <c r="F750" s="0" t="n">
        <f aca="false">LEN(C750)</f>
        <v>188</v>
      </c>
    </row>
    <row r="751" customFormat="false" ht="15" hidden="false" customHeight="false" outlineLevel="0" collapsed="false">
      <c r="A751" s="0" t="n">
        <v>44386</v>
      </c>
      <c r="B751" s="0" t="n">
        <v>36075</v>
      </c>
      <c r="C751" s="0" t="s">
        <v>4842</v>
      </c>
      <c r="E751" s="0" t="n">
        <v>772</v>
      </c>
      <c r="F751" s="0" t="n">
        <f aca="false">LEN(C751)</f>
        <v>220</v>
      </c>
    </row>
    <row r="752" customFormat="false" ht="15" hidden="false" customHeight="false" outlineLevel="0" collapsed="false">
      <c r="A752" s="0" t="n">
        <v>44387</v>
      </c>
      <c r="B752" s="0" t="n">
        <v>36076</v>
      </c>
      <c r="C752" s="0" t="s">
        <v>4843</v>
      </c>
      <c r="E752" s="0" t="n">
        <v>773</v>
      </c>
      <c r="F752" s="0" t="n">
        <f aca="false">LEN(C752)</f>
        <v>186</v>
      </c>
    </row>
    <row r="753" customFormat="false" ht="15" hidden="false" customHeight="false" outlineLevel="0" collapsed="false">
      <c r="A753" s="0" t="n">
        <v>44388</v>
      </c>
      <c r="B753" s="0" t="n">
        <v>36077</v>
      </c>
      <c r="C753" s="0" t="s">
        <v>4844</v>
      </c>
      <c r="E753" s="0" t="n">
        <v>774</v>
      </c>
      <c r="F753" s="0" t="n">
        <f aca="false">LEN(C753)</f>
        <v>202</v>
      </c>
    </row>
    <row r="754" customFormat="false" ht="15" hidden="false" customHeight="false" outlineLevel="0" collapsed="false">
      <c r="A754" s="0" t="n">
        <v>43322</v>
      </c>
      <c r="B754" s="0" t="n">
        <v>35210</v>
      </c>
      <c r="C754" s="0" t="s">
        <v>4845</v>
      </c>
      <c r="E754" s="0" t="n">
        <v>775</v>
      </c>
      <c r="F754" s="0" t="n">
        <f aca="false">LEN(C754)</f>
        <v>200</v>
      </c>
    </row>
    <row r="755" customFormat="false" ht="15" hidden="false" customHeight="false" outlineLevel="0" collapsed="false">
      <c r="A755" s="0" t="n">
        <v>44389</v>
      </c>
      <c r="B755" s="0" t="n">
        <v>36078</v>
      </c>
      <c r="C755" s="0" t="s">
        <v>4846</v>
      </c>
      <c r="E755" s="0" t="n">
        <v>776</v>
      </c>
      <c r="F755" s="0" t="n">
        <f aca="false">LEN(C755)</f>
        <v>220</v>
      </c>
    </row>
    <row r="756" customFormat="false" ht="15" hidden="false" customHeight="false" outlineLevel="0" collapsed="false">
      <c r="A756" s="0" t="n">
        <v>44390</v>
      </c>
      <c r="B756" s="0" t="n">
        <v>36079</v>
      </c>
      <c r="C756" s="0" t="s">
        <v>4847</v>
      </c>
      <c r="E756" s="0" t="n">
        <v>777</v>
      </c>
      <c r="F756" s="0" t="n">
        <f aca="false">LEN(C756)</f>
        <v>192</v>
      </c>
    </row>
    <row r="757" customFormat="false" ht="15" hidden="false" customHeight="false" outlineLevel="0" collapsed="false">
      <c r="A757" s="0" t="n">
        <v>44391</v>
      </c>
      <c r="B757" s="0" t="n">
        <v>36080</v>
      </c>
      <c r="C757" s="0" t="s">
        <v>4848</v>
      </c>
      <c r="E757" s="0" t="n">
        <v>778</v>
      </c>
      <c r="F757" s="0" t="n">
        <f aca="false">LEN(C757)</f>
        <v>206</v>
      </c>
    </row>
    <row r="758" customFormat="false" ht="15" hidden="false" customHeight="false" outlineLevel="0" collapsed="false">
      <c r="A758" s="0" t="n">
        <v>44392</v>
      </c>
      <c r="B758" s="0" t="n">
        <v>36081</v>
      </c>
      <c r="C758" s="0" t="s">
        <v>4849</v>
      </c>
      <c r="E758" s="0" t="n">
        <v>779</v>
      </c>
      <c r="F758" s="0" t="n">
        <f aca="false">LEN(C758)</f>
        <v>192</v>
      </c>
    </row>
    <row r="759" customFormat="false" ht="15" hidden="false" customHeight="false" outlineLevel="0" collapsed="false">
      <c r="A759" s="0" t="n">
        <v>43752</v>
      </c>
      <c r="B759" s="0" t="n">
        <v>35398</v>
      </c>
      <c r="C759" s="0" t="s">
        <v>4850</v>
      </c>
      <c r="E759" s="0" t="n">
        <v>780</v>
      </c>
      <c r="F759" s="0" t="n">
        <f aca="false">LEN(C759)</f>
        <v>214</v>
      </c>
    </row>
    <row r="760" customFormat="false" ht="15" hidden="false" customHeight="false" outlineLevel="0" collapsed="false">
      <c r="A760" s="0" t="n">
        <v>42649</v>
      </c>
      <c r="B760" s="0" t="n">
        <v>33651</v>
      </c>
      <c r="C760" s="0" t="s">
        <v>4851</v>
      </c>
      <c r="E760" s="0" t="n">
        <v>781</v>
      </c>
      <c r="F760" s="0" t="n">
        <f aca="false">LEN(C760)</f>
        <v>218</v>
      </c>
    </row>
    <row r="761" customFormat="false" ht="15" hidden="false" customHeight="false" outlineLevel="0" collapsed="false">
      <c r="A761" s="0" t="n">
        <v>44357</v>
      </c>
      <c r="B761" s="0" t="n">
        <v>36046</v>
      </c>
      <c r="C761" s="0" t="s">
        <v>4852</v>
      </c>
      <c r="E761" s="0" t="n">
        <v>782</v>
      </c>
      <c r="F761" s="0" t="n">
        <f aca="false">LEN(C761)</f>
        <v>226</v>
      </c>
    </row>
    <row r="762" customFormat="false" ht="15" hidden="false" customHeight="false" outlineLevel="0" collapsed="false">
      <c r="A762" s="0" t="n">
        <v>44393</v>
      </c>
      <c r="B762" s="0" t="n">
        <v>36082</v>
      </c>
      <c r="C762" s="0" t="s">
        <v>4853</v>
      </c>
      <c r="E762" s="0" t="n">
        <v>783</v>
      </c>
      <c r="F762" s="0" t="n">
        <f aca="false">LEN(C762)</f>
        <v>206</v>
      </c>
    </row>
    <row r="763" customFormat="false" ht="15" hidden="false" customHeight="false" outlineLevel="0" collapsed="false">
      <c r="A763" s="0" t="n">
        <v>38422</v>
      </c>
      <c r="B763" s="0" t="n">
        <v>29038</v>
      </c>
      <c r="C763" s="0" t="s">
        <v>4854</v>
      </c>
      <c r="E763" s="0" t="n">
        <v>784</v>
      </c>
      <c r="F763" s="0" t="n">
        <f aca="false">LEN(C763)</f>
        <v>186</v>
      </c>
    </row>
    <row r="764" customFormat="false" ht="15" hidden="false" customHeight="false" outlineLevel="0" collapsed="false">
      <c r="A764" s="0" t="n">
        <v>44396</v>
      </c>
      <c r="B764" s="0" t="n">
        <v>36085</v>
      </c>
      <c r="C764" s="0" t="s">
        <v>4855</v>
      </c>
      <c r="E764" s="0" t="n">
        <v>785</v>
      </c>
      <c r="F764" s="0" t="n">
        <f aca="false">LEN(C764)</f>
        <v>206</v>
      </c>
    </row>
    <row r="765" customFormat="false" ht="15" hidden="false" customHeight="false" outlineLevel="0" collapsed="false">
      <c r="A765" s="0" t="n">
        <v>42513</v>
      </c>
      <c r="B765" s="0" t="n">
        <v>33515</v>
      </c>
      <c r="C765" s="0" t="s">
        <v>4856</v>
      </c>
      <c r="E765" s="0" t="n">
        <v>786</v>
      </c>
      <c r="F765" s="0" t="n">
        <f aca="false">LEN(C765)</f>
        <v>194</v>
      </c>
    </row>
    <row r="766" customFormat="false" ht="15" hidden="false" customHeight="false" outlineLevel="0" collapsed="false">
      <c r="A766" s="0" t="n">
        <v>38160</v>
      </c>
      <c r="B766" s="0" t="n">
        <v>28872</v>
      </c>
      <c r="C766" s="0" t="s">
        <v>4857</v>
      </c>
      <c r="E766" s="0" t="n">
        <v>787</v>
      </c>
      <c r="F766" s="0" t="n">
        <f aca="false">LEN(C766)</f>
        <v>180</v>
      </c>
    </row>
    <row r="767" customFormat="false" ht="15" hidden="false" customHeight="false" outlineLevel="0" collapsed="false">
      <c r="A767" s="0" t="n">
        <v>44397</v>
      </c>
      <c r="B767" s="0" t="n">
        <v>36086</v>
      </c>
      <c r="C767" s="0" t="s">
        <v>4858</v>
      </c>
      <c r="E767" s="0" t="n">
        <v>788</v>
      </c>
      <c r="F767" s="0" t="n">
        <f aca="false">LEN(C767)</f>
        <v>192</v>
      </c>
    </row>
    <row r="768" customFormat="false" ht="15" hidden="false" customHeight="false" outlineLevel="0" collapsed="false">
      <c r="A768" s="0" t="n">
        <v>44398</v>
      </c>
      <c r="B768" s="0" t="n">
        <v>36087</v>
      </c>
      <c r="C768" s="0" t="s">
        <v>4859</v>
      </c>
      <c r="E768" s="0" t="n">
        <v>789</v>
      </c>
      <c r="F768" s="0" t="n">
        <f aca="false">LEN(C768)</f>
        <v>188</v>
      </c>
    </row>
    <row r="769" customFormat="false" ht="15" hidden="false" customHeight="false" outlineLevel="0" collapsed="false">
      <c r="A769" s="0" t="n">
        <v>44400</v>
      </c>
      <c r="B769" s="0" t="n">
        <v>36089</v>
      </c>
      <c r="C769" s="0" t="s">
        <v>4860</v>
      </c>
      <c r="E769" s="0" t="n">
        <v>790</v>
      </c>
      <c r="F769" s="0" t="n">
        <f aca="false">LEN(C769)</f>
        <v>180</v>
      </c>
    </row>
    <row r="770" customFormat="false" ht="15" hidden="false" customHeight="false" outlineLevel="0" collapsed="false">
      <c r="A770" s="0" t="n">
        <v>44361</v>
      </c>
      <c r="B770" s="0" t="n">
        <v>36050</v>
      </c>
      <c r="C770" s="0" t="s">
        <v>4861</v>
      </c>
      <c r="E770" s="0" t="n">
        <v>791</v>
      </c>
      <c r="F770" s="0" t="n">
        <f aca="false">LEN(C770)</f>
        <v>182</v>
      </c>
    </row>
    <row r="771" customFormat="false" ht="15" hidden="false" customHeight="false" outlineLevel="0" collapsed="false">
      <c r="A771" s="0" t="n">
        <v>44401</v>
      </c>
      <c r="B771" s="0" t="n">
        <v>36090</v>
      </c>
      <c r="C771" s="0" t="s">
        <v>4862</v>
      </c>
      <c r="E771" s="0" t="n">
        <v>792</v>
      </c>
      <c r="F771" s="0" t="n">
        <f aca="false">LEN(C771)</f>
        <v>184</v>
      </c>
    </row>
    <row r="772" customFormat="false" ht="15" hidden="false" customHeight="false" outlineLevel="0" collapsed="false">
      <c r="A772" s="0" t="n">
        <v>44402</v>
      </c>
      <c r="B772" s="0" t="n">
        <v>36091</v>
      </c>
      <c r="C772" s="0" t="s">
        <v>4863</v>
      </c>
      <c r="E772" s="0" t="n">
        <v>793</v>
      </c>
      <c r="F772" s="0" t="n">
        <f aca="false">LEN(C772)</f>
        <v>184</v>
      </c>
    </row>
    <row r="773" customFormat="false" ht="15" hidden="false" customHeight="false" outlineLevel="0" collapsed="false">
      <c r="A773" s="0" t="n">
        <v>43700</v>
      </c>
      <c r="B773" s="0" t="n">
        <v>35254</v>
      </c>
      <c r="C773" s="0" t="s">
        <v>4864</v>
      </c>
      <c r="E773" s="0" t="n">
        <v>794</v>
      </c>
      <c r="F773" s="0" t="n">
        <f aca="false">LEN(C773)</f>
        <v>180</v>
      </c>
    </row>
    <row r="774" customFormat="false" ht="15" hidden="false" customHeight="false" outlineLevel="0" collapsed="false">
      <c r="A774" s="0" t="n">
        <v>44403</v>
      </c>
      <c r="B774" s="0" t="n">
        <v>36092</v>
      </c>
      <c r="C774" s="0" t="s">
        <v>4865</v>
      </c>
      <c r="E774" s="0" t="n">
        <v>795</v>
      </c>
      <c r="F774" s="0" t="n">
        <f aca="false">LEN(C774)</f>
        <v>212</v>
      </c>
    </row>
    <row r="775" customFormat="false" ht="15" hidden="false" customHeight="false" outlineLevel="0" collapsed="false">
      <c r="A775" s="0" t="n">
        <v>44404</v>
      </c>
      <c r="B775" s="0" t="n">
        <v>36093</v>
      </c>
      <c r="C775" s="0" t="s">
        <v>4866</v>
      </c>
      <c r="E775" s="0" t="n">
        <v>796</v>
      </c>
      <c r="F775" s="0" t="n">
        <f aca="false">LEN(C775)</f>
        <v>198</v>
      </c>
    </row>
    <row r="776" customFormat="false" ht="15" hidden="false" customHeight="false" outlineLevel="0" collapsed="false">
      <c r="A776" s="0" t="n">
        <v>44405</v>
      </c>
      <c r="B776" s="0" t="n">
        <v>36094</v>
      </c>
      <c r="C776" s="0" t="s">
        <v>4867</v>
      </c>
      <c r="E776" s="0" t="n">
        <v>797</v>
      </c>
      <c r="F776" s="0" t="n">
        <f aca="false">LEN(C776)</f>
        <v>202</v>
      </c>
    </row>
    <row r="777" customFormat="false" ht="15" hidden="false" customHeight="false" outlineLevel="0" collapsed="false">
      <c r="A777" s="0" t="n">
        <v>44406</v>
      </c>
      <c r="B777" s="0" t="n">
        <v>36095</v>
      </c>
      <c r="C777" s="0" t="s">
        <v>4868</v>
      </c>
      <c r="E777" s="0" t="n">
        <v>798</v>
      </c>
      <c r="F777" s="0" t="n">
        <f aca="false">LEN(C777)</f>
        <v>194</v>
      </c>
    </row>
    <row r="778" customFormat="false" ht="15" hidden="false" customHeight="false" outlineLevel="0" collapsed="false">
      <c r="A778" s="0" t="n">
        <v>36941</v>
      </c>
      <c r="B778" s="0" t="n">
        <v>28711</v>
      </c>
      <c r="C778" s="0" t="s">
        <v>4869</v>
      </c>
      <c r="E778" s="0" t="n">
        <v>800</v>
      </c>
      <c r="F778" s="0" t="n">
        <f aca="false">LEN(C778)</f>
        <v>93</v>
      </c>
    </row>
    <row r="779" customFormat="false" ht="15" hidden="false" customHeight="false" outlineLevel="0" collapsed="false">
      <c r="A779" s="0" t="n">
        <v>44523</v>
      </c>
      <c r="B779" s="0" t="n">
        <v>36214</v>
      </c>
      <c r="C779" s="0" t="s">
        <v>4870</v>
      </c>
      <c r="E779" s="0" t="n">
        <v>801</v>
      </c>
      <c r="F779" s="0" t="n">
        <f aca="false">LEN(C779)</f>
        <v>178</v>
      </c>
    </row>
    <row r="780" customFormat="false" ht="15" hidden="false" customHeight="false" outlineLevel="0" collapsed="false">
      <c r="A780" s="0" t="n">
        <v>44581</v>
      </c>
      <c r="B780" s="0" t="n">
        <v>36333</v>
      </c>
      <c r="C780" s="0" t="s">
        <v>4871</v>
      </c>
      <c r="E780" s="0" t="n">
        <v>802</v>
      </c>
      <c r="F780" s="0" t="n">
        <f aca="false">LEN(C780)</f>
        <v>206</v>
      </c>
    </row>
    <row r="781" customFormat="false" ht="15" hidden="false" customHeight="false" outlineLevel="0" collapsed="false">
      <c r="A781" s="0" t="n">
        <v>44582</v>
      </c>
      <c r="B781" s="0" t="n">
        <v>36334</v>
      </c>
      <c r="C781" s="0" t="s">
        <v>4872</v>
      </c>
      <c r="E781" s="0" t="n">
        <v>803</v>
      </c>
      <c r="F781" s="0" t="n">
        <f aca="false">LEN(C781)</f>
        <v>184</v>
      </c>
    </row>
    <row r="782" customFormat="false" ht="15" hidden="false" customHeight="false" outlineLevel="0" collapsed="false">
      <c r="A782" s="0" t="n">
        <v>44583</v>
      </c>
      <c r="B782" s="0" t="n">
        <v>36335</v>
      </c>
      <c r="C782" s="0" t="s">
        <v>4873</v>
      </c>
      <c r="E782" s="0" t="n">
        <v>804</v>
      </c>
      <c r="F782" s="0" t="n">
        <f aca="false">LEN(C782)</f>
        <v>184</v>
      </c>
    </row>
    <row r="783" customFormat="false" ht="15" hidden="false" customHeight="false" outlineLevel="0" collapsed="false">
      <c r="A783" s="0" t="n">
        <v>38417</v>
      </c>
      <c r="B783" s="0" t="n">
        <v>29033</v>
      </c>
      <c r="C783" s="0" t="s">
        <v>4874</v>
      </c>
      <c r="E783" s="0" t="n">
        <v>805</v>
      </c>
      <c r="F783" s="0" t="n">
        <f aca="false">LEN(C783)</f>
        <v>230</v>
      </c>
    </row>
    <row r="784" customFormat="false" ht="15" hidden="false" customHeight="false" outlineLevel="0" collapsed="false">
      <c r="A784" s="0" t="n">
        <v>44584</v>
      </c>
      <c r="B784" s="0" t="n">
        <v>36336</v>
      </c>
      <c r="C784" s="0" t="s">
        <v>4875</v>
      </c>
      <c r="E784" s="0" t="n">
        <v>806</v>
      </c>
      <c r="F784" s="0" t="n">
        <f aca="false">LEN(C784)</f>
        <v>222</v>
      </c>
    </row>
    <row r="785" customFormat="false" ht="15" hidden="false" customHeight="false" outlineLevel="0" collapsed="false">
      <c r="A785" s="0" t="n">
        <v>44585</v>
      </c>
      <c r="B785" s="0" t="n">
        <v>36337</v>
      </c>
      <c r="C785" s="0" t="s">
        <v>4876</v>
      </c>
      <c r="E785" s="0" t="n">
        <v>807</v>
      </c>
      <c r="F785" s="0" t="n">
        <f aca="false">LEN(C785)</f>
        <v>186</v>
      </c>
    </row>
    <row r="786" customFormat="false" ht="15" hidden="false" customHeight="false" outlineLevel="0" collapsed="false">
      <c r="A786" s="0" t="n">
        <v>44586</v>
      </c>
      <c r="B786" s="0" t="n">
        <v>36338</v>
      </c>
      <c r="C786" s="0" t="s">
        <v>4877</v>
      </c>
      <c r="E786" s="0" t="n">
        <v>808</v>
      </c>
      <c r="F786" s="0" t="n">
        <f aca="false">LEN(C786)</f>
        <v>196</v>
      </c>
    </row>
    <row r="787" customFormat="false" ht="15" hidden="false" customHeight="false" outlineLevel="0" collapsed="false">
      <c r="A787" s="0" t="n">
        <v>44587</v>
      </c>
      <c r="B787" s="0" t="n">
        <v>36339</v>
      </c>
      <c r="C787" s="0" t="s">
        <v>4878</v>
      </c>
      <c r="E787" s="0" t="n">
        <v>809</v>
      </c>
      <c r="F787" s="0" t="n">
        <f aca="false">LEN(C787)</f>
        <v>190</v>
      </c>
    </row>
    <row r="788" customFormat="false" ht="15" hidden="false" customHeight="false" outlineLevel="0" collapsed="false">
      <c r="A788" s="0" t="n">
        <v>43739</v>
      </c>
      <c r="B788" s="0" t="n">
        <v>35353</v>
      </c>
      <c r="C788" s="0" t="s">
        <v>4879</v>
      </c>
      <c r="E788" s="0" t="n">
        <v>810</v>
      </c>
      <c r="F788" s="0" t="n">
        <f aca="false">LEN(C788)</f>
        <v>208</v>
      </c>
    </row>
    <row r="789" customFormat="false" ht="15" hidden="false" customHeight="false" outlineLevel="0" collapsed="false">
      <c r="A789" s="0" t="n">
        <v>44588</v>
      </c>
      <c r="B789" s="0" t="n">
        <v>36340</v>
      </c>
      <c r="C789" s="0" t="s">
        <v>4880</v>
      </c>
      <c r="E789" s="0" t="n">
        <v>811</v>
      </c>
      <c r="F789" s="0" t="n">
        <f aca="false">LEN(C789)</f>
        <v>188</v>
      </c>
    </row>
    <row r="790" customFormat="false" ht="15" hidden="false" customHeight="false" outlineLevel="0" collapsed="false">
      <c r="A790" s="0" t="n">
        <v>38122</v>
      </c>
      <c r="B790" s="0" t="n">
        <v>28834</v>
      </c>
      <c r="C790" s="0" t="s">
        <v>4881</v>
      </c>
      <c r="E790" s="0" t="n">
        <v>812</v>
      </c>
      <c r="F790" s="0" t="n">
        <f aca="false">LEN(C790)</f>
        <v>190</v>
      </c>
    </row>
    <row r="791" customFormat="false" ht="15" hidden="false" customHeight="false" outlineLevel="0" collapsed="false">
      <c r="A791" s="0" t="n">
        <v>72879</v>
      </c>
      <c r="B791" s="0" t="n">
        <v>39598</v>
      </c>
      <c r="C791" s="0" t="s">
        <v>4882</v>
      </c>
      <c r="E791" s="0" t="n">
        <v>813</v>
      </c>
      <c r="F791" s="0" t="n">
        <f aca="false">LEN(C791)</f>
        <v>200</v>
      </c>
    </row>
    <row r="792" customFormat="false" ht="15" hidden="false" customHeight="false" outlineLevel="0" collapsed="false">
      <c r="A792" s="0" t="n">
        <v>44590</v>
      </c>
      <c r="B792" s="0" t="n">
        <v>36342</v>
      </c>
      <c r="C792" s="0" t="s">
        <v>4883</v>
      </c>
      <c r="E792" s="0" t="n">
        <v>814</v>
      </c>
      <c r="F792" s="0" t="n">
        <f aca="false">LEN(C792)</f>
        <v>202</v>
      </c>
    </row>
    <row r="793" customFormat="false" ht="15" hidden="false" customHeight="false" outlineLevel="0" collapsed="false">
      <c r="A793" s="0" t="n">
        <v>36944</v>
      </c>
      <c r="B793" s="0" t="n">
        <v>28714</v>
      </c>
      <c r="C793" s="0" t="s">
        <v>4884</v>
      </c>
      <c r="E793" s="0" t="n">
        <v>815</v>
      </c>
      <c r="F793" s="0" t="n">
        <f aca="false">LEN(C793)</f>
        <v>208</v>
      </c>
    </row>
    <row r="794" customFormat="false" ht="15" hidden="false" customHeight="false" outlineLevel="0" collapsed="false">
      <c r="A794" s="0" t="n">
        <v>44591</v>
      </c>
      <c r="B794" s="0" t="n">
        <v>36343</v>
      </c>
      <c r="C794" s="0" t="s">
        <v>4885</v>
      </c>
      <c r="E794" s="0" t="n">
        <v>816</v>
      </c>
      <c r="F794" s="0" t="n">
        <f aca="false">LEN(C794)</f>
        <v>192</v>
      </c>
    </row>
    <row r="795" customFormat="false" ht="15" hidden="false" customHeight="false" outlineLevel="0" collapsed="false">
      <c r="A795" s="0" t="n">
        <v>43697</v>
      </c>
      <c r="B795" s="0" t="n">
        <v>35251</v>
      </c>
      <c r="C795" s="0" t="s">
        <v>4886</v>
      </c>
      <c r="E795" s="0" t="n">
        <v>817</v>
      </c>
      <c r="F795" s="0" t="n">
        <f aca="false">LEN(C795)</f>
        <v>182</v>
      </c>
    </row>
    <row r="796" customFormat="false" ht="15" hidden="false" customHeight="false" outlineLevel="0" collapsed="false">
      <c r="A796" s="0" t="n">
        <v>43822</v>
      </c>
      <c r="B796" s="0" t="n">
        <v>35495</v>
      </c>
      <c r="C796" s="0" t="s">
        <v>4887</v>
      </c>
      <c r="E796" s="0" t="n">
        <v>818</v>
      </c>
      <c r="F796" s="0" t="n">
        <f aca="false">LEN(C796)</f>
        <v>182</v>
      </c>
    </row>
    <row r="797" customFormat="false" ht="15" hidden="false" customHeight="false" outlineLevel="0" collapsed="false">
      <c r="A797" s="0" t="n">
        <v>44592</v>
      </c>
      <c r="B797" s="0" t="n">
        <v>36344</v>
      </c>
      <c r="C797" s="0" t="s">
        <v>4888</v>
      </c>
      <c r="E797" s="0" t="n">
        <v>819</v>
      </c>
      <c r="F797" s="0" t="n">
        <f aca="false">LEN(C797)</f>
        <v>184</v>
      </c>
    </row>
    <row r="798" customFormat="false" ht="15" hidden="false" customHeight="false" outlineLevel="0" collapsed="false">
      <c r="A798" s="0" t="n">
        <v>44593</v>
      </c>
      <c r="B798" s="0" t="n">
        <v>36345</v>
      </c>
      <c r="C798" s="0" t="s">
        <v>4889</v>
      </c>
      <c r="E798" s="0" t="n">
        <v>820</v>
      </c>
      <c r="F798" s="0" t="n">
        <f aca="false">LEN(C798)</f>
        <v>180</v>
      </c>
    </row>
    <row r="799" customFormat="false" ht="15" hidden="false" customHeight="false" outlineLevel="0" collapsed="false">
      <c r="A799" s="0" t="n">
        <v>41384</v>
      </c>
      <c r="B799" s="0" t="n">
        <v>32532</v>
      </c>
      <c r="C799" s="0" t="s">
        <v>4890</v>
      </c>
      <c r="E799" s="0" t="n">
        <v>821</v>
      </c>
      <c r="F799" s="0" t="n">
        <f aca="false">LEN(C799)</f>
        <v>180</v>
      </c>
    </row>
    <row r="800" customFormat="false" ht="15" hidden="false" customHeight="false" outlineLevel="0" collapsed="false">
      <c r="A800" s="0" t="n">
        <v>44595</v>
      </c>
      <c r="B800" s="0" t="n">
        <v>36347</v>
      </c>
      <c r="C800" s="0" t="s">
        <v>4891</v>
      </c>
      <c r="E800" s="0" t="n">
        <v>822</v>
      </c>
      <c r="F800" s="0" t="n">
        <f aca="false">LEN(C800)</f>
        <v>186</v>
      </c>
    </row>
    <row r="801" customFormat="false" ht="15" hidden="false" customHeight="false" outlineLevel="0" collapsed="false">
      <c r="A801" s="0" t="n">
        <v>44596</v>
      </c>
      <c r="B801" s="0" t="n">
        <v>36348</v>
      </c>
      <c r="C801" s="0" t="s">
        <v>4892</v>
      </c>
      <c r="E801" s="0" t="n">
        <v>823</v>
      </c>
      <c r="F801" s="0" t="n">
        <f aca="false">LEN(C801)</f>
        <v>210</v>
      </c>
    </row>
    <row r="802" customFormat="false" ht="15" hidden="false" customHeight="false" outlineLevel="0" collapsed="false">
      <c r="A802" s="0" t="n">
        <v>38132</v>
      </c>
      <c r="B802" s="0" t="n">
        <v>28844</v>
      </c>
      <c r="C802" s="0" t="s">
        <v>4893</v>
      </c>
      <c r="E802" s="0" t="n">
        <v>824</v>
      </c>
      <c r="F802" s="0" t="n">
        <f aca="false">LEN(C802)</f>
        <v>204</v>
      </c>
    </row>
    <row r="803" customFormat="false" ht="15" hidden="false" customHeight="false" outlineLevel="0" collapsed="false">
      <c r="A803" s="0" t="n">
        <v>44598</v>
      </c>
      <c r="B803" s="0" t="n">
        <v>36350</v>
      </c>
      <c r="C803" s="0" t="s">
        <v>4894</v>
      </c>
      <c r="E803" s="0" t="n">
        <v>825</v>
      </c>
      <c r="F803" s="0" t="n">
        <f aca="false">LEN(C803)</f>
        <v>188</v>
      </c>
    </row>
    <row r="804" customFormat="false" ht="15" hidden="false" customHeight="false" outlineLevel="0" collapsed="false">
      <c r="A804" s="0" t="n">
        <v>44599</v>
      </c>
      <c r="B804" s="0" t="n">
        <v>36351</v>
      </c>
      <c r="C804" s="0" t="s">
        <v>4895</v>
      </c>
      <c r="E804" s="0" t="n">
        <v>826</v>
      </c>
      <c r="F804" s="0" t="n">
        <f aca="false">LEN(C804)</f>
        <v>194</v>
      </c>
    </row>
    <row r="805" customFormat="false" ht="15" hidden="false" customHeight="false" outlineLevel="0" collapsed="false">
      <c r="A805" s="0" t="n">
        <v>44600</v>
      </c>
      <c r="B805" s="0" t="n">
        <v>36352</v>
      </c>
      <c r="C805" s="0" t="s">
        <v>4896</v>
      </c>
      <c r="E805" s="0" t="n">
        <v>827</v>
      </c>
      <c r="F805" s="0" t="n">
        <f aca="false">LEN(C805)</f>
        <v>184</v>
      </c>
    </row>
    <row r="806" customFormat="false" ht="15" hidden="false" customHeight="false" outlineLevel="0" collapsed="false">
      <c r="A806" s="0" t="n">
        <v>44601</v>
      </c>
      <c r="B806" s="0" t="n">
        <v>36353</v>
      </c>
      <c r="C806" s="0" t="s">
        <v>4897</v>
      </c>
      <c r="E806" s="0" t="n">
        <v>828</v>
      </c>
      <c r="F806" s="0" t="n">
        <f aca="false">LEN(C806)</f>
        <v>188</v>
      </c>
    </row>
    <row r="807" customFormat="false" ht="15" hidden="false" customHeight="false" outlineLevel="0" collapsed="false">
      <c r="A807" s="0" t="n">
        <v>44603</v>
      </c>
      <c r="B807" s="0" t="n">
        <v>36355</v>
      </c>
      <c r="C807" s="0" t="s">
        <v>4898</v>
      </c>
      <c r="E807" s="0" t="n">
        <v>829</v>
      </c>
      <c r="F807" s="0" t="n">
        <f aca="false">LEN(C807)</f>
        <v>212</v>
      </c>
    </row>
    <row r="808" customFormat="false" ht="15" hidden="false" customHeight="false" outlineLevel="0" collapsed="false">
      <c r="A808" s="0" t="n">
        <v>42418</v>
      </c>
      <c r="B808" s="0" t="n">
        <v>33405</v>
      </c>
      <c r="C808" s="0" t="s">
        <v>4899</v>
      </c>
      <c r="E808" s="0" t="n">
        <v>830</v>
      </c>
      <c r="F808" s="0" t="n">
        <f aca="false">LEN(C808)</f>
        <v>206</v>
      </c>
    </row>
    <row r="809" customFormat="false" ht="15" hidden="false" customHeight="false" outlineLevel="0" collapsed="false">
      <c r="A809" s="0" t="n">
        <v>44604</v>
      </c>
      <c r="B809" s="0" t="n">
        <v>36356</v>
      </c>
      <c r="C809" s="0" t="s">
        <v>4900</v>
      </c>
      <c r="E809" s="0" t="n">
        <v>831</v>
      </c>
      <c r="F809" s="0" t="n">
        <f aca="false">LEN(C809)</f>
        <v>186</v>
      </c>
    </row>
    <row r="810" customFormat="false" ht="15" hidden="false" customHeight="false" outlineLevel="0" collapsed="false">
      <c r="A810" s="0" t="n">
        <v>44605</v>
      </c>
      <c r="B810" s="0" t="n">
        <v>36357</v>
      </c>
      <c r="C810" s="0" t="s">
        <v>4901</v>
      </c>
      <c r="E810" s="0" t="n">
        <v>832</v>
      </c>
      <c r="F810" s="0" t="n">
        <f aca="false">LEN(C810)</f>
        <v>180</v>
      </c>
    </row>
    <row r="811" customFormat="false" ht="15" hidden="false" customHeight="false" outlineLevel="0" collapsed="false">
      <c r="A811" s="0" t="n">
        <v>38161</v>
      </c>
      <c r="B811" s="0" t="n">
        <v>28873</v>
      </c>
      <c r="C811" s="0" t="s">
        <v>4902</v>
      </c>
      <c r="E811" s="0" t="n">
        <v>834</v>
      </c>
      <c r="F811" s="0" t="n">
        <f aca="false">LEN(C811)</f>
        <v>93</v>
      </c>
    </row>
    <row r="812" customFormat="false" ht="15" hidden="false" customHeight="false" outlineLevel="0" collapsed="false">
      <c r="A812" s="0" t="n">
        <v>44606</v>
      </c>
      <c r="B812" s="0" t="n">
        <v>36358</v>
      </c>
      <c r="C812" s="0" t="s">
        <v>4903</v>
      </c>
      <c r="E812" s="0" t="n">
        <v>835</v>
      </c>
      <c r="F812" s="0" t="n">
        <f aca="false">LEN(C812)</f>
        <v>176</v>
      </c>
    </row>
    <row r="813" customFormat="false" ht="15" hidden="false" customHeight="false" outlineLevel="0" collapsed="false">
      <c r="A813" s="0" t="n">
        <v>44607</v>
      </c>
      <c r="B813" s="0" t="n">
        <v>36359</v>
      </c>
      <c r="C813" s="0" t="s">
        <v>4904</v>
      </c>
      <c r="E813" s="0" t="n">
        <v>836</v>
      </c>
      <c r="F813" s="0" t="n">
        <f aca="false">LEN(C813)</f>
        <v>190</v>
      </c>
    </row>
    <row r="814" customFormat="false" ht="15" hidden="false" customHeight="false" outlineLevel="0" collapsed="false">
      <c r="A814" s="0" t="n">
        <v>38162</v>
      </c>
      <c r="B814" s="0" t="n">
        <v>28874</v>
      </c>
      <c r="C814" s="0" t="s">
        <v>4905</v>
      </c>
      <c r="E814" s="0" t="n">
        <v>837</v>
      </c>
      <c r="F814" s="0" t="n">
        <f aca="false">LEN(C814)</f>
        <v>178</v>
      </c>
    </row>
    <row r="815" customFormat="false" ht="15" hidden="false" customHeight="false" outlineLevel="0" collapsed="false">
      <c r="A815" s="0" t="n">
        <v>42642</v>
      </c>
      <c r="B815" s="0" t="n">
        <v>33644</v>
      </c>
      <c r="C815" s="0" t="s">
        <v>4906</v>
      </c>
      <c r="E815" s="0" t="n">
        <v>838</v>
      </c>
      <c r="F815" s="0" t="n">
        <f aca="false">LEN(C815)</f>
        <v>194</v>
      </c>
    </row>
    <row r="816" customFormat="false" ht="15" hidden="false" customHeight="false" outlineLevel="0" collapsed="false">
      <c r="A816" s="0" t="n">
        <v>44608</v>
      </c>
      <c r="B816" s="0" t="n">
        <v>36360</v>
      </c>
      <c r="C816" s="0" t="s">
        <v>4907</v>
      </c>
      <c r="E816" s="0" t="n">
        <v>839</v>
      </c>
      <c r="F816" s="0" t="n">
        <f aca="false">LEN(C816)</f>
        <v>222</v>
      </c>
    </row>
    <row r="817" customFormat="false" ht="15" hidden="false" customHeight="false" outlineLevel="0" collapsed="false">
      <c r="A817" s="0" t="n">
        <v>44609</v>
      </c>
      <c r="B817" s="0" t="n">
        <v>36361</v>
      </c>
      <c r="C817" s="0" t="s">
        <v>4908</v>
      </c>
      <c r="E817" s="0" t="n">
        <v>840</v>
      </c>
      <c r="F817" s="0" t="n">
        <f aca="false">LEN(C817)</f>
        <v>188</v>
      </c>
    </row>
    <row r="818" customFormat="false" ht="15" hidden="false" customHeight="false" outlineLevel="0" collapsed="false">
      <c r="A818" s="0" t="n">
        <v>44610</v>
      </c>
      <c r="B818" s="0" t="n">
        <v>36362</v>
      </c>
      <c r="C818" s="0" t="s">
        <v>4909</v>
      </c>
      <c r="E818" s="0" t="n">
        <v>841</v>
      </c>
      <c r="F818" s="0" t="n">
        <f aca="false">LEN(C818)</f>
        <v>220</v>
      </c>
    </row>
    <row r="819" customFormat="false" ht="15" hidden="false" customHeight="false" outlineLevel="0" collapsed="false">
      <c r="A819" s="0" t="n">
        <v>44611</v>
      </c>
      <c r="B819" s="0" t="n">
        <v>36363</v>
      </c>
      <c r="C819" s="0" t="s">
        <v>4910</v>
      </c>
      <c r="E819" s="0" t="n">
        <v>842</v>
      </c>
      <c r="F819" s="0" t="n">
        <f aca="false">LEN(C819)</f>
        <v>180</v>
      </c>
    </row>
    <row r="820" customFormat="false" ht="15" hidden="false" customHeight="false" outlineLevel="0" collapsed="false">
      <c r="A820" s="0" t="n">
        <v>42609</v>
      </c>
      <c r="B820" s="0" t="n">
        <v>33611</v>
      </c>
      <c r="C820" s="0" t="s">
        <v>4911</v>
      </c>
      <c r="E820" s="0" t="n">
        <v>843</v>
      </c>
      <c r="F820" s="0" t="n">
        <f aca="false">LEN(C820)</f>
        <v>190</v>
      </c>
    </row>
    <row r="821" customFormat="false" ht="15" hidden="false" customHeight="false" outlineLevel="0" collapsed="false">
      <c r="A821" s="0" t="n">
        <v>44613</v>
      </c>
      <c r="B821" s="0" t="n">
        <v>36365</v>
      </c>
      <c r="C821" s="0" t="s">
        <v>4912</v>
      </c>
      <c r="E821" s="0" t="n">
        <v>844</v>
      </c>
      <c r="F821" s="0" t="n">
        <f aca="false">LEN(C821)</f>
        <v>192</v>
      </c>
    </row>
    <row r="822" customFormat="false" ht="15" hidden="false" customHeight="false" outlineLevel="0" collapsed="false">
      <c r="A822" s="0" t="n">
        <v>44614</v>
      </c>
      <c r="B822" s="0" t="n">
        <v>36366</v>
      </c>
      <c r="C822" s="0" t="s">
        <v>4913</v>
      </c>
      <c r="E822" s="0" t="n">
        <v>845</v>
      </c>
      <c r="F822" s="0" t="n">
        <f aca="false">LEN(C822)</f>
        <v>206</v>
      </c>
    </row>
    <row r="823" customFormat="false" ht="15" hidden="false" customHeight="false" outlineLevel="0" collapsed="false">
      <c r="A823" s="0" t="n">
        <v>44615</v>
      </c>
      <c r="B823" s="0" t="n">
        <v>36367</v>
      </c>
      <c r="C823" s="0" t="s">
        <v>4914</v>
      </c>
      <c r="E823" s="0" t="n">
        <v>846</v>
      </c>
      <c r="F823" s="0" t="n">
        <f aca="false">LEN(C823)</f>
        <v>186</v>
      </c>
    </row>
    <row r="824" customFormat="false" ht="15" hidden="false" customHeight="false" outlineLevel="0" collapsed="false">
      <c r="A824" s="0" t="n">
        <v>42614</v>
      </c>
      <c r="B824" s="0" t="n">
        <v>33616</v>
      </c>
      <c r="C824" s="0" t="s">
        <v>4915</v>
      </c>
      <c r="E824" s="0" t="n">
        <v>847</v>
      </c>
      <c r="F824" s="0" t="n">
        <f aca="false">LEN(C824)</f>
        <v>184</v>
      </c>
    </row>
    <row r="825" customFormat="false" ht="15" hidden="false" customHeight="false" outlineLevel="0" collapsed="false">
      <c r="A825" s="0" t="n">
        <v>43901</v>
      </c>
      <c r="B825" s="0" t="n">
        <v>35574</v>
      </c>
      <c r="C825" s="0" t="s">
        <v>4916</v>
      </c>
      <c r="E825" s="0" t="n">
        <v>848</v>
      </c>
      <c r="F825" s="0" t="n">
        <f aca="false">LEN(C825)</f>
        <v>180</v>
      </c>
    </row>
    <row r="826" customFormat="false" ht="15" hidden="false" customHeight="false" outlineLevel="0" collapsed="false">
      <c r="A826" s="0" t="n">
        <v>44597</v>
      </c>
      <c r="B826" s="0" t="n">
        <v>36349</v>
      </c>
      <c r="C826" s="0" t="s">
        <v>4917</v>
      </c>
      <c r="E826" s="0" t="n">
        <v>849</v>
      </c>
      <c r="F826" s="0" t="n">
        <f aca="false">LEN(C826)</f>
        <v>218</v>
      </c>
    </row>
    <row r="827" customFormat="false" ht="15" hidden="false" customHeight="false" outlineLevel="0" collapsed="false">
      <c r="A827" s="0" t="n">
        <v>44616</v>
      </c>
      <c r="B827" s="0" t="n">
        <v>36368</v>
      </c>
      <c r="C827" s="0" t="s">
        <v>4918</v>
      </c>
      <c r="E827" s="0" t="n">
        <v>850</v>
      </c>
      <c r="F827" s="0" t="n">
        <f aca="false">LEN(C827)</f>
        <v>190</v>
      </c>
    </row>
    <row r="828" customFormat="false" ht="15" hidden="false" customHeight="false" outlineLevel="0" collapsed="false">
      <c r="A828" s="0" t="n">
        <v>44558</v>
      </c>
      <c r="B828" s="0" t="n">
        <v>36310</v>
      </c>
      <c r="C828" s="0" t="s">
        <v>4919</v>
      </c>
      <c r="E828" s="0" t="n">
        <v>851</v>
      </c>
      <c r="F828" s="0" t="n">
        <f aca="false">LEN(C828)</f>
        <v>184</v>
      </c>
    </row>
    <row r="829" customFormat="false" ht="15" hidden="false" customHeight="false" outlineLevel="0" collapsed="false">
      <c r="A829" s="0" t="n">
        <v>44617</v>
      </c>
      <c r="B829" s="0" t="n">
        <v>36369</v>
      </c>
      <c r="C829" s="0" t="s">
        <v>4920</v>
      </c>
      <c r="E829" s="0" t="n">
        <v>852</v>
      </c>
      <c r="F829" s="0" t="n">
        <f aca="false">LEN(C829)</f>
        <v>184</v>
      </c>
    </row>
    <row r="830" customFormat="false" ht="15" hidden="false" customHeight="false" outlineLevel="0" collapsed="false">
      <c r="A830" s="0" t="n">
        <v>42959</v>
      </c>
      <c r="B830" s="0" t="n">
        <v>33970</v>
      </c>
      <c r="C830" s="0" t="s">
        <v>4921</v>
      </c>
      <c r="E830" s="0" t="n">
        <v>853</v>
      </c>
      <c r="F830" s="0" t="n">
        <f aca="false">LEN(C830)</f>
        <v>178</v>
      </c>
    </row>
    <row r="831" customFormat="false" ht="15" hidden="false" customHeight="false" outlineLevel="0" collapsed="false">
      <c r="A831" s="0" t="n">
        <v>38462</v>
      </c>
      <c r="B831" s="0" t="n">
        <v>29118</v>
      </c>
      <c r="C831" s="0" t="s">
        <v>4922</v>
      </c>
      <c r="E831" s="0" t="n">
        <v>854</v>
      </c>
      <c r="F831" s="0" t="n">
        <f aca="false">LEN(C831)</f>
        <v>176</v>
      </c>
    </row>
    <row r="832" customFormat="false" ht="15" hidden="false" customHeight="false" outlineLevel="0" collapsed="false">
      <c r="A832" s="0" t="n">
        <v>44618</v>
      </c>
      <c r="B832" s="0" t="n">
        <v>36370</v>
      </c>
      <c r="C832" s="0" t="s">
        <v>4923</v>
      </c>
      <c r="E832" s="0" t="n">
        <v>855</v>
      </c>
      <c r="F832" s="0" t="n">
        <f aca="false">LEN(C832)</f>
        <v>184</v>
      </c>
    </row>
    <row r="833" customFormat="false" ht="15" hidden="false" customHeight="false" outlineLevel="0" collapsed="false">
      <c r="A833" s="0" t="n">
        <v>44619</v>
      </c>
      <c r="B833" s="0" t="n">
        <v>36371</v>
      </c>
      <c r="C833" s="0" t="s">
        <v>4924</v>
      </c>
      <c r="E833" s="0" t="n">
        <v>856</v>
      </c>
      <c r="F833" s="0" t="n">
        <f aca="false">LEN(C833)</f>
        <v>190</v>
      </c>
    </row>
    <row r="834" customFormat="false" ht="15" hidden="false" customHeight="false" outlineLevel="0" collapsed="false">
      <c r="A834" s="0" t="n">
        <v>43747</v>
      </c>
      <c r="B834" s="0" t="n">
        <v>35393</v>
      </c>
      <c r="C834" s="0" t="s">
        <v>4925</v>
      </c>
      <c r="E834" s="0" t="n">
        <v>857</v>
      </c>
      <c r="F834" s="0" t="n">
        <f aca="false">LEN(C834)</f>
        <v>200</v>
      </c>
    </row>
    <row r="835" customFormat="false" ht="15" hidden="false" customHeight="false" outlineLevel="0" collapsed="false">
      <c r="A835" s="0" t="n">
        <v>43889</v>
      </c>
      <c r="B835" s="0" t="n">
        <v>35562</v>
      </c>
      <c r="C835" s="0" t="s">
        <v>4926</v>
      </c>
      <c r="E835" s="0" t="n">
        <v>858</v>
      </c>
      <c r="F835" s="0" t="n">
        <f aca="false">LEN(C835)</f>
        <v>194</v>
      </c>
    </row>
    <row r="836" customFormat="false" ht="15" hidden="false" customHeight="false" outlineLevel="0" collapsed="false">
      <c r="A836" s="0" t="n">
        <v>44621</v>
      </c>
      <c r="B836" s="0" t="n">
        <v>36373</v>
      </c>
      <c r="C836" s="0" t="s">
        <v>4927</v>
      </c>
      <c r="E836" s="0" t="n">
        <v>859</v>
      </c>
      <c r="F836" s="0" t="n">
        <f aca="false">LEN(C836)</f>
        <v>214</v>
      </c>
    </row>
    <row r="837" customFormat="false" ht="15" hidden="false" customHeight="false" outlineLevel="0" collapsed="false">
      <c r="A837" s="0" t="n">
        <v>41386</v>
      </c>
      <c r="B837" s="0" t="n">
        <v>32534</v>
      </c>
      <c r="C837" s="0" t="s">
        <v>4928</v>
      </c>
      <c r="E837" s="0" t="n">
        <v>860</v>
      </c>
      <c r="F837" s="0" t="n">
        <f aca="false">LEN(C837)</f>
        <v>186</v>
      </c>
    </row>
    <row r="838" customFormat="false" ht="15" hidden="false" customHeight="false" outlineLevel="0" collapsed="false">
      <c r="A838" s="0" t="n">
        <v>38136</v>
      </c>
      <c r="B838" s="0" t="n">
        <v>28848</v>
      </c>
      <c r="C838" s="0" t="s">
        <v>4929</v>
      </c>
      <c r="E838" s="0" t="n">
        <v>862</v>
      </c>
      <c r="F838" s="0" t="n">
        <f aca="false">LEN(C838)</f>
        <v>93</v>
      </c>
    </row>
    <row r="839" customFormat="false" ht="15" hidden="false" customHeight="false" outlineLevel="0" collapsed="false">
      <c r="A839" s="0" t="n">
        <v>42516</v>
      </c>
      <c r="B839" s="0" t="n">
        <v>33518</v>
      </c>
      <c r="C839" s="0" t="s">
        <v>4930</v>
      </c>
      <c r="E839" s="0" t="n">
        <v>863</v>
      </c>
      <c r="F839" s="0" t="n">
        <f aca="false">LEN(C839)</f>
        <v>192</v>
      </c>
    </row>
    <row r="840" customFormat="false" ht="15" hidden="false" customHeight="false" outlineLevel="0" collapsed="false">
      <c r="A840" s="0" t="n">
        <v>44665</v>
      </c>
      <c r="B840" s="0" t="n">
        <v>36417</v>
      </c>
      <c r="C840" s="0" t="s">
        <v>4931</v>
      </c>
      <c r="E840" s="0" t="n">
        <v>864</v>
      </c>
      <c r="F840" s="0" t="n">
        <f aca="false">LEN(C840)</f>
        <v>194</v>
      </c>
    </row>
    <row r="841" customFormat="false" ht="15" hidden="false" customHeight="false" outlineLevel="0" collapsed="false">
      <c r="A841" s="0" t="n">
        <v>44666</v>
      </c>
      <c r="B841" s="0" t="n">
        <v>36418</v>
      </c>
      <c r="C841" s="0" t="s">
        <v>4932</v>
      </c>
      <c r="E841" s="0" t="n">
        <v>865</v>
      </c>
      <c r="F841" s="0" t="n">
        <f aca="false">LEN(C841)</f>
        <v>226</v>
      </c>
    </row>
    <row r="842" customFormat="false" ht="15" hidden="false" customHeight="false" outlineLevel="0" collapsed="false">
      <c r="A842" s="0" t="n">
        <v>44669</v>
      </c>
      <c r="B842" s="0" t="n">
        <v>36421</v>
      </c>
      <c r="C842" s="0" t="s">
        <v>4933</v>
      </c>
      <c r="E842" s="0" t="n">
        <v>866</v>
      </c>
      <c r="F842" s="0" t="n">
        <f aca="false">LEN(C842)</f>
        <v>192</v>
      </c>
    </row>
    <row r="843" customFormat="false" ht="15" hidden="false" customHeight="false" outlineLevel="0" collapsed="false">
      <c r="A843" s="0" t="n">
        <v>44667</v>
      </c>
      <c r="B843" s="0" t="n">
        <v>36419</v>
      </c>
      <c r="C843" s="0" t="s">
        <v>4934</v>
      </c>
      <c r="E843" s="0" t="n">
        <v>867</v>
      </c>
      <c r="F843" s="0" t="n">
        <f aca="false">LEN(C843)</f>
        <v>198</v>
      </c>
    </row>
    <row r="844" customFormat="false" ht="15" hidden="false" customHeight="false" outlineLevel="0" collapsed="false">
      <c r="A844" s="0" t="n">
        <v>44668</v>
      </c>
      <c r="B844" s="0" t="n">
        <v>36420</v>
      </c>
      <c r="C844" s="0" t="s">
        <v>4935</v>
      </c>
      <c r="E844" s="0" t="n">
        <v>868</v>
      </c>
      <c r="F844" s="0" t="n">
        <f aca="false">LEN(C844)</f>
        <v>196</v>
      </c>
    </row>
    <row r="845" customFormat="false" ht="15" hidden="false" customHeight="false" outlineLevel="0" collapsed="false">
      <c r="A845" s="0" t="n">
        <v>38141</v>
      </c>
      <c r="B845" s="0" t="n">
        <v>28853</v>
      </c>
      <c r="C845" s="0" t="s">
        <v>4936</v>
      </c>
      <c r="E845" s="0" t="n">
        <v>869</v>
      </c>
      <c r="F845" s="0" t="n">
        <f aca="false">LEN(C845)</f>
        <v>216</v>
      </c>
    </row>
    <row r="846" customFormat="false" ht="15" hidden="false" customHeight="false" outlineLevel="0" collapsed="false">
      <c r="A846" s="0" t="n">
        <v>44671</v>
      </c>
      <c r="B846" s="0" t="n">
        <v>36423</v>
      </c>
      <c r="C846" s="0" t="s">
        <v>4937</v>
      </c>
      <c r="E846" s="0" t="n">
        <v>870</v>
      </c>
      <c r="F846" s="0" t="n">
        <f aca="false">LEN(C846)</f>
        <v>186</v>
      </c>
    </row>
    <row r="847" customFormat="false" ht="15" hidden="false" customHeight="false" outlineLevel="0" collapsed="false">
      <c r="A847" s="0" t="n">
        <v>44674</v>
      </c>
      <c r="B847" s="0" t="n">
        <v>36426</v>
      </c>
      <c r="C847" s="0" t="s">
        <v>4938</v>
      </c>
      <c r="E847" s="0" t="n">
        <v>871</v>
      </c>
      <c r="F847" s="0" t="n">
        <f aca="false">LEN(C847)</f>
        <v>192</v>
      </c>
    </row>
    <row r="848" customFormat="false" ht="15" hidden="false" customHeight="false" outlineLevel="0" collapsed="false">
      <c r="A848" s="0" t="n">
        <v>43741</v>
      </c>
      <c r="B848" s="0" t="n">
        <v>35355</v>
      </c>
      <c r="C848" s="0" t="s">
        <v>4939</v>
      </c>
      <c r="E848" s="0" t="n">
        <v>872</v>
      </c>
      <c r="F848" s="0" t="n">
        <f aca="false">LEN(C848)</f>
        <v>182</v>
      </c>
    </row>
    <row r="849" customFormat="false" ht="15" hidden="false" customHeight="false" outlineLevel="0" collapsed="false">
      <c r="A849" s="0" t="n">
        <v>43696</v>
      </c>
      <c r="B849" s="0" t="n">
        <v>35250</v>
      </c>
      <c r="C849" s="0" t="s">
        <v>4940</v>
      </c>
      <c r="E849" s="0" t="n">
        <v>873</v>
      </c>
      <c r="F849" s="0" t="n">
        <f aca="false">LEN(C849)</f>
        <v>190</v>
      </c>
    </row>
    <row r="850" customFormat="false" ht="15" hidden="false" customHeight="false" outlineLevel="0" collapsed="false">
      <c r="A850" s="0" t="n">
        <v>44675</v>
      </c>
      <c r="B850" s="0" t="n">
        <v>36427</v>
      </c>
      <c r="C850" s="0" t="s">
        <v>4941</v>
      </c>
      <c r="E850" s="0" t="n">
        <v>874</v>
      </c>
      <c r="F850" s="0" t="n">
        <f aca="false">LEN(C850)</f>
        <v>198</v>
      </c>
    </row>
    <row r="851" customFormat="false" ht="15" hidden="false" customHeight="false" outlineLevel="0" collapsed="false">
      <c r="A851" s="0" t="n">
        <v>38137</v>
      </c>
      <c r="B851" s="0" t="n">
        <v>28849</v>
      </c>
      <c r="C851" s="0" t="s">
        <v>4942</v>
      </c>
      <c r="E851" s="0" t="n">
        <v>876</v>
      </c>
      <c r="F851" s="0" t="n">
        <f aca="false">LEN(C851)</f>
        <v>93</v>
      </c>
    </row>
    <row r="852" customFormat="false" ht="15" hidden="false" customHeight="false" outlineLevel="0" collapsed="false">
      <c r="A852" s="0" t="n">
        <v>44676</v>
      </c>
      <c r="B852" s="0" t="n">
        <v>36428</v>
      </c>
      <c r="C852" s="0" t="s">
        <v>4943</v>
      </c>
      <c r="E852" s="0" t="n">
        <v>877</v>
      </c>
      <c r="F852" s="0" t="n">
        <f aca="false">LEN(C852)</f>
        <v>178</v>
      </c>
    </row>
    <row r="853" customFormat="false" ht="15" hidden="false" customHeight="false" outlineLevel="0" collapsed="false">
      <c r="A853" s="0" t="n">
        <v>44677</v>
      </c>
      <c r="B853" s="0" t="n">
        <v>36429</v>
      </c>
      <c r="C853" s="0" t="s">
        <v>4944</v>
      </c>
      <c r="E853" s="0" t="n">
        <v>878</v>
      </c>
      <c r="F853" s="0" t="n">
        <f aca="false">LEN(C853)</f>
        <v>180</v>
      </c>
    </row>
    <row r="854" customFormat="false" ht="15" hidden="false" customHeight="false" outlineLevel="0" collapsed="false">
      <c r="A854" s="0" t="n">
        <v>44678</v>
      </c>
      <c r="B854" s="0" t="n">
        <v>36430</v>
      </c>
      <c r="C854" s="0" t="s">
        <v>4945</v>
      </c>
      <c r="E854" s="0" t="n">
        <v>879</v>
      </c>
      <c r="F854" s="0" t="n">
        <f aca="false">LEN(C854)</f>
        <v>176</v>
      </c>
    </row>
    <row r="855" customFormat="false" ht="15" hidden="false" customHeight="false" outlineLevel="0" collapsed="false">
      <c r="A855" s="0" t="n">
        <v>44679</v>
      </c>
      <c r="B855" s="0" t="n">
        <v>36431</v>
      </c>
      <c r="C855" s="0" t="s">
        <v>4946</v>
      </c>
      <c r="E855" s="0" t="n">
        <v>880</v>
      </c>
      <c r="F855" s="0" t="n">
        <f aca="false">LEN(C855)</f>
        <v>220</v>
      </c>
    </row>
    <row r="856" customFormat="false" ht="15" hidden="false" customHeight="false" outlineLevel="0" collapsed="false">
      <c r="A856" s="0" t="n">
        <v>74195</v>
      </c>
      <c r="B856" s="0" t="n">
        <v>41215</v>
      </c>
      <c r="C856" s="0" t="s">
        <v>4947</v>
      </c>
      <c r="E856" s="0" t="n">
        <v>881</v>
      </c>
      <c r="F856" s="0" t="n">
        <f aca="false">LEN(C856)</f>
        <v>196</v>
      </c>
    </row>
    <row r="857" customFormat="false" ht="15" hidden="false" customHeight="false" outlineLevel="0" collapsed="false">
      <c r="A857" s="0" t="n">
        <v>44681</v>
      </c>
      <c r="B857" s="0" t="n">
        <v>36433</v>
      </c>
      <c r="C857" s="0" t="s">
        <v>4948</v>
      </c>
      <c r="E857" s="0" t="n">
        <v>882</v>
      </c>
      <c r="F857" s="0" t="n">
        <f aca="false">LEN(C857)</f>
        <v>182</v>
      </c>
    </row>
    <row r="858" customFormat="false" ht="15" hidden="false" customHeight="false" outlineLevel="0" collapsed="false">
      <c r="A858" s="0" t="n">
        <v>44682</v>
      </c>
      <c r="B858" s="0" t="n">
        <v>36434</v>
      </c>
      <c r="C858" s="0" t="s">
        <v>4949</v>
      </c>
      <c r="E858" s="0" t="n">
        <v>883</v>
      </c>
      <c r="F858" s="0" t="n">
        <f aca="false">LEN(C858)</f>
        <v>182</v>
      </c>
    </row>
    <row r="859" customFormat="false" ht="15" hidden="false" customHeight="false" outlineLevel="0" collapsed="false">
      <c r="A859" s="0" t="n">
        <v>72707</v>
      </c>
      <c r="B859" s="0" t="n">
        <v>39193</v>
      </c>
      <c r="C859" s="0" t="s">
        <v>4950</v>
      </c>
      <c r="E859" s="0" t="n">
        <v>884</v>
      </c>
      <c r="F859" s="0" t="n">
        <f aca="false">LEN(C859)</f>
        <v>204</v>
      </c>
    </row>
    <row r="860" customFormat="false" ht="15" hidden="false" customHeight="false" outlineLevel="0" collapsed="false">
      <c r="A860" s="0" t="n">
        <v>44684</v>
      </c>
      <c r="B860" s="0" t="n">
        <v>36436</v>
      </c>
      <c r="C860" s="0" t="s">
        <v>4951</v>
      </c>
      <c r="E860" s="0" t="n">
        <v>885</v>
      </c>
      <c r="F860" s="0" t="n">
        <f aca="false">LEN(C860)</f>
        <v>194</v>
      </c>
    </row>
    <row r="861" customFormat="false" ht="15" hidden="false" customHeight="false" outlineLevel="0" collapsed="false">
      <c r="A861" s="0" t="n">
        <v>38142</v>
      </c>
      <c r="B861" s="0" t="n">
        <v>28854</v>
      </c>
      <c r="C861" s="0" t="s">
        <v>4952</v>
      </c>
      <c r="E861" s="0" t="n">
        <v>886</v>
      </c>
      <c r="F861" s="0" t="n">
        <f aca="false">LEN(C861)</f>
        <v>194</v>
      </c>
    </row>
    <row r="862" customFormat="false" ht="15" hidden="false" customHeight="false" outlineLevel="0" collapsed="false">
      <c r="A862" s="0" t="n">
        <v>44683</v>
      </c>
      <c r="B862" s="0" t="n">
        <v>36435</v>
      </c>
      <c r="C862" s="0" t="s">
        <v>4953</v>
      </c>
      <c r="E862" s="0" t="n">
        <v>887</v>
      </c>
      <c r="F862" s="0" t="n">
        <f aca="false">LEN(C862)</f>
        <v>190</v>
      </c>
    </row>
    <row r="863" customFormat="false" ht="15" hidden="false" customHeight="false" outlineLevel="0" collapsed="false">
      <c r="A863" s="0" t="n">
        <v>44685</v>
      </c>
      <c r="B863" s="0" t="n">
        <v>36437</v>
      </c>
      <c r="C863" s="0" t="s">
        <v>4954</v>
      </c>
      <c r="E863" s="0" t="n">
        <v>888</v>
      </c>
      <c r="F863" s="0" t="n">
        <f aca="false">LEN(C863)</f>
        <v>196</v>
      </c>
    </row>
    <row r="864" customFormat="false" ht="15" hidden="false" customHeight="false" outlineLevel="0" collapsed="false">
      <c r="A864" s="0" t="n">
        <v>38143</v>
      </c>
      <c r="B864" s="0" t="n">
        <v>28855</v>
      </c>
      <c r="C864" s="0" t="s">
        <v>4955</v>
      </c>
      <c r="E864" s="0" t="n">
        <v>889</v>
      </c>
      <c r="F864" s="0" t="n">
        <f aca="false">LEN(C864)</f>
        <v>182</v>
      </c>
    </row>
    <row r="865" customFormat="false" ht="15" hidden="false" customHeight="false" outlineLevel="0" collapsed="false">
      <c r="A865" s="0" t="n">
        <v>44686</v>
      </c>
      <c r="B865" s="0" t="n">
        <v>36438</v>
      </c>
      <c r="C865" s="0" t="s">
        <v>4956</v>
      </c>
      <c r="E865" s="0" t="n">
        <v>890</v>
      </c>
      <c r="F865" s="0" t="n">
        <f aca="false">LEN(C865)</f>
        <v>208</v>
      </c>
    </row>
    <row r="866" customFormat="false" ht="15" hidden="false" customHeight="false" outlineLevel="0" collapsed="false">
      <c r="A866" s="0" t="n">
        <v>44687</v>
      </c>
      <c r="B866" s="0" t="n">
        <v>36439</v>
      </c>
      <c r="C866" s="0" t="s">
        <v>4957</v>
      </c>
      <c r="E866" s="0" t="n">
        <v>891</v>
      </c>
      <c r="F866" s="0" t="n">
        <f aca="false">LEN(C866)</f>
        <v>184</v>
      </c>
    </row>
    <row r="867" customFormat="false" ht="15" hidden="false" customHeight="false" outlineLevel="0" collapsed="false">
      <c r="A867" s="0" t="n">
        <v>44692</v>
      </c>
      <c r="B867" s="0" t="n">
        <v>36444</v>
      </c>
      <c r="C867" s="0" t="s">
        <v>4958</v>
      </c>
      <c r="E867" s="0" t="n">
        <v>892</v>
      </c>
      <c r="F867" s="0" t="n">
        <f aca="false">LEN(C867)</f>
        <v>216</v>
      </c>
    </row>
    <row r="868" customFormat="false" ht="15" hidden="false" customHeight="false" outlineLevel="0" collapsed="false">
      <c r="A868" s="0" t="n">
        <v>44688</v>
      </c>
      <c r="B868" s="0" t="n">
        <v>36440</v>
      </c>
      <c r="C868" s="0" t="s">
        <v>4959</v>
      </c>
      <c r="E868" s="0" t="n">
        <v>893</v>
      </c>
      <c r="F868" s="0" t="n">
        <f aca="false">LEN(C868)</f>
        <v>236</v>
      </c>
    </row>
    <row r="869" customFormat="false" ht="15" hidden="false" customHeight="false" outlineLevel="0" collapsed="false">
      <c r="A869" s="0" t="n">
        <v>44690</v>
      </c>
      <c r="B869" s="0" t="n">
        <v>36442</v>
      </c>
      <c r="C869" s="0" t="s">
        <v>4960</v>
      </c>
      <c r="E869" s="0" t="n">
        <v>894</v>
      </c>
      <c r="F869" s="0" t="n">
        <f aca="false">LEN(C869)</f>
        <v>204</v>
      </c>
    </row>
    <row r="870" customFormat="false" ht="15" hidden="false" customHeight="false" outlineLevel="0" collapsed="false">
      <c r="A870" s="0" t="n">
        <v>44695</v>
      </c>
      <c r="B870" s="0" t="n">
        <v>36447</v>
      </c>
      <c r="C870" s="0" t="s">
        <v>4961</v>
      </c>
      <c r="E870" s="0" t="n">
        <v>895</v>
      </c>
      <c r="F870" s="0" t="n">
        <f aca="false">LEN(C870)</f>
        <v>190</v>
      </c>
    </row>
    <row r="871" customFormat="false" ht="15" hidden="false" customHeight="false" outlineLevel="0" collapsed="false">
      <c r="A871" s="0" t="n">
        <v>43754</v>
      </c>
      <c r="B871" s="0" t="n">
        <v>35400</v>
      </c>
      <c r="C871" s="0" t="s">
        <v>4962</v>
      </c>
      <c r="E871" s="0" t="n">
        <v>896</v>
      </c>
      <c r="F871" s="0" t="n">
        <f aca="false">LEN(C871)</f>
        <v>188</v>
      </c>
    </row>
    <row r="872" customFormat="false" ht="15" hidden="false" customHeight="false" outlineLevel="0" collapsed="false">
      <c r="A872" s="0" t="n">
        <v>44696</v>
      </c>
      <c r="B872" s="0" t="n">
        <v>36448</v>
      </c>
      <c r="C872" s="0" t="s">
        <v>4963</v>
      </c>
      <c r="E872" s="0" t="n">
        <v>897</v>
      </c>
      <c r="F872" s="0" t="n">
        <f aca="false">LEN(C872)</f>
        <v>184</v>
      </c>
    </row>
    <row r="873" customFormat="false" ht="15" hidden="false" customHeight="false" outlineLevel="0" collapsed="false">
      <c r="A873" s="0" t="n">
        <v>44697</v>
      </c>
      <c r="B873" s="0" t="n">
        <v>36449</v>
      </c>
      <c r="C873" s="0" t="s">
        <v>4964</v>
      </c>
      <c r="E873" s="0" t="n">
        <v>898</v>
      </c>
      <c r="F873" s="0" t="n">
        <f aca="false">LEN(C873)</f>
        <v>236</v>
      </c>
    </row>
    <row r="874" customFormat="false" ht="15" hidden="false" customHeight="false" outlineLevel="0" collapsed="false">
      <c r="A874" s="0" t="n">
        <v>44698</v>
      </c>
      <c r="B874" s="0" t="n">
        <v>36450</v>
      </c>
      <c r="C874" s="0" t="s">
        <v>4965</v>
      </c>
      <c r="E874" s="0" t="n">
        <v>899</v>
      </c>
      <c r="F874" s="0" t="n">
        <f aca="false">LEN(C874)</f>
        <v>216</v>
      </c>
    </row>
    <row r="875" customFormat="false" ht="15" hidden="false" customHeight="false" outlineLevel="0" collapsed="false">
      <c r="A875" s="0" t="n">
        <v>44699</v>
      </c>
      <c r="B875" s="0" t="n">
        <v>36451</v>
      </c>
      <c r="C875" s="0" t="s">
        <v>4966</v>
      </c>
      <c r="E875" s="0" t="n">
        <v>900</v>
      </c>
      <c r="F875" s="0" t="n">
        <f aca="false">LEN(C875)</f>
        <v>212</v>
      </c>
    </row>
    <row r="876" customFormat="false" ht="15" hidden="false" customHeight="false" outlineLevel="0" collapsed="false">
      <c r="A876" s="0" t="n">
        <v>44703</v>
      </c>
      <c r="B876" s="0" t="n">
        <v>36455</v>
      </c>
      <c r="C876" s="0" t="s">
        <v>4967</v>
      </c>
      <c r="E876" s="0" t="n">
        <v>901</v>
      </c>
      <c r="F876" s="0" t="n">
        <f aca="false">LEN(C876)</f>
        <v>192</v>
      </c>
    </row>
    <row r="877" customFormat="false" ht="15" hidden="false" customHeight="false" outlineLevel="0" collapsed="false">
      <c r="A877" s="0" t="n">
        <v>44700</v>
      </c>
      <c r="B877" s="0" t="n">
        <v>36452</v>
      </c>
      <c r="C877" s="0" t="s">
        <v>4968</v>
      </c>
      <c r="E877" s="0" t="n">
        <v>902</v>
      </c>
      <c r="F877" s="0" t="n">
        <f aca="false">LEN(C877)</f>
        <v>190</v>
      </c>
    </row>
    <row r="878" customFormat="false" ht="15" hidden="false" customHeight="false" outlineLevel="0" collapsed="false">
      <c r="A878" s="0" t="n">
        <v>44701</v>
      </c>
      <c r="B878" s="0" t="n">
        <v>36453</v>
      </c>
      <c r="C878" s="0" t="s">
        <v>4969</v>
      </c>
      <c r="E878" s="0" t="n">
        <v>903</v>
      </c>
      <c r="F878" s="0" t="n">
        <f aca="false">LEN(C878)</f>
        <v>200</v>
      </c>
    </row>
    <row r="879" customFormat="false" ht="15" hidden="false" customHeight="false" outlineLevel="0" collapsed="false">
      <c r="A879" s="0" t="n">
        <v>44702</v>
      </c>
      <c r="B879" s="0" t="n">
        <v>36454</v>
      </c>
      <c r="C879" s="0" t="s">
        <v>4970</v>
      </c>
      <c r="E879" s="0" t="n">
        <v>904</v>
      </c>
      <c r="F879" s="0" t="n">
        <f aca="false">LEN(C879)</f>
        <v>194</v>
      </c>
    </row>
    <row r="880" customFormat="false" ht="15" hidden="false" customHeight="false" outlineLevel="0" collapsed="false">
      <c r="A880" s="0" t="n">
        <v>72867</v>
      </c>
      <c r="B880" s="0" t="n">
        <v>39585</v>
      </c>
      <c r="C880" s="0" t="s">
        <v>4971</v>
      </c>
      <c r="E880" s="0" t="n">
        <v>905</v>
      </c>
      <c r="F880" s="0" t="n">
        <f aca="false">LEN(C880)</f>
        <v>226</v>
      </c>
    </row>
    <row r="881" customFormat="false" ht="15" hidden="false" customHeight="false" outlineLevel="0" collapsed="false">
      <c r="A881" s="0" t="n">
        <v>38145</v>
      </c>
      <c r="B881" s="0" t="n">
        <v>28857</v>
      </c>
      <c r="C881" s="0" t="s">
        <v>4972</v>
      </c>
      <c r="E881" s="0" t="n">
        <v>906</v>
      </c>
      <c r="F881" s="0" t="n">
        <f aca="false">LEN(C881)</f>
        <v>192</v>
      </c>
    </row>
    <row r="882" customFormat="false" ht="15" hidden="false" customHeight="false" outlineLevel="0" collapsed="false">
      <c r="A882" s="0" t="n">
        <v>38144</v>
      </c>
      <c r="B882" s="0" t="n">
        <v>28856</v>
      </c>
      <c r="C882" s="0" t="s">
        <v>4973</v>
      </c>
      <c r="E882" s="0" t="n">
        <v>907</v>
      </c>
      <c r="F882" s="0" t="n">
        <f aca="false">LEN(C882)</f>
        <v>232</v>
      </c>
    </row>
    <row r="883" customFormat="false" ht="15" hidden="false" customHeight="false" outlineLevel="0" collapsed="false">
      <c r="A883" s="0" t="n">
        <v>38138</v>
      </c>
      <c r="B883" s="0" t="n">
        <v>28850</v>
      </c>
      <c r="C883" s="0" t="s">
        <v>4974</v>
      </c>
      <c r="E883" s="0" t="n">
        <v>909</v>
      </c>
      <c r="F883" s="0" t="n">
        <f aca="false">LEN(C883)</f>
        <v>93</v>
      </c>
    </row>
    <row r="884" customFormat="false" ht="15" hidden="false" customHeight="false" outlineLevel="0" collapsed="false">
      <c r="A884" s="0" t="n">
        <v>43825</v>
      </c>
      <c r="B884" s="0" t="n">
        <v>35498</v>
      </c>
      <c r="C884" s="0" t="s">
        <v>4975</v>
      </c>
      <c r="E884" s="0" t="n">
        <v>910</v>
      </c>
      <c r="F884" s="0" t="n">
        <f aca="false">LEN(C884)</f>
        <v>174</v>
      </c>
    </row>
    <row r="885" customFormat="false" ht="15" hidden="false" customHeight="false" outlineLevel="0" collapsed="false">
      <c r="A885" s="0" t="n">
        <v>38146</v>
      </c>
      <c r="B885" s="0" t="n">
        <v>28858</v>
      </c>
      <c r="C885" s="0" t="s">
        <v>4976</v>
      </c>
      <c r="E885" s="0" t="n">
        <v>911</v>
      </c>
      <c r="F885" s="0" t="n">
        <f aca="false">LEN(C885)</f>
        <v>184</v>
      </c>
    </row>
    <row r="886" customFormat="false" ht="15" hidden="false" customHeight="false" outlineLevel="0" collapsed="false">
      <c r="A886" s="0" t="n">
        <v>38147</v>
      </c>
      <c r="B886" s="0" t="n">
        <v>28859</v>
      </c>
      <c r="C886" s="0" t="s">
        <v>4977</v>
      </c>
      <c r="E886" s="0" t="n">
        <v>912</v>
      </c>
      <c r="F886" s="0" t="n">
        <f aca="false">LEN(C886)</f>
        <v>196</v>
      </c>
    </row>
    <row r="887" customFormat="false" ht="15" hidden="false" customHeight="false" outlineLevel="0" collapsed="false">
      <c r="A887" s="0" t="n">
        <v>44704</v>
      </c>
      <c r="B887" s="0" t="n">
        <v>36456</v>
      </c>
      <c r="C887" s="0" t="s">
        <v>4978</v>
      </c>
      <c r="E887" s="0" t="n">
        <v>913</v>
      </c>
      <c r="F887" s="0" t="n">
        <f aca="false">LEN(C887)</f>
        <v>188</v>
      </c>
    </row>
    <row r="888" customFormat="false" ht="15" hidden="false" customHeight="false" outlineLevel="0" collapsed="false">
      <c r="A888" s="0" t="n">
        <v>38139</v>
      </c>
      <c r="B888" s="0" t="n">
        <v>28851</v>
      </c>
      <c r="C888" s="0" t="s">
        <v>4979</v>
      </c>
      <c r="E888" s="0" t="n">
        <v>915</v>
      </c>
      <c r="F888" s="0" t="n">
        <f aca="false">LEN(C888)</f>
        <v>93</v>
      </c>
    </row>
    <row r="889" customFormat="false" ht="15" hidden="false" customHeight="false" outlineLevel="0" collapsed="false">
      <c r="A889" s="0" t="n">
        <v>38148</v>
      </c>
      <c r="B889" s="0" t="n">
        <v>28860</v>
      </c>
      <c r="C889" s="0" t="s">
        <v>4980</v>
      </c>
      <c r="E889" s="0" t="n">
        <v>916</v>
      </c>
      <c r="F889" s="0" t="n">
        <f aca="false">LEN(C889)</f>
        <v>184</v>
      </c>
    </row>
    <row r="890" customFormat="false" ht="15" hidden="false" customHeight="false" outlineLevel="0" collapsed="false">
      <c r="A890" s="0" t="n">
        <v>38149</v>
      </c>
      <c r="B890" s="0" t="n">
        <v>28861</v>
      </c>
      <c r="C890" s="0" t="s">
        <v>4981</v>
      </c>
      <c r="E890" s="0" t="n">
        <v>917</v>
      </c>
      <c r="F890" s="0" t="n">
        <f aca="false">LEN(C890)</f>
        <v>196</v>
      </c>
    </row>
    <row r="891" customFormat="false" ht="15" hidden="false" customHeight="false" outlineLevel="0" collapsed="false">
      <c r="A891" s="0" t="n">
        <v>38140</v>
      </c>
      <c r="B891" s="0" t="n">
        <v>28852</v>
      </c>
      <c r="C891" s="0" t="s">
        <v>4982</v>
      </c>
      <c r="E891" s="0" t="n">
        <v>919</v>
      </c>
      <c r="F891" s="0" t="n">
        <f aca="false">LEN(C891)</f>
        <v>93</v>
      </c>
    </row>
    <row r="892" customFormat="false" ht="15" hidden="false" customHeight="false" outlineLevel="0" collapsed="false">
      <c r="A892" s="0" t="n">
        <v>38150</v>
      </c>
      <c r="B892" s="0" t="n">
        <v>28862</v>
      </c>
      <c r="C892" s="0" t="s">
        <v>4983</v>
      </c>
      <c r="E892" s="0" t="n">
        <v>920</v>
      </c>
      <c r="F892" s="0" t="n">
        <f aca="false">LEN(C892)</f>
        <v>176</v>
      </c>
    </row>
    <row r="893" customFormat="false" ht="15" hidden="false" customHeight="false" outlineLevel="0" collapsed="false">
      <c r="A893" s="0" t="n">
        <v>38151</v>
      </c>
      <c r="B893" s="0" t="n">
        <v>28863</v>
      </c>
      <c r="C893" s="0" t="s">
        <v>4984</v>
      </c>
      <c r="E893" s="0" t="n">
        <v>921</v>
      </c>
      <c r="F893" s="0" t="n">
        <f aca="false">LEN(C893)</f>
        <v>184</v>
      </c>
    </row>
    <row r="894" customFormat="false" ht="15" hidden="false" customHeight="false" outlineLevel="0" collapsed="false">
      <c r="A894" s="0" t="n">
        <v>44705</v>
      </c>
      <c r="B894" s="0" t="n">
        <v>36457</v>
      </c>
      <c r="C894" s="0" t="s">
        <v>4985</v>
      </c>
      <c r="E894" s="0" t="n">
        <v>922</v>
      </c>
      <c r="F894" s="0" t="n">
        <f aca="false">LEN(C894)</f>
        <v>194</v>
      </c>
    </row>
    <row r="895" customFormat="false" ht="15" hidden="false" customHeight="false" outlineLevel="0" collapsed="false">
      <c r="A895" s="0" t="n">
        <v>43959</v>
      </c>
      <c r="B895" s="0" t="n">
        <v>35633</v>
      </c>
      <c r="C895" s="0" t="s">
        <v>4986</v>
      </c>
      <c r="E895" s="0" t="n">
        <v>923</v>
      </c>
      <c r="F895" s="0" t="n">
        <f aca="false">LEN(C895)</f>
        <v>188</v>
      </c>
    </row>
    <row r="896" customFormat="false" ht="15" hidden="false" customHeight="false" outlineLevel="0" collapsed="false">
      <c r="A896" s="0" t="n">
        <v>38423</v>
      </c>
      <c r="B896" s="0" t="n">
        <v>29039</v>
      </c>
      <c r="C896" s="0" t="s">
        <v>4987</v>
      </c>
      <c r="E896" s="0" t="n">
        <v>924</v>
      </c>
      <c r="F896" s="0" t="n">
        <f aca="false">LEN(C896)</f>
        <v>206</v>
      </c>
    </row>
    <row r="897" customFormat="false" ht="15" hidden="false" customHeight="false" outlineLevel="0" collapsed="false">
      <c r="A897" s="0" t="n">
        <v>34919</v>
      </c>
      <c r="B897" s="0" t="n">
        <v>26589</v>
      </c>
      <c r="C897" s="0" t="s">
        <v>4988</v>
      </c>
      <c r="E897" s="0" t="n">
        <v>925</v>
      </c>
      <c r="F897" s="0" t="n">
        <f aca="false">LEN(C897)</f>
        <v>70</v>
      </c>
    </row>
    <row r="898" customFormat="false" ht="15" hidden="false" customHeight="false" outlineLevel="0" collapsed="false">
      <c r="A898" s="0" t="n">
        <v>34919</v>
      </c>
      <c r="B898" s="0" t="n">
        <v>26589</v>
      </c>
      <c r="C898" s="0" t="s">
        <v>4989</v>
      </c>
      <c r="E898" s="0" t="n">
        <v>926</v>
      </c>
      <c r="F898" s="0" t="n">
        <f aca="false">LEN(C898)</f>
        <v>173</v>
      </c>
    </row>
    <row r="899" customFormat="false" ht="15" hidden="false" customHeight="false" outlineLevel="0" collapsed="false">
      <c r="A899" s="0" t="n">
        <v>41247</v>
      </c>
      <c r="B899" s="0" t="n">
        <v>32189</v>
      </c>
      <c r="C899" s="0" t="s">
        <v>4990</v>
      </c>
      <c r="E899" s="0" t="n">
        <v>927</v>
      </c>
      <c r="F899" s="0" t="n">
        <f aca="false">LEN(C899)</f>
        <v>220</v>
      </c>
    </row>
    <row r="900" customFormat="false" ht="15" hidden="false" customHeight="false" outlineLevel="0" collapsed="false">
      <c r="A900" s="0" t="n">
        <v>41248</v>
      </c>
      <c r="B900" s="0" t="n">
        <v>32190</v>
      </c>
      <c r="C900" s="0" t="s">
        <v>4991</v>
      </c>
      <c r="E900" s="0" t="n">
        <v>928</v>
      </c>
      <c r="F900" s="0" t="n">
        <f aca="false">LEN(C900)</f>
        <v>269</v>
      </c>
    </row>
    <row r="901" customFormat="false" ht="15" hidden="false" customHeight="false" outlineLevel="0" collapsed="false">
      <c r="A901" s="0" t="n">
        <v>41249</v>
      </c>
      <c r="B901" s="0" t="n">
        <v>32191</v>
      </c>
      <c r="C901" s="0" t="s">
        <v>4992</v>
      </c>
      <c r="E901" s="0" t="n">
        <v>929</v>
      </c>
      <c r="F901" s="0" t="n">
        <f aca="false">LEN(C901)</f>
        <v>224</v>
      </c>
    </row>
    <row r="902" customFormat="false" ht="15" hidden="false" customHeight="false" outlineLevel="0" collapsed="false">
      <c r="A902" s="0" t="n">
        <v>75227</v>
      </c>
      <c r="B902" s="0" t="n">
        <v>42256</v>
      </c>
      <c r="C902" s="0" t="s">
        <v>4993</v>
      </c>
      <c r="E902" s="0" t="n">
        <v>930</v>
      </c>
      <c r="F902" s="0" t="n">
        <f aca="false">LEN(C902)</f>
        <v>70</v>
      </c>
    </row>
    <row r="903" customFormat="false" ht="15" hidden="false" customHeight="false" outlineLevel="0" collapsed="false">
      <c r="A903" s="0" t="n">
        <v>75227</v>
      </c>
      <c r="B903" s="0" t="n">
        <v>42256</v>
      </c>
      <c r="C903" s="0" t="s">
        <v>4994</v>
      </c>
      <c r="E903" s="0" t="n">
        <v>931</v>
      </c>
      <c r="F903" s="0" t="n">
        <f aca="false">LEN(C903)</f>
        <v>107</v>
      </c>
    </row>
    <row r="904" customFormat="false" ht="15" hidden="false" customHeight="false" outlineLevel="0" collapsed="false">
      <c r="A904" s="0" t="n">
        <v>35034</v>
      </c>
      <c r="B904" s="0" t="n">
        <v>26708</v>
      </c>
      <c r="C904" s="0" t="s">
        <v>4995</v>
      </c>
      <c r="E904" s="0" t="n">
        <v>932</v>
      </c>
      <c r="F904" s="0" t="n">
        <f aca="false">LEN(C904)</f>
        <v>70</v>
      </c>
    </row>
    <row r="905" customFormat="false" ht="15" hidden="false" customHeight="false" outlineLevel="0" collapsed="false">
      <c r="A905" s="0" t="n">
        <v>35034</v>
      </c>
      <c r="B905" s="0" t="n">
        <v>26708</v>
      </c>
      <c r="C905" s="0" t="s">
        <v>4996</v>
      </c>
      <c r="E905" s="0" t="n">
        <v>933</v>
      </c>
      <c r="F905" s="0" t="n">
        <f aca="false">LEN(C905)</f>
        <v>137</v>
      </c>
    </row>
    <row r="906" customFormat="false" ht="15" hidden="false" customHeight="false" outlineLevel="0" collapsed="false">
      <c r="A906" s="0" t="n">
        <v>44631</v>
      </c>
      <c r="B906" s="0" t="n">
        <v>36383</v>
      </c>
      <c r="C906" s="0" t="s">
        <v>4997</v>
      </c>
      <c r="E906" s="0" t="n">
        <v>934</v>
      </c>
      <c r="F906" s="0" t="n">
        <f aca="false">LEN(C906)</f>
        <v>70</v>
      </c>
    </row>
    <row r="907" customFormat="false" ht="15" hidden="false" customHeight="false" outlineLevel="0" collapsed="false">
      <c r="A907" s="0" t="n">
        <v>44631</v>
      </c>
      <c r="B907" s="0" t="n">
        <v>36383</v>
      </c>
      <c r="C907" s="0" t="s">
        <v>4998</v>
      </c>
      <c r="E907" s="0" t="n">
        <v>935</v>
      </c>
      <c r="F907" s="0" t="n">
        <f aca="false">LEN(C907)</f>
        <v>135</v>
      </c>
    </row>
    <row r="908" customFormat="false" ht="15" hidden="false" customHeight="false" outlineLevel="0" collapsed="false">
      <c r="A908" s="0" t="n">
        <v>44635</v>
      </c>
      <c r="B908" s="0" t="n">
        <v>36387</v>
      </c>
      <c r="C908" s="0" t="s">
        <v>4999</v>
      </c>
      <c r="E908" s="0" t="n">
        <v>936</v>
      </c>
      <c r="F908" s="0" t="n">
        <f aca="false">LEN(C908)</f>
        <v>180</v>
      </c>
    </row>
    <row r="909" customFormat="false" ht="15" hidden="false" customHeight="false" outlineLevel="0" collapsed="false">
      <c r="A909" s="0" t="n">
        <v>44636</v>
      </c>
      <c r="B909" s="0" t="n">
        <v>36388</v>
      </c>
      <c r="C909" s="0" t="s">
        <v>5000</v>
      </c>
      <c r="E909" s="0" t="n">
        <v>937</v>
      </c>
      <c r="F909" s="0" t="n">
        <f aca="false">LEN(C909)</f>
        <v>192</v>
      </c>
    </row>
    <row r="910" customFormat="false" ht="15" hidden="false" customHeight="false" outlineLevel="0" collapsed="false">
      <c r="A910" s="0" t="n">
        <v>72866</v>
      </c>
      <c r="B910" s="0" t="n">
        <v>39581</v>
      </c>
      <c r="C910" s="0" t="s">
        <v>5001</v>
      </c>
      <c r="E910" s="0" t="n">
        <v>938</v>
      </c>
      <c r="F910" s="0" t="n">
        <f aca="false">LEN(C910)</f>
        <v>186</v>
      </c>
    </row>
    <row r="911" customFormat="false" ht="15" hidden="false" customHeight="false" outlineLevel="0" collapsed="false">
      <c r="A911" s="0" t="n">
        <v>42683</v>
      </c>
      <c r="B911" s="0" t="n">
        <v>33685</v>
      </c>
      <c r="C911" s="0" t="s">
        <v>5002</v>
      </c>
      <c r="E911" s="0" t="n">
        <v>939</v>
      </c>
      <c r="F911" s="0" t="n">
        <f aca="false">LEN(C911)</f>
        <v>70</v>
      </c>
    </row>
    <row r="912" customFormat="false" ht="15" hidden="false" customHeight="false" outlineLevel="0" collapsed="false">
      <c r="A912" s="0" t="n">
        <v>42683</v>
      </c>
      <c r="B912" s="0" t="n">
        <v>33685</v>
      </c>
      <c r="C912" s="0" t="s">
        <v>5003</v>
      </c>
      <c r="E912" s="0" t="n">
        <v>940</v>
      </c>
      <c r="F912" s="0" t="n">
        <f aca="false">LEN(C912)</f>
        <v>119</v>
      </c>
    </row>
    <row r="913" customFormat="false" ht="15" hidden="false" customHeight="false" outlineLevel="0" collapsed="false">
      <c r="A913" s="0" t="n">
        <v>44624</v>
      </c>
      <c r="B913" s="0" t="n">
        <v>36376</v>
      </c>
      <c r="C913" s="0" t="s">
        <v>5004</v>
      </c>
      <c r="E913" s="0" t="n">
        <v>941</v>
      </c>
      <c r="F913" s="0" t="n">
        <f aca="false">LEN(C913)</f>
        <v>70</v>
      </c>
    </row>
    <row r="914" customFormat="false" ht="15" hidden="false" customHeight="false" outlineLevel="0" collapsed="false">
      <c r="A914" s="0" t="n">
        <v>44624</v>
      </c>
      <c r="B914" s="0" t="n">
        <v>36376</v>
      </c>
      <c r="C914" s="0" t="s">
        <v>5005</v>
      </c>
      <c r="E914" s="0" t="n">
        <v>942</v>
      </c>
      <c r="F914" s="0" t="n">
        <f aca="false">LEN(C914)</f>
        <v>123</v>
      </c>
    </row>
    <row r="915" customFormat="false" ht="15" hidden="false" customHeight="false" outlineLevel="0" collapsed="false">
      <c r="A915" s="0" t="n">
        <v>44625</v>
      </c>
      <c r="B915" s="0" t="n">
        <v>36377</v>
      </c>
      <c r="C915" s="0" t="s">
        <v>5006</v>
      </c>
      <c r="E915" s="0" t="n">
        <v>943</v>
      </c>
      <c r="F915" s="0" t="n">
        <f aca="false">LEN(C915)</f>
        <v>70</v>
      </c>
    </row>
    <row r="916" customFormat="false" ht="15" hidden="false" customHeight="false" outlineLevel="0" collapsed="false">
      <c r="A916" s="0" t="n">
        <v>44625</v>
      </c>
      <c r="B916" s="0" t="n">
        <v>36377</v>
      </c>
      <c r="C916" s="0" t="s">
        <v>5007</v>
      </c>
      <c r="E916" s="0" t="n">
        <v>944</v>
      </c>
      <c r="F916" s="0" t="n">
        <f aca="false">LEN(C916)</f>
        <v>121</v>
      </c>
    </row>
    <row r="917" customFormat="false" ht="15" hidden="false" customHeight="false" outlineLevel="0" collapsed="false">
      <c r="A917" s="0" t="n">
        <v>37475</v>
      </c>
      <c r="B917" s="0" t="n">
        <v>28717</v>
      </c>
      <c r="C917" s="0" t="s">
        <v>5008</v>
      </c>
      <c r="E917" s="0" t="n">
        <v>945</v>
      </c>
      <c r="F917" s="0" t="n">
        <f aca="false">LEN(C917)</f>
        <v>70</v>
      </c>
    </row>
    <row r="918" customFormat="false" ht="15" hidden="false" customHeight="false" outlineLevel="0" collapsed="false">
      <c r="A918" s="0" t="n">
        <v>37475</v>
      </c>
      <c r="B918" s="0" t="n">
        <v>28717</v>
      </c>
      <c r="C918" s="0" t="s">
        <v>5009</v>
      </c>
      <c r="E918" s="0" t="n">
        <v>946</v>
      </c>
      <c r="F918" s="0" t="n">
        <f aca="false">LEN(C918)</f>
        <v>125</v>
      </c>
    </row>
    <row r="919" customFormat="false" ht="15" hidden="false" customHeight="false" outlineLevel="0" collapsed="false">
      <c r="A919" s="0" t="n">
        <v>37476</v>
      </c>
      <c r="B919" s="0" t="n">
        <v>28718</v>
      </c>
      <c r="C919" s="0" t="s">
        <v>5010</v>
      </c>
      <c r="E919" s="0" t="n">
        <v>947</v>
      </c>
      <c r="F919" s="0" t="n">
        <f aca="false">LEN(C919)</f>
        <v>216</v>
      </c>
    </row>
    <row r="920" customFormat="false" ht="15" hidden="false" customHeight="false" outlineLevel="0" collapsed="false">
      <c r="A920" s="0" t="n">
        <v>37477</v>
      </c>
      <c r="B920" s="0" t="n">
        <v>28719</v>
      </c>
      <c r="C920" s="0" t="s">
        <v>5011</v>
      </c>
      <c r="E920" s="0" t="n">
        <v>948</v>
      </c>
      <c r="F920" s="0" t="n">
        <f aca="false">LEN(C920)</f>
        <v>196</v>
      </c>
    </row>
    <row r="921" customFormat="false" ht="15" hidden="false" customHeight="false" outlineLevel="0" collapsed="false">
      <c r="A921" s="0" t="n">
        <v>38302</v>
      </c>
      <c r="B921" s="0" t="n">
        <v>28975</v>
      </c>
      <c r="C921" s="0" t="s">
        <v>5012</v>
      </c>
      <c r="E921" s="0" t="n">
        <v>949</v>
      </c>
      <c r="F921" s="0" t="n">
        <f aca="false">LEN(C921)</f>
        <v>238</v>
      </c>
    </row>
    <row r="922" customFormat="false" ht="15" hidden="false" customHeight="false" outlineLevel="0" collapsed="false">
      <c r="A922" s="0" t="n">
        <v>44633</v>
      </c>
      <c r="B922" s="0" t="n">
        <v>36385</v>
      </c>
      <c r="C922" s="0" t="s">
        <v>5013</v>
      </c>
      <c r="E922" s="0" t="n">
        <v>950</v>
      </c>
      <c r="F922" s="0" t="n">
        <f aca="false">LEN(C922)</f>
        <v>70</v>
      </c>
    </row>
    <row r="923" customFormat="false" ht="15" hidden="false" customHeight="false" outlineLevel="0" collapsed="false">
      <c r="A923" s="0" t="n">
        <v>44633</v>
      </c>
      <c r="B923" s="0" t="n">
        <v>36385</v>
      </c>
      <c r="C923" s="0" t="s">
        <v>5014</v>
      </c>
      <c r="E923" s="0" t="n">
        <v>951</v>
      </c>
      <c r="F923" s="0" t="n">
        <f aca="false">LEN(C923)</f>
        <v>135</v>
      </c>
    </row>
    <row r="924" customFormat="false" ht="15" hidden="false" customHeight="false" outlineLevel="0" collapsed="false">
      <c r="A924" s="0" t="n">
        <v>35229</v>
      </c>
      <c r="B924" s="0" t="n">
        <v>26906</v>
      </c>
      <c r="C924" s="0" t="s">
        <v>5015</v>
      </c>
      <c r="E924" s="0" t="n">
        <v>952</v>
      </c>
      <c r="F924" s="0" t="n">
        <f aca="false">LEN(C924)</f>
        <v>70</v>
      </c>
    </row>
    <row r="925" customFormat="false" ht="15" hidden="false" customHeight="false" outlineLevel="0" collapsed="false">
      <c r="A925" s="0" t="n">
        <v>35229</v>
      </c>
      <c r="B925" s="0" t="n">
        <v>26906</v>
      </c>
      <c r="C925" s="0" t="s">
        <v>5016</v>
      </c>
      <c r="E925" s="0" t="n">
        <v>953</v>
      </c>
      <c r="F925" s="0" t="n">
        <f aca="false">LEN(C925)</f>
        <v>133</v>
      </c>
    </row>
    <row r="926" customFormat="false" ht="15" hidden="false" customHeight="false" outlineLevel="0" collapsed="false">
      <c r="A926" s="0" t="n">
        <v>35230</v>
      </c>
      <c r="B926" s="0" t="n">
        <v>26907</v>
      </c>
      <c r="C926" s="0" t="s">
        <v>5017</v>
      </c>
      <c r="E926" s="0" t="n">
        <v>954</v>
      </c>
      <c r="F926" s="0" t="n">
        <f aca="false">LEN(C926)</f>
        <v>194</v>
      </c>
    </row>
    <row r="927" customFormat="false" ht="15" hidden="false" customHeight="false" outlineLevel="0" collapsed="false">
      <c r="A927" s="0" t="n">
        <v>35233</v>
      </c>
      <c r="B927" s="0" t="n">
        <v>26910</v>
      </c>
      <c r="C927" s="0" t="s">
        <v>5018</v>
      </c>
      <c r="E927" s="0" t="n">
        <v>955</v>
      </c>
      <c r="F927" s="0" t="n">
        <f aca="false">LEN(C927)</f>
        <v>176</v>
      </c>
    </row>
    <row r="928" customFormat="false" ht="15" hidden="false" customHeight="false" outlineLevel="0" collapsed="false">
      <c r="A928" s="0" t="n">
        <v>35234</v>
      </c>
      <c r="B928" s="0" t="n">
        <v>26911</v>
      </c>
      <c r="C928" s="0" t="s">
        <v>5019</v>
      </c>
      <c r="E928" s="0" t="n">
        <v>956</v>
      </c>
      <c r="F928" s="0" t="n">
        <f aca="false">LEN(C928)</f>
        <v>214</v>
      </c>
    </row>
    <row r="929" customFormat="false" ht="15" hidden="false" customHeight="false" outlineLevel="0" collapsed="false">
      <c r="A929" s="0" t="n">
        <v>35235</v>
      </c>
      <c r="B929" s="0" t="n">
        <v>26912</v>
      </c>
      <c r="C929" s="0" t="s">
        <v>5020</v>
      </c>
      <c r="E929" s="0" t="n">
        <v>957</v>
      </c>
      <c r="F929" s="0" t="n">
        <f aca="false">LEN(C929)</f>
        <v>186</v>
      </c>
    </row>
    <row r="930" customFormat="false" ht="15" hidden="false" customHeight="false" outlineLevel="0" collapsed="false">
      <c r="A930" s="0" t="n">
        <v>35236</v>
      </c>
      <c r="B930" s="0" t="n">
        <v>26913</v>
      </c>
      <c r="C930" s="0" t="s">
        <v>5021</v>
      </c>
      <c r="E930" s="0" t="n">
        <v>958</v>
      </c>
      <c r="F930" s="0" t="n">
        <f aca="false">LEN(C930)</f>
        <v>198</v>
      </c>
    </row>
    <row r="931" customFormat="false" ht="15" hidden="false" customHeight="false" outlineLevel="0" collapsed="false">
      <c r="A931" s="0" t="n">
        <v>35237</v>
      </c>
      <c r="B931" s="0" t="n">
        <v>26914</v>
      </c>
      <c r="C931" s="0" t="s">
        <v>5022</v>
      </c>
      <c r="E931" s="0" t="n">
        <v>959</v>
      </c>
      <c r="F931" s="0" t="n">
        <f aca="false">LEN(C931)</f>
        <v>228</v>
      </c>
    </row>
    <row r="932" customFormat="false" ht="15" hidden="false" customHeight="false" outlineLevel="0" collapsed="false">
      <c r="A932" s="0" t="n">
        <v>35239</v>
      </c>
      <c r="B932" s="0" t="n">
        <v>26916</v>
      </c>
      <c r="C932" s="0" t="s">
        <v>5023</v>
      </c>
      <c r="E932" s="0" t="n">
        <v>960</v>
      </c>
      <c r="F932" s="0" t="n">
        <f aca="false">LEN(C932)</f>
        <v>246</v>
      </c>
    </row>
    <row r="933" customFormat="false" ht="15" hidden="false" customHeight="false" outlineLevel="0" collapsed="false">
      <c r="A933" s="0" t="n">
        <v>35240</v>
      </c>
      <c r="B933" s="0" t="n">
        <v>26917</v>
      </c>
      <c r="C933" s="0" t="s">
        <v>5024</v>
      </c>
      <c r="E933" s="0" t="n">
        <v>961</v>
      </c>
      <c r="F933" s="0" t="n">
        <f aca="false">LEN(C933)</f>
        <v>210</v>
      </c>
    </row>
    <row r="934" customFormat="false" ht="15" hidden="false" customHeight="false" outlineLevel="0" collapsed="false">
      <c r="A934" s="0" t="n">
        <v>33910</v>
      </c>
      <c r="B934" s="0" t="n">
        <v>25518</v>
      </c>
      <c r="C934" s="0" t="s">
        <v>5025</v>
      </c>
      <c r="E934" s="0" t="n">
        <v>962</v>
      </c>
      <c r="F934" s="0" t="n">
        <f aca="false">LEN(C934)</f>
        <v>70</v>
      </c>
    </row>
    <row r="935" customFormat="false" ht="15" hidden="false" customHeight="false" outlineLevel="0" collapsed="false">
      <c r="A935" s="0" t="n">
        <v>33910</v>
      </c>
      <c r="B935" s="0" t="n">
        <v>25518</v>
      </c>
      <c r="C935" s="0" t="s">
        <v>5026</v>
      </c>
      <c r="E935" s="0" t="n">
        <v>963</v>
      </c>
      <c r="F935" s="0" t="n">
        <f aca="false">LEN(C935)</f>
        <v>145</v>
      </c>
    </row>
    <row r="936" customFormat="false" ht="15" hidden="false" customHeight="false" outlineLevel="0" collapsed="false">
      <c r="A936" s="0" t="n">
        <v>33915</v>
      </c>
      <c r="B936" s="0" t="n">
        <v>25523</v>
      </c>
      <c r="C936" s="0" t="s">
        <v>5027</v>
      </c>
      <c r="E936" s="0" t="n">
        <v>964</v>
      </c>
      <c r="F936" s="0" t="n">
        <f aca="false">LEN(C936)</f>
        <v>180</v>
      </c>
    </row>
    <row r="937" customFormat="false" ht="15" hidden="false" customHeight="false" outlineLevel="0" collapsed="false">
      <c r="A937" s="0" t="n">
        <v>33916</v>
      </c>
      <c r="B937" s="0" t="n">
        <v>25524</v>
      </c>
      <c r="C937" s="0" t="s">
        <v>5028</v>
      </c>
      <c r="E937" s="0" t="n">
        <v>965</v>
      </c>
      <c r="F937" s="0" t="n">
        <f aca="false">LEN(C937)</f>
        <v>182</v>
      </c>
    </row>
    <row r="938" customFormat="false" ht="15" hidden="false" customHeight="false" outlineLevel="0" collapsed="false">
      <c r="A938" s="0" t="n">
        <v>33917</v>
      </c>
      <c r="B938" s="0" t="n">
        <v>25525</v>
      </c>
      <c r="C938" s="0" t="s">
        <v>5029</v>
      </c>
      <c r="E938" s="0" t="n">
        <v>966</v>
      </c>
      <c r="F938" s="0" t="n">
        <f aca="false">LEN(C938)</f>
        <v>206</v>
      </c>
    </row>
    <row r="939" customFormat="false" ht="15" hidden="false" customHeight="false" outlineLevel="0" collapsed="false">
      <c r="A939" s="0" t="n">
        <v>33919</v>
      </c>
      <c r="B939" s="0" t="n">
        <v>25527</v>
      </c>
      <c r="C939" s="0" t="s">
        <v>5030</v>
      </c>
      <c r="E939" s="0" t="n">
        <v>967</v>
      </c>
      <c r="F939" s="0" t="n">
        <f aca="false">LEN(C939)</f>
        <v>210</v>
      </c>
    </row>
    <row r="940" customFormat="false" ht="15" hidden="false" customHeight="false" outlineLevel="0" collapsed="false">
      <c r="A940" s="0" t="n">
        <v>33920</v>
      </c>
      <c r="B940" s="0" t="n">
        <v>25528</v>
      </c>
      <c r="C940" s="0" t="s">
        <v>5031</v>
      </c>
      <c r="E940" s="0" t="n">
        <v>968</v>
      </c>
      <c r="F940" s="0" t="n">
        <f aca="false">LEN(C940)</f>
        <v>194</v>
      </c>
    </row>
    <row r="941" customFormat="false" ht="15" hidden="false" customHeight="false" outlineLevel="0" collapsed="false">
      <c r="A941" s="0" t="n">
        <v>33921</v>
      </c>
      <c r="B941" s="0" t="n">
        <v>25529</v>
      </c>
      <c r="C941" s="0" t="s">
        <v>5032</v>
      </c>
      <c r="E941" s="0" t="n">
        <v>969</v>
      </c>
      <c r="F941" s="0" t="n">
        <f aca="false">LEN(C941)</f>
        <v>234</v>
      </c>
    </row>
    <row r="942" customFormat="false" ht="15" hidden="false" customHeight="false" outlineLevel="0" collapsed="false">
      <c r="A942" s="0" t="n">
        <v>44630</v>
      </c>
      <c r="B942" s="0" t="n">
        <v>36382</v>
      </c>
      <c r="C942" s="0" t="s">
        <v>5033</v>
      </c>
      <c r="E942" s="0" t="n">
        <v>970</v>
      </c>
      <c r="F942" s="0" t="n">
        <f aca="false">LEN(C942)</f>
        <v>70</v>
      </c>
    </row>
    <row r="943" customFormat="false" ht="15" hidden="false" customHeight="false" outlineLevel="0" collapsed="false">
      <c r="A943" s="0" t="n">
        <v>44630</v>
      </c>
      <c r="B943" s="0" t="n">
        <v>36382</v>
      </c>
      <c r="C943" s="0" t="s">
        <v>5034</v>
      </c>
      <c r="E943" s="0" t="n">
        <v>971</v>
      </c>
      <c r="F943" s="0" t="n">
        <f aca="false">LEN(C943)</f>
        <v>123</v>
      </c>
    </row>
    <row r="944" customFormat="false" ht="15" hidden="false" customHeight="false" outlineLevel="0" collapsed="false">
      <c r="A944" s="0" t="n">
        <v>44651</v>
      </c>
      <c r="B944" s="0" t="n">
        <v>36403</v>
      </c>
      <c r="C944" s="0" t="s">
        <v>5035</v>
      </c>
      <c r="E944" s="0" t="n">
        <v>972</v>
      </c>
      <c r="F944" s="0" t="n">
        <f aca="false">LEN(C944)</f>
        <v>182</v>
      </c>
    </row>
    <row r="945" customFormat="false" ht="15" hidden="false" customHeight="false" outlineLevel="0" collapsed="false">
      <c r="A945" s="0" t="n">
        <v>44652</v>
      </c>
      <c r="B945" s="0" t="n">
        <v>36404</v>
      </c>
      <c r="C945" s="0" t="s">
        <v>5036</v>
      </c>
      <c r="E945" s="0" t="n">
        <v>973</v>
      </c>
      <c r="F945" s="0" t="n">
        <f aca="false">LEN(C945)</f>
        <v>196</v>
      </c>
    </row>
    <row r="946" customFormat="false" ht="15" hidden="false" customHeight="false" outlineLevel="0" collapsed="false">
      <c r="A946" s="0" t="n">
        <v>44653</v>
      </c>
      <c r="B946" s="0" t="n">
        <v>36405</v>
      </c>
      <c r="C946" s="0" t="s">
        <v>5037</v>
      </c>
      <c r="E946" s="0" t="n">
        <v>974</v>
      </c>
      <c r="F946" s="0" t="n">
        <f aca="false">LEN(C946)</f>
        <v>192</v>
      </c>
    </row>
    <row r="947" customFormat="false" ht="15" hidden="false" customHeight="false" outlineLevel="0" collapsed="false">
      <c r="A947" s="0" t="n">
        <v>44654</v>
      </c>
      <c r="B947" s="0" t="n">
        <v>36406</v>
      </c>
      <c r="C947" s="0" t="s">
        <v>5038</v>
      </c>
      <c r="E947" s="0" t="n">
        <v>975</v>
      </c>
      <c r="F947" s="0" t="n">
        <f aca="false">LEN(C947)</f>
        <v>212</v>
      </c>
    </row>
    <row r="948" customFormat="false" ht="15" hidden="false" customHeight="false" outlineLevel="0" collapsed="false">
      <c r="A948" s="0" t="n">
        <v>44655</v>
      </c>
      <c r="B948" s="0" t="n">
        <v>36407</v>
      </c>
      <c r="C948" s="0" t="s">
        <v>5039</v>
      </c>
      <c r="E948" s="0" t="n">
        <v>976</v>
      </c>
      <c r="F948" s="0" t="n">
        <f aca="false">LEN(C948)</f>
        <v>180</v>
      </c>
    </row>
    <row r="949" customFormat="false" ht="15" hidden="false" customHeight="false" outlineLevel="0" collapsed="false">
      <c r="A949" s="0" t="n">
        <v>35020</v>
      </c>
      <c r="B949" s="0" t="n">
        <v>26694</v>
      </c>
      <c r="C949" s="0" t="s">
        <v>5040</v>
      </c>
      <c r="E949" s="0" t="n">
        <v>977</v>
      </c>
      <c r="F949" s="0" t="n">
        <f aca="false">LEN(C949)</f>
        <v>70</v>
      </c>
    </row>
    <row r="950" customFormat="false" ht="15" hidden="false" customHeight="false" outlineLevel="0" collapsed="false">
      <c r="A950" s="0" t="n">
        <v>35020</v>
      </c>
      <c r="B950" s="0" t="n">
        <v>26694</v>
      </c>
      <c r="C950" s="0" t="s">
        <v>5041</v>
      </c>
      <c r="E950" s="0" t="n">
        <v>978</v>
      </c>
      <c r="F950" s="0" t="n">
        <f aca="false">LEN(C950)</f>
        <v>117</v>
      </c>
    </row>
    <row r="951" customFormat="false" ht="15" hidden="false" customHeight="false" outlineLevel="0" collapsed="false">
      <c r="A951" s="0" t="n">
        <v>35022</v>
      </c>
      <c r="B951" s="0" t="n">
        <v>26696</v>
      </c>
      <c r="C951" s="0" t="s">
        <v>5042</v>
      </c>
      <c r="E951" s="0" t="n">
        <v>979</v>
      </c>
      <c r="F951" s="0" t="n">
        <f aca="false">LEN(C951)</f>
        <v>220</v>
      </c>
    </row>
    <row r="952" customFormat="false" ht="15" hidden="false" customHeight="false" outlineLevel="0" collapsed="false">
      <c r="A952" s="0" t="n">
        <v>35024</v>
      </c>
      <c r="B952" s="0" t="n">
        <v>26698</v>
      </c>
      <c r="C952" s="0" t="s">
        <v>5043</v>
      </c>
      <c r="E952" s="0" t="n">
        <v>980</v>
      </c>
      <c r="F952" s="0" t="n">
        <f aca="false">LEN(C952)</f>
        <v>212</v>
      </c>
    </row>
    <row r="953" customFormat="false" ht="15" hidden="false" customHeight="false" outlineLevel="0" collapsed="false">
      <c r="A953" s="0" t="n">
        <v>35023</v>
      </c>
      <c r="B953" s="0" t="n">
        <v>26697</v>
      </c>
      <c r="C953" s="0" t="s">
        <v>5044</v>
      </c>
      <c r="E953" s="0" t="n">
        <v>981</v>
      </c>
      <c r="F953" s="0" t="n">
        <f aca="false">LEN(C953)</f>
        <v>250</v>
      </c>
    </row>
    <row r="954" customFormat="false" ht="15" hidden="false" customHeight="false" outlineLevel="0" collapsed="false">
      <c r="A954" s="0" t="n">
        <v>35021</v>
      </c>
      <c r="B954" s="0" t="n">
        <v>26695</v>
      </c>
      <c r="C954" s="0" t="s">
        <v>5045</v>
      </c>
      <c r="E954" s="0" t="n">
        <v>982</v>
      </c>
      <c r="F954" s="0" t="n">
        <f aca="false">LEN(C954)</f>
        <v>236</v>
      </c>
    </row>
    <row r="955" customFormat="false" ht="15" hidden="false" customHeight="false" outlineLevel="0" collapsed="false">
      <c r="A955" s="0" t="n">
        <v>35033</v>
      </c>
      <c r="B955" s="0" t="n">
        <v>26707</v>
      </c>
      <c r="C955" s="0" t="s">
        <v>5046</v>
      </c>
      <c r="E955" s="0" t="n">
        <v>983</v>
      </c>
      <c r="F955" s="0" t="n">
        <f aca="false">LEN(C955)</f>
        <v>198</v>
      </c>
    </row>
    <row r="956" customFormat="false" ht="15" hidden="false" customHeight="false" outlineLevel="0" collapsed="false">
      <c r="A956" s="0" t="n">
        <v>35028</v>
      </c>
      <c r="B956" s="0" t="n">
        <v>26702</v>
      </c>
      <c r="C956" s="0" t="s">
        <v>5047</v>
      </c>
      <c r="E956" s="0" t="n">
        <v>984</v>
      </c>
      <c r="F956" s="0" t="n">
        <f aca="false">LEN(C956)</f>
        <v>70</v>
      </c>
    </row>
    <row r="957" customFormat="false" ht="15" hidden="false" customHeight="false" outlineLevel="0" collapsed="false">
      <c r="A957" s="0" t="n">
        <v>35028</v>
      </c>
      <c r="B957" s="0" t="n">
        <v>26702</v>
      </c>
      <c r="C957" s="0" t="s">
        <v>5048</v>
      </c>
      <c r="E957" s="0" t="n">
        <v>985</v>
      </c>
      <c r="F957" s="0" t="n">
        <f aca="false">LEN(C957)</f>
        <v>115</v>
      </c>
    </row>
    <row r="958" customFormat="false" ht="15" hidden="false" customHeight="false" outlineLevel="0" collapsed="false">
      <c r="A958" s="0" t="n">
        <v>75288</v>
      </c>
      <c r="B958" s="0" t="n">
        <v>42332</v>
      </c>
      <c r="C958" s="0" t="s">
        <v>5049</v>
      </c>
      <c r="E958" s="0" t="n">
        <v>986</v>
      </c>
      <c r="F958" s="0" t="n">
        <f aca="false">LEN(C958)</f>
        <v>202</v>
      </c>
    </row>
    <row r="959" customFormat="false" ht="15" hidden="false" customHeight="false" outlineLevel="0" collapsed="false">
      <c r="A959" s="0" t="n">
        <v>38456</v>
      </c>
      <c r="B959" s="0" t="n">
        <v>29088</v>
      </c>
      <c r="C959" s="0" t="s">
        <v>5050</v>
      </c>
      <c r="E959" s="0" t="n">
        <v>987</v>
      </c>
      <c r="F959" s="0" t="n">
        <f aca="false">LEN(C959)</f>
        <v>202</v>
      </c>
    </row>
    <row r="960" customFormat="false" ht="15" hidden="false" customHeight="false" outlineLevel="0" collapsed="false">
      <c r="A960" s="0" t="n">
        <v>35029</v>
      </c>
      <c r="B960" s="0" t="n">
        <v>26703</v>
      </c>
      <c r="C960" s="0" t="s">
        <v>5051</v>
      </c>
      <c r="E960" s="0" t="n">
        <v>988</v>
      </c>
      <c r="F960" s="0" t="n">
        <f aca="false">LEN(C960)</f>
        <v>190</v>
      </c>
    </row>
    <row r="961" customFormat="false" ht="15" hidden="false" customHeight="false" outlineLevel="0" collapsed="false">
      <c r="A961" s="0" t="n">
        <v>35031</v>
      </c>
      <c r="B961" s="0" t="n">
        <v>26705</v>
      </c>
      <c r="C961" s="0" t="s">
        <v>5052</v>
      </c>
      <c r="E961" s="0" t="n">
        <v>989</v>
      </c>
      <c r="F961" s="0" t="n">
        <f aca="false">LEN(C961)</f>
        <v>208</v>
      </c>
    </row>
    <row r="962" customFormat="false" ht="15" hidden="false" customHeight="false" outlineLevel="0" collapsed="false">
      <c r="A962" s="0" t="n">
        <v>42686</v>
      </c>
      <c r="B962" s="0" t="n">
        <v>33688</v>
      </c>
      <c r="C962" s="0" t="s">
        <v>5053</v>
      </c>
      <c r="E962" s="0" t="n">
        <v>990</v>
      </c>
      <c r="F962" s="0" t="n">
        <f aca="false">LEN(C962)</f>
        <v>70</v>
      </c>
    </row>
    <row r="963" customFormat="false" ht="15" hidden="false" customHeight="false" outlineLevel="0" collapsed="false">
      <c r="A963" s="0" t="n">
        <v>42686</v>
      </c>
      <c r="B963" s="0" t="n">
        <v>33688</v>
      </c>
      <c r="C963" s="0" t="s">
        <v>5054</v>
      </c>
      <c r="E963" s="0" t="n">
        <v>991</v>
      </c>
      <c r="F963" s="0" t="n">
        <f aca="false">LEN(C963)</f>
        <v>105</v>
      </c>
    </row>
    <row r="964" customFormat="false" ht="15" hidden="false" customHeight="false" outlineLevel="0" collapsed="false">
      <c r="A964" s="0" t="n">
        <v>34874</v>
      </c>
      <c r="B964" s="0" t="n">
        <v>26471</v>
      </c>
      <c r="C964" s="0" t="s">
        <v>5055</v>
      </c>
      <c r="E964" s="0" t="n">
        <v>992</v>
      </c>
      <c r="F964" s="0" t="n">
        <f aca="false">LEN(C964)</f>
        <v>70</v>
      </c>
    </row>
    <row r="965" customFormat="false" ht="15" hidden="false" customHeight="false" outlineLevel="0" collapsed="false">
      <c r="A965" s="0" t="n">
        <v>34874</v>
      </c>
      <c r="B965" s="0" t="n">
        <v>26471</v>
      </c>
      <c r="C965" s="0" t="s">
        <v>5056</v>
      </c>
      <c r="E965" s="0" t="n">
        <v>993</v>
      </c>
      <c r="F965" s="0" t="n">
        <f aca="false">LEN(C965)</f>
        <v>145</v>
      </c>
    </row>
    <row r="966" customFormat="false" ht="15" hidden="false" customHeight="false" outlineLevel="0" collapsed="false">
      <c r="A966" s="0" t="n">
        <v>38404</v>
      </c>
      <c r="B966" s="0" t="n">
        <v>29016</v>
      </c>
      <c r="C966" s="0" t="s">
        <v>5057</v>
      </c>
      <c r="E966" s="0" t="n">
        <v>994</v>
      </c>
      <c r="F966" s="0" t="n">
        <f aca="false">LEN(C966)</f>
        <v>236</v>
      </c>
    </row>
    <row r="967" customFormat="false" ht="15" hidden="false" customHeight="false" outlineLevel="0" collapsed="false">
      <c r="A967" s="0" t="n">
        <v>34875</v>
      </c>
      <c r="B967" s="0" t="n">
        <v>26472</v>
      </c>
      <c r="C967" s="0" t="s">
        <v>5058</v>
      </c>
      <c r="E967" s="0" t="n">
        <v>995</v>
      </c>
      <c r="F967" s="0" t="n">
        <f aca="false">LEN(C967)</f>
        <v>232</v>
      </c>
    </row>
    <row r="968" customFormat="false" ht="15" hidden="false" customHeight="false" outlineLevel="0" collapsed="false">
      <c r="A968" s="0" t="n">
        <v>38412</v>
      </c>
      <c r="B968" s="0" t="n">
        <v>29028</v>
      </c>
      <c r="C968" s="0" t="s">
        <v>5059</v>
      </c>
      <c r="E968" s="0" t="n">
        <v>996</v>
      </c>
      <c r="F968" s="0" t="n">
        <f aca="false">LEN(C968)</f>
        <v>242</v>
      </c>
    </row>
    <row r="969" customFormat="false" ht="15" hidden="false" customHeight="false" outlineLevel="0" collapsed="false">
      <c r="A969" s="0" t="n">
        <v>38402</v>
      </c>
      <c r="B969" s="0" t="n">
        <v>29014</v>
      </c>
      <c r="C969" s="0" t="s">
        <v>5060</v>
      </c>
      <c r="E969" s="0" t="n">
        <v>997</v>
      </c>
      <c r="F969" s="0" t="n">
        <f aca="false">LEN(C969)</f>
        <v>232</v>
      </c>
    </row>
    <row r="970" customFormat="false" ht="15" hidden="false" customHeight="false" outlineLevel="0" collapsed="false">
      <c r="A970" s="0" t="n">
        <v>33911</v>
      </c>
      <c r="B970" s="0" t="n">
        <v>25519</v>
      </c>
      <c r="C970" s="0" t="s">
        <v>5061</v>
      </c>
      <c r="E970" s="0" t="n">
        <v>998</v>
      </c>
      <c r="F970" s="0" t="n">
        <f aca="false">LEN(C970)</f>
        <v>70</v>
      </c>
    </row>
    <row r="971" customFormat="false" ht="15" hidden="false" customHeight="false" outlineLevel="0" collapsed="false">
      <c r="A971" s="0" t="n">
        <v>33911</v>
      </c>
      <c r="B971" s="0" t="n">
        <v>25519</v>
      </c>
      <c r="C971" s="0" t="s">
        <v>5062</v>
      </c>
      <c r="E971" s="0" t="n">
        <v>999</v>
      </c>
      <c r="F971" s="0" t="n">
        <f aca="false">LEN(C971)</f>
        <v>113</v>
      </c>
    </row>
    <row r="972" customFormat="false" ht="15" hidden="false" customHeight="false" outlineLevel="0" collapsed="false">
      <c r="A972" s="0" t="n">
        <v>38038</v>
      </c>
      <c r="B972" s="0" t="n">
        <v>28750</v>
      </c>
      <c r="C972" s="0" t="s">
        <v>5063</v>
      </c>
      <c r="E972" s="0" t="n">
        <v>1000</v>
      </c>
      <c r="F972" s="0" t="n">
        <f aca="false">LEN(C972)</f>
        <v>214</v>
      </c>
    </row>
    <row r="973" customFormat="false" ht="15" hidden="false" customHeight="false" outlineLevel="0" collapsed="false">
      <c r="A973" s="0" t="n">
        <v>38039</v>
      </c>
      <c r="B973" s="0" t="n">
        <v>28751</v>
      </c>
      <c r="C973" s="0" t="s">
        <v>5064</v>
      </c>
      <c r="E973" s="0" t="n">
        <v>1001</v>
      </c>
      <c r="F973" s="0" t="n">
        <f aca="false">LEN(C973)</f>
        <v>184</v>
      </c>
    </row>
    <row r="974" customFormat="false" ht="15" hidden="false" customHeight="false" outlineLevel="0" collapsed="false">
      <c r="A974" s="0" t="n">
        <v>38040</v>
      </c>
      <c r="B974" s="0" t="n">
        <v>28752</v>
      </c>
      <c r="C974" s="0" t="s">
        <v>5065</v>
      </c>
      <c r="E974" s="0" t="n">
        <v>1002</v>
      </c>
      <c r="F974" s="0" t="n">
        <f aca="false">LEN(C974)</f>
        <v>182</v>
      </c>
    </row>
    <row r="975" customFormat="false" ht="15" hidden="false" customHeight="false" outlineLevel="0" collapsed="false">
      <c r="A975" s="0" t="n">
        <v>38041</v>
      </c>
      <c r="B975" s="0" t="n">
        <v>28753</v>
      </c>
      <c r="C975" s="0" t="s">
        <v>5066</v>
      </c>
      <c r="E975" s="0" t="n">
        <v>1003</v>
      </c>
      <c r="F975" s="0" t="n">
        <f aca="false">LEN(C975)</f>
        <v>192</v>
      </c>
    </row>
    <row r="976" customFormat="false" ht="15" hidden="false" customHeight="false" outlineLevel="0" collapsed="false">
      <c r="A976" s="0" t="n">
        <v>38042</v>
      </c>
      <c r="B976" s="0" t="n">
        <v>28754</v>
      </c>
      <c r="C976" s="0" t="s">
        <v>5067</v>
      </c>
      <c r="E976" s="0" t="n">
        <v>1004</v>
      </c>
      <c r="F976" s="0" t="n">
        <f aca="false">LEN(C976)</f>
        <v>182</v>
      </c>
    </row>
    <row r="977" customFormat="false" ht="15" hidden="false" customHeight="false" outlineLevel="0" collapsed="false">
      <c r="A977" s="0" t="n">
        <v>38043</v>
      </c>
      <c r="B977" s="0" t="n">
        <v>28755</v>
      </c>
      <c r="C977" s="0" t="s">
        <v>5068</v>
      </c>
      <c r="E977" s="0" t="n">
        <v>1005</v>
      </c>
      <c r="F977" s="0" t="n">
        <f aca="false">LEN(C977)</f>
        <v>190</v>
      </c>
    </row>
    <row r="978" customFormat="false" ht="15" hidden="false" customHeight="false" outlineLevel="0" collapsed="false">
      <c r="A978" s="0" t="n">
        <v>38044</v>
      </c>
      <c r="B978" s="0" t="n">
        <v>28756</v>
      </c>
      <c r="C978" s="0" t="s">
        <v>5069</v>
      </c>
      <c r="E978" s="0" t="n">
        <v>1006</v>
      </c>
      <c r="F978" s="0" t="n">
        <f aca="false">LEN(C978)</f>
        <v>198</v>
      </c>
    </row>
    <row r="979" customFormat="false" ht="15" hidden="false" customHeight="false" outlineLevel="0" collapsed="false">
      <c r="A979" s="0" t="n">
        <v>38056</v>
      </c>
      <c r="B979" s="0" t="n">
        <v>28768</v>
      </c>
      <c r="C979" s="0" t="s">
        <v>5070</v>
      </c>
      <c r="E979" s="0" t="n">
        <v>1007</v>
      </c>
      <c r="F979" s="0" t="n">
        <f aca="false">LEN(C979)</f>
        <v>200</v>
      </c>
    </row>
    <row r="980" customFormat="false" ht="15" hidden="false" customHeight="false" outlineLevel="0" collapsed="false">
      <c r="A980" s="0" t="n">
        <v>38045</v>
      </c>
      <c r="B980" s="0" t="n">
        <v>28757</v>
      </c>
      <c r="C980" s="0" t="s">
        <v>5071</v>
      </c>
      <c r="E980" s="0" t="n">
        <v>1009</v>
      </c>
      <c r="F980" s="0" t="n">
        <f aca="false">LEN(C980)</f>
        <v>127</v>
      </c>
    </row>
    <row r="981" customFormat="false" ht="15" hidden="false" customHeight="false" outlineLevel="0" collapsed="false">
      <c r="A981" s="0" t="n">
        <v>38053</v>
      </c>
      <c r="B981" s="0" t="n">
        <v>28765</v>
      </c>
      <c r="C981" s="0" t="s">
        <v>5072</v>
      </c>
      <c r="E981" s="0" t="n">
        <v>1010</v>
      </c>
      <c r="F981" s="0" t="n">
        <f aca="false">LEN(C981)</f>
        <v>186</v>
      </c>
    </row>
    <row r="982" customFormat="false" ht="15" hidden="false" customHeight="false" outlineLevel="0" collapsed="false">
      <c r="A982" s="0" t="n">
        <v>38054</v>
      </c>
      <c r="B982" s="0" t="n">
        <v>28766</v>
      </c>
      <c r="C982" s="0" t="s">
        <v>5073</v>
      </c>
      <c r="E982" s="0" t="n">
        <v>1011</v>
      </c>
      <c r="F982" s="0" t="n">
        <f aca="false">LEN(C982)</f>
        <v>190</v>
      </c>
    </row>
    <row r="983" customFormat="false" ht="15" hidden="false" customHeight="false" outlineLevel="0" collapsed="false">
      <c r="A983" s="0" t="n">
        <v>38055</v>
      </c>
      <c r="B983" s="0" t="n">
        <v>28767</v>
      </c>
      <c r="C983" s="0" t="s">
        <v>5074</v>
      </c>
      <c r="E983" s="0" t="n">
        <v>1012</v>
      </c>
      <c r="F983" s="0" t="n">
        <f aca="false">LEN(C983)</f>
        <v>190</v>
      </c>
    </row>
    <row r="984" customFormat="false" ht="15" hidden="false" customHeight="false" outlineLevel="0" collapsed="false">
      <c r="A984" s="0" t="n">
        <v>38046</v>
      </c>
      <c r="B984" s="0" t="n">
        <v>28758</v>
      </c>
      <c r="C984" s="0" t="s">
        <v>5075</v>
      </c>
      <c r="E984" s="0" t="n">
        <v>1013</v>
      </c>
      <c r="F984" s="0" t="n">
        <f aca="false">LEN(C984)</f>
        <v>186</v>
      </c>
    </row>
    <row r="985" customFormat="false" ht="15" hidden="false" customHeight="false" outlineLevel="0" collapsed="false">
      <c r="A985" s="0" t="n">
        <v>38047</v>
      </c>
      <c r="B985" s="0" t="n">
        <v>28759</v>
      </c>
      <c r="C985" s="0" t="s">
        <v>5076</v>
      </c>
      <c r="E985" s="0" t="n">
        <v>1014</v>
      </c>
      <c r="F985" s="0" t="n">
        <f aca="false">LEN(C985)</f>
        <v>206</v>
      </c>
    </row>
    <row r="986" customFormat="false" ht="15" hidden="false" customHeight="false" outlineLevel="0" collapsed="false">
      <c r="A986" s="0" t="n">
        <v>38048</v>
      </c>
      <c r="B986" s="0" t="n">
        <v>28760</v>
      </c>
      <c r="C986" s="0" t="s">
        <v>5077</v>
      </c>
      <c r="E986" s="0" t="n">
        <v>1015</v>
      </c>
      <c r="F986" s="0" t="n">
        <f aca="false">LEN(C986)</f>
        <v>184</v>
      </c>
    </row>
    <row r="987" customFormat="false" ht="15" hidden="false" customHeight="false" outlineLevel="0" collapsed="false">
      <c r="A987" s="0" t="n">
        <v>44632</v>
      </c>
      <c r="B987" s="0" t="n">
        <v>36384</v>
      </c>
      <c r="C987" s="0" t="s">
        <v>5078</v>
      </c>
      <c r="E987" s="0" t="n">
        <v>1016</v>
      </c>
      <c r="F987" s="0" t="n">
        <f aca="false">LEN(C987)</f>
        <v>70</v>
      </c>
    </row>
    <row r="988" customFormat="false" ht="15" hidden="false" customHeight="false" outlineLevel="0" collapsed="false">
      <c r="A988" s="0" t="n">
        <v>44632</v>
      </c>
      <c r="B988" s="0" t="n">
        <v>36384</v>
      </c>
      <c r="C988" s="0" t="s">
        <v>5079</v>
      </c>
      <c r="E988" s="0" t="n">
        <v>1017</v>
      </c>
      <c r="F988" s="0" t="n">
        <f aca="false">LEN(C988)</f>
        <v>127</v>
      </c>
    </row>
    <row r="989" customFormat="false" ht="15" hidden="false" customHeight="false" outlineLevel="0" collapsed="false">
      <c r="A989" s="0" t="n">
        <v>44628</v>
      </c>
      <c r="B989" s="0" t="n">
        <v>36380</v>
      </c>
      <c r="C989" s="0" t="s">
        <v>5080</v>
      </c>
      <c r="E989" s="0" t="n">
        <v>1018</v>
      </c>
      <c r="F989" s="0" t="n">
        <f aca="false">LEN(C989)</f>
        <v>70</v>
      </c>
    </row>
    <row r="990" customFormat="false" ht="15" hidden="false" customHeight="false" outlineLevel="0" collapsed="false">
      <c r="A990" s="0" t="n">
        <v>44628</v>
      </c>
      <c r="B990" s="0" t="n">
        <v>36380</v>
      </c>
      <c r="C990" s="0" t="s">
        <v>5081</v>
      </c>
      <c r="E990" s="0" t="n">
        <v>1019</v>
      </c>
      <c r="F990" s="0" t="n">
        <f aca="false">LEN(C990)</f>
        <v>125</v>
      </c>
    </row>
    <row r="991" customFormat="false" ht="15" hidden="false" customHeight="false" outlineLevel="0" collapsed="false">
      <c r="A991" s="0" t="n">
        <v>44656</v>
      </c>
      <c r="B991" s="0" t="n">
        <v>36408</v>
      </c>
      <c r="C991" s="0" t="s">
        <v>5082</v>
      </c>
      <c r="E991" s="0" t="n">
        <v>1020</v>
      </c>
      <c r="F991" s="0" t="n">
        <f aca="false">LEN(C991)</f>
        <v>186</v>
      </c>
    </row>
    <row r="992" customFormat="false" ht="15" hidden="false" customHeight="false" outlineLevel="0" collapsed="false">
      <c r="A992" s="0" t="n">
        <v>44660</v>
      </c>
      <c r="B992" s="0" t="n">
        <v>36412</v>
      </c>
      <c r="C992" s="0" t="s">
        <v>5083</v>
      </c>
      <c r="E992" s="0" t="n">
        <v>1021</v>
      </c>
      <c r="F992" s="0" t="n">
        <f aca="false">LEN(C992)</f>
        <v>180</v>
      </c>
    </row>
    <row r="993" customFormat="false" ht="15" hidden="false" customHeight="false" outlineLevel="0" collapsed="false">
      <c r="A993" s="0" t="n">
        <v>44662</v>
      </c>
      <c r="B993" s="0" t="n">
        <v>36414</v>
      </c>
      <c r="C993" s="0" t="s">
        <v>5084</v>
      </c>
      <c r="E993" s="0" t="n">
        <v>1022</v>
      </c>
      <c r="F993" s="0" t="n">
        <f aca="false">LEN(C993)</f>
        <v>192</v>
      </c>
    </row>
    <row r="994" customFormat="false" ht="15" hidden="false" customHeight="false" outlineLevel="0" collapsed="false">
      <c r="A994" s="0" t="n">
        <v>44663</v>
      </c>
      <c r="B994" s="0" t="n">
        <v>36415</v>
      </c>
      <c r="C994" s="0" t="s">
        <v>5085</v>
      </c>
      <c r="E994" s="0" t="n">
        <v>1023</v>
      </c>
      <c r="F994" s="0" t="n">
        <f aca="false">LEN(C994)</f>
        <v>186</v>
      </c>
    </row>
    <row r="995" customFormat="false" ht="15" hidden="false" customHeight="false" outlineLevel="0" collapsed="false">
      <c r="A995" s="0" t="n">
        <v>44661</v>
      </c>
      <c r="B995" s="0" t="n">
        <v>36413</v>
      </c>
      <c r="C995" s="0" t="s">
        <v>5086</v>
      </c>
      <c r="E995" s="0" t="n">
        <v>1024</v>
      </c>
      <c r="F995" s="0" t="n">
        <f aca="false">LEN(C995)</f>
        <v>182</v>
      </c>
    </row>
    <row r="996" customFormat="false" ht="15" hidden="false" customHeight="false" outlineLevel="0" collapsed="false">
      <c r="A996" s="0" t="n">
        <v>44627</v>
      </c>
      <c r="B996" s="0" t="n">
        <v>36379</v>
      </c>
      <c r="C996" s="0" t="s">
        <v>5087</v>
      </c>
      <c r="E996" s="0" t="n">
        <v>1025</v>
      </c>
      <c r="F996" s="0" t="n">
        <f aca="false">LEN(C996)</f>
        <v>70</v>
      </c>
    </row>
    <row r="997" customFormat="false" ht="15" hidden="false" customHeight="false" outlineLevel="0" collapsed="false">
      <c r="A997" s="0" t="n">
        <v>44627</v>
      </c>
      <c r="B997" s="0" t="n">
        <v>36379</v>
      </c>
      <c r="C997" s="0" t="s">
        <v>5088</v>
      </c>
      <c r="E997" s="0" t="n">
        <v>1026</v>
      </c>
      <c r="F997" s="0" t="n">
        <f aca="false">LEN(C997)</f>
        <v>127</v>
      </c>
    </row>
    <row r="998" customFormat="false" ht="15" hidden="false" customHeight="false" outlineLevel="0" collapsed="false">
      <c r="A998" s="0" t="n">
        <v>35220</v>
      </c>
      <c r="B998" s="0" t="n">
        <v>26896</v>
      </c>
      <c r="C998" s="0" t="s">
        <v>5089</v>
      </c>
      <c r="E998" s="0" t="n">
        <v>1027</v>
      </c>
      <c r="F998" s="0" t="n">
        <f aca="false">LEN(C998)</f>
        <v>70</v>
      </c>
    </row>
    <row r="999" customFormat="false" ht="15" hidden="false" customHeight="false" outlineLevel="0" collapsed="false">
      <c r="A999" s="0" t="n">
        <v>35220</v>
      </c>
      <c r="B999" s="0" t="n">
        <v>26896</v>
      </c>
      <c r="C999" s="0" t="s">
        <v>5090</v>
      </c>
      <c r="E999" s="0" t="n">
        <v>1028</v>
      </c>
      <c r="F999" s="0" t="n">
        <f aca="false">LEN(C999)</f>
        <v>165</v>
      </c>
    </row>
    <row r="1000" customFormat="false" ht="15" hidden="false" customHeight="false" outlineLevel="0" collapsed="false">
      <c r="A1000" s="0" t="n">
        <v>44629</v>
      </c>
      <c r="B1000" s="0" t="n">
        <v>36381</v>
      </c>
      <c r="C1000" s="0" t="s">
        <v>5091</v>
      </c>
      <c r="E1000" s="0" t="n">
        <v>1029</v>
      </c>
      <c r="F1000" s="0" t="n">
        <f aca="false">LEN(C1000)</f>
        <v>70</v>
      </c>
    </row>
    <row r="1001" customFormat="false" ht="15" hidden="false" customHeight="false" outlineLevel="0" collapsed="false">
      <c r="A1001" s="0" t="n">
        <v>44629</v>
      </c>
      <c r="B1001" s="0" t="n">
        <v>36381</v>
      </c>
      <c r="C1001" s="0" t="s">
        <v>5092</v>
      </c>
      <c r="E1001" s="0" t="n">
        <v>1030</v>
      </c>
      <c r="F1001" s="0" t="n">
        <f aca="false">LEN(C1001)</f>
        <v>121</v>
      </c>
    </row>
    <row r="1002" customFormat="false" ht="15" hidden="false" customHeight="false" outlineLevel="0" collapsed="false">
      <c r="A1002" s="0" t="n">
        <v>44645</v>
      </c>
      <c r="B1002" s="0" t="n">
        <v>36397</v>
      </c>
      <c r="C1002" s="0" t="s">
        <v>5093</v>
      </c>
      <c r="E1002" s="0" t="n">
        <v>1032</v>
      </c>
      <c r="F1002" s="0" t="n">
        <f aca="false">LEN(C1002)</f>
        <v>111</v>
      </c>
    </row>
    <row r="1003" customFormat="false" ht="15" hidden="false" customHeight="false" outlineLevel="0" collapsed="false">
      <c r="A1003" s="0" t="n">
        <v>44646</v>
      </c>
      <c r="B1003" s="0" t="n">
        <v>36398</v>
      </c>
      <c r="C1003" s="0" t="s">
        <v>5094</v>
      </c>
      <c r="E1003" s="0" t="n">
        <v>1033</v>
      </c>
      <c r="F1003" s="0" t="n">
        <f aca="false">LEN(C1003)</f>
        <v>222</v>
      </c>
    </row>
    <row r="1004" customFormat="false" ht="15" hidden="false" customHeight="false" outlineLevel="0" collapsed="false">
      <c r="A1004" s="0" t="n">
        <v>44647</v>
      </c>
      <c r="B1004" s="0" t="n">
        <v>36399</v>
      </c>
      <c r="C1004" s="0" t="s">
        <v>5095</v>
      </c>
      <c r="E1004" s="0" t="n">
        <v>1034</v>
      </c>
      <c r="F1004" s="0" t="n">
        <f aca="false">LEN(C1004)</f>
        <v>238</v>
      </c>
    </row>
    <row r="1005" customFormat="false" ht="15" hidden="false" customHeight="false" outlineLevel="0" collapsed="false">
      <c r="A1005" s="0" t="n">
        <v>44648</v>
      </c>
      <c r="B1005" s="0" t="n">
        <v>36400</v>
      </c>
      <c r="C1005" s="0" t="s">
        <v>5096</v>
      </c>
      <c r="E1005" s="0" t="n">
        <v>1035</v>
      </c>
      <c r="F1005" s="0" t="n">
        <f aca="false">LEN(C1005)</f>
        <v>208</v>
      </c>
    </row>
    <row r="1006" customFormat="false" ht="15" hidden="false" customHeight="false" outlineLevel="0" collapsed="false">
      <c r="A1006" s="0" t="n">
        <v>44649</v>
      </c>
      <c r="B1006" s="0" t="n">
        <v>36401</v>
      </c>
      <c r="C1006" s="0" t="s">
        <v>5097</v>
      </c>
      <c r="E1006" s="0" t="n">
        <v>1036</v>
      </c>
      <c r="F1006" s="0" t="n">
        <f aca="false">LEN(C1006)</f>
        <v>226</v>
      </c>
    </row>
    <row r="1007" customFormat="false" ht="15" hidden="false" customHeight="false" outlineLevel="0" collapsed="false">
      <c r="A1007" s="0" t="n">
        <v>44650</v>
      </c>
      <c r="B1007" s="0" t="n">
        <v>36402</v>
      </c>
      <c r="C1007" s="0" t="s">
        <v>5098</v>
      </c>
      <c r="E1007" s="0" t="n">
        <v>1037</v>
      </c>
      <c r="F1007" s="0" t="n">
        <f aca="false">LEN(C1007)</f>
        <v>232</v>
      </c>
    </row>
    <row r="1008" customFormat="false" ht="15" hidden="false" customHeight="false" outlineLevel="0" collapsed="false">
      <c r="A1008" s="0" t="n">
        <v>44664</v>
      </c>
      <c r="B1008" s="0" t="n">
        <v>36416</v>
      </c>
      <c r="C1008" s="0" t="s">
        <v>5099</v>
      </c>
      <c r="E1008" s="0" t="n">
        <v>1038</v>
      </c>
      <c r="F1008" s="0" t="n">
        <f aca="false">LEN(C1008)</f>
        <v>204</v>
      </c>
    </row>
    <row r="1009" customFormat="false" ht="15" hidden="false" customHeight="false" outlineLevel="0" collapsed="false">
      <c r="A1009" s="0" t="n">
        <v>38168</v>
      </c>
      <c r="B1009" s="0" t="n">
        <v>28880</v>
      </c>
      <c r="C1009" s="0" t="s">
        <v>5100</v>
      </c>
      <c r="E1009" s="0" t="n">
        <v>1039</v>
      </c>
      <c r="F1009" s="0" t="n">
        <f aca="false">LEN(C1009)</f>
        <v>70</v>
      </c>
    </row>
    <row r="1010" customFormat="false" ht="15" hidden="false" customHeight="false" outlineLevel="0" collapsed="false">
      <c r="A1010" s="0" t="n">
        <v>38168</v>
      </c>
      <c r="B1010" s="0" t="n">
        <v>28880</v>
      </c>
      <c r="C1010" s="0" t="s">
        <v>5101</v>
      </c>
      <c r="E1010" s="0" t="n">
        <v>1040</v>
      </c>
      <c r="F1010" s="0" t="n">
        <f aca="false">LEN(C1010)</f>
        <v>143</v>
      </c>
    </row>
    <row r="1011" customFormat="false" ht="15" hidden="false" customHeight="false" outlineLevel="0" collapsed="false">
      <c r="A1011" s="0" t="n">
        <v>42960</v>
      </c>
      <c r="B1011" s="0" t="n">
        <v>34905</v>
      </c>
      <c r="C1011" s="0" t="s">
        <v>5102</v>
      </c>
      <c r="E1011" s="0" t="n">
        <v>1041</v>
      </c>
      <c r="F1011" s="0" t="n">
        <f aca="false">LEN(C1011)</f>
        <v>70</v>
      </c>
    </row>
    <row r="1012" customFormat="false" ht="15" hidden="false" customHeight="false" outlineLevel="0" collapsed="false">
      <c r="A1012" s="0" t="n">
        <v>42960</v>
      </c>
      <c r="B1012" s="0" t="n">
        <v>34905</v>
      </c>
      <c r="C1012" s="0" t="s">
        <v>5103</v>
      </c>
      <c r="E1012" s="0" t="n">
        <v>1042</v>
      </c>
      <c r="F1012" s="0" t="n">
        <f aca="false">LEN(C1012)</f>
        <v>135</v>
      </c>
    </row>
    <row r="1013" customFormat="false" ht="15" hidden="false" customHeight="false" outlineLevel="0" collapsed="false">
      <c r="A1013" s="0" t="n">
        <v>44626</v>
      </c>
      <c r="B1013" s="0" t="n">
        <v>36378</v>
      </c>
      <c r="C1013" s="0" t="s">
        <v>5104</v>
      </c>
      <c r="E1013" s="0" t="n">
        <v>1043</v>
      </c>
      <c r="F1013" s="0" t="n">
        <f aca="false">LEN(C1013)</f>
        <v>70</v>
      </c>
    </row>
    <row r="1014" customFormat="false" ht="15" hidden="false" customHeight="false" outlineLevel="0" collapsed="false">
      <c r="A1014" s="0" t="n">
        <v>44626</v>
      </c>
      <c r="B1014" s="0" t="n">
        <v>36378</v>
      </c>
      <c r="C1014" s="0" t="s">
        <v>5105</v>
      </c>
      <c r="E1014" s="0" t="n">
        <v>1044</v>
      </c>
      <c r="F1014" s="0" t="n">
        <f aca="false">LEN(C1014)</f>
        <v>113</v>
      </c>
    </row>
    <row r="1015" customFormat="false" ht="15" hidden="false" customHeight="false" outlineLevel="0" collapsed="false">
      <c r="A1015" s="0" t="n">
        <v>44637</v>
      </c>
      <c r="B1015" s="0" t="n">
        <v>36389</v>
      </c>
      <c r="C1015" s="0" t="s">
        <v>5106</v>
      </c>
      <c r="E1015" s="0" t="n">
        <v>1045</v>
      </c>
      <c r="F1015" s="0" t="n">
        <f aca="false">LEN(C1015)</f>
        <v>202</v>
      </c>
    </row>
    <row r="1016" customFormat="false" ht="15" hidden="false" customHeight="false" outlineLevel="0" collapsed="false">
      <c r="A1016" s="0" t="n">
        <v>44638</v>
      </c>
      <c r="B1016" s="0" t="n">
        <v>36390</v>
      </c>
      <c r="C1016" s="0" t="s">
        <v>5107</v>
      </c>
      <c r="E1016" s="0" t="n">
        <v>1046</v>
      </c>
      <c r="F1016" s="0" t="n">
        <f aca="false">LEN(C1016)</f>
        <v>240</v>
      </c>
    </row>
    <row r="1017" customFormat="false" ht="15" hidden="false" customHeight="false" outlineLevel="0" collapsed="false">
      <c r="A1017" s="0" t="n">
        <v>44639</v>
      </c>
      <c r="B1017" s="0" t="n">
        <v>36391</v>
      </c>
      <c r="C1017" s="0" t="s">
        <v>5108</v>
      </c>
      <c r="E1017" s="0" t="n">
        <v>1047</v>
      </c>
      <c r="F1017" s="0" t="n">
        <f aca="false">LEN(C1017)</f>
        <v>238</v>
      </c>
    </row>
    <row r="1018" customFormat="false" ht="15" hidden="false" customHeight="false" outlineLevel="0" collapsed="false">
      <c r="A1018" s="0" t="n">
        <v>44640</v>
      </c>
      <c r="B1018" s="0" t="n">
        <v>36392</v>
      </c>
      <c r="C1018" s="0" t="s">
        <v>5109</v>
      </c>
      <c r="E1018" s="0" t="n">
        <v>1048</v>
      </c>
      <c r="F1018" s="0" t="n">
        <f aca="false">LEN(C1018)</f>
        <v>228</v>
      </c>
    </row>
    <row r="1019" customFormat="false" ht="15" hidden="false" customHeight="false" outlineLevel="0" collapsed="false">
      <c r="A1019" s="0" t="n">
        <v>44641</v>
      </c>
      <c r="B1019" s="0" t="n">
        <v>36393</v>
      </c>
      <c r="C1019" s="0" t="s">
        <v>5110</v>
      </c>
      <c r="E1019" s="0" t="n">
        <v>1049</v>
      </c>
      <c r="F1019" s="0" t="n">
        <f aca="false">LEN(C1019)</f>
        <v>194</v>
      </c>
    </row>
    <row r="1020" customFormat="false" ht="15" hidden="false" customHeight="false" outlineLevel="0" collapsed="false">
      <c r="A1020" s="0" t="n">
        <v>44644</v>
      </c>
      <c r="B1020" s="0" t="n">
        <v>36396</v>
      </c>
      <c r="C1020" s="0" t="s">
        <v>5111</v>
      </c>
      <c r="E1020" s="0" t="n">
        <v>1050</v>
      </c>
      <c r="F1020" s="0" t="n">
        <f aca="false">LEN(C1020)</f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5112</v>
      </c>
    </row>
    <row r="2" customFormat="false" ht="12.8" hidden="false" customHeight="false" outlineLevel="0" collapsed="false">
      <c r="A2" s="0" t="s">
        <v>5113</v>
      </c>
    </row>
    <row r="3" customFormat="false" ht="12.8" hidden="false" customHeight="false" outlineLevel="0" collapsed="false">
      <c r="A3" s="0" t="s">
        <v>5114</v>
      </c>
    </row>
    <row r="4" customFormat="false" ht="12.8" hidden="false" customHeight="false" outlineLevel="0" collapsed="false">
      <c r="A4" s="0" t="s">
        <v>5115</v>
      </c>
      <c r="B4" s="0" t="s">
        <v>5116</v>
      </c>
    </row>
    <row r="6" customFormat="false" ht="12.8" hidden="false" customHeight="false" outlineLevel="0" collapsed="false">
      <c r="A6" s="0" t="s">
        <v>5117</v>
      </c>
    </row>
    <row r="7" customFormat="false" ht="12.8" hidden="false" customHeight="false" outlineLevel="0" collapsed="false">
      <c r="A7" s="0" t="s">
        <v>5118</v>
      </c>
    </row>
    <row r="8" customFormat="false" ht="12.8" hidden="false" customHeight="false" outlineLevel="0" collapsed="false">
      <c r="A8" s="0" t="s">
        <v>5119</v>
      </c>
    </row>
    <row r="9" customFormat="false" ht="12.8" hidden="false" customHeight="false" outlineLevel="0" collapsed="false">
      <c r="A9" s="0" t="s">
        <v>5120</v>
      </c>
    </row>
    <row r="11" customFormat="false" ht="12.8" hidden="false" customHeight="false" outlineLevel="0" collapsed="false">
      <c r="A11" s="0" t="s">
        <v>5121</v>
      </c>
    </row>
    <row r="12" customFormat="false" ht="12.8" hidden="false" customHeight="false" outlineLevel="0" collapsed="false">
      <c r="A12" s="0" t="s">
        <v>5122</v>
      </c>
    </row>
    <row r="13" customFormat="false" ht="12.8" hidden="false" customHeight="false" outlineLevel="0" collapsed="false">
      <c r="A13" s="0" t="s">
        <v>5123</v>
      </c>
    </row>
    <row r="14" customFormat="false" ht="12.8" hidden="false" customHeight="false" outlineLevel="0" collapsed="false">
      <c r="A14" s="0" t="s">
        <v>5124</v>
      </c>
    </row>
    <row r="15" customFormat="false" ht="12.8" hidden="false" customHeight="false" outlineLevel="0" collapsed="false">
      <c r="A15" s="0" t="s">
        <v>5120</v>
      </c>
    </row>
    <row r="18" customFormat="false" ht="12.8" hidden="false" customHeight="false" outlineLevel="0" collapsed="false">
      <c r="A18" s="0" t="s">
        <v>5125</v>
      </c>
    </row>
    <row r="19" customFormat="false" ht="12.8" hidden="false" customHeight="false" outlineLevel="0" collapsed="false">
      <c r="A19" s="0" t="s">
        <v>5126</v>
      </c>
    </row>
    <row r="20" customFormat="false" ht="12.8" hidden="false" customHeight="false" outlineLevel="0" collapsed="false">
      <c r="B20" s="0" t="n">
        <v>2050</v>
      </c>
    </row>
    <row r="21" customFormat="false" ht="12.8" hidden="false" customHeight="false" outlineLevel="0" collapsed="false">
      <c r="A21" s="0" t="s">
        <v>5127</v>
      </c>
    </row>
    <row r="22" customFormat="false" ht="12.8" hidden="false" customHeight="false" outlineLevel="0" collapsed="false">
      <c r="B22" s="0" t="n">
        <v>250</v>
      </c>
    </row>
    <row r="23" customFormat="false" ht="12.8" hidden="false" customHeight="false" outlineLevel="0" collapsed="false">
      <c r="A23" s="0" t="s">
        <v>5128</v>
      </c>
    </row>
    <row r="24" customFormat="false" ht="12.8" hidden="false" customHeight="false" outlineLevel="0" collapsed="false">
      <c r="B24" s="0" t="n">
        <v>250</v>
      </c>
    </row>
    <row r="25" customFormat="false" ht="12.8" hidden="false" customHeight="false" outlineLevel="0" collapsed="false">
      <c r="A25" s="0" t="s">
        <v>5129</v>
      </c>
    </row>
    <row r="26" customFormat="false" ht="12.8" hidden="false" customHeight="false" outlineLevel="0" collapsed="false">
      <c r="B26" s="0" t="n">
        <v>350</v>
      </c>
    </row>
    <row r="27" customFormat="false" ht="12.8" hidden="false" customHeight="false" outlineLevel="0" collapsed="false">
      <c r="A27" s="0" t="s">
        <v>5130</v>
      </c>
    </row>
    <row r="28" customFormat="false" ht="12.8" hidden="false" customHeight="false" outlineLevel="0" collapsed="false">
      <c r="B28" s="0" t="n">
        <v>250</v>
      </c>
    </row>
    <row r="29" customFormat="false" ht="12.8" hidden="false" customHeight="false" outlineLevel="0" collapsed="false">
      <c r="A29" s="0" t="s">
        <v>5131</v>
      </c>
    </row>
    <row r="30" customFormat="false" ht="12.8" hidden="false" customHeight="false" outlineLevel="0" collapsed="false">
      <c r="B30" s="0" t="n">
        <v>250</v>
      </c>
    </row>
    <row r="31" customFormat="false" ht="12.8" hidden="false" customHeight="false" outlineLevel="0" collapsed="false">
      <c r="A31" s="0" t="s">
        <v>5132</v>
      </c>
    </row>
    <row r="32" customFormat="false" ht="12.8" hidden="false" customHeight="false" outlineLevel="0" collapsed="false">
      <c r="B32" s="0" t="n">
        <v>250</v>
      </c>
    </row>
    <row r="33" customFormat="false" ht="12.8" hidden="false" customHeight="false" outlineLevel="0" collapsed="false">
      <c r="A33" s="0" t="s">
        <v>5133</v>
      </c>
    </row>
    <row r="34" customFormat="false" ht="12.8" hidden="false" customHeight="false" outlineLevel="0" collapsed="false">
      <c r="B34" s="0" t="n">
        <v>250</v>
      </c>
    </row>
    <row r="35" customFormat="false" ht="12.8" hidden="false" customHeight="false" outlineLevel="0" collapsed="false">
      <c r="A35" s="0" t="s">
        <v>5128</v>
      </c>
    </row>
    <row r="36" customFormat="false" ht="12.8" hidden="false" customHeight="false" outlineLevel="0" collapsed="false">
      <c r="B36" s="0" t="n">
        <v>250</v>
      </c>
    </row>
    <row r="37" customFormat="false" ht="12.8" hidden="false" customHeight="false" outlineLevel="0" collapsed="false">
      <c r="A37" s="0" t="s">
        <v>5129</v>
      </c>
    </row>
    <row r="38" customFormat="false" ht="12.8" hidden="false" customHeight="false" outlineLevel="0" collapsed="false">
      <c r="B38" s="0" t="n">
        <v>5000</v>
      </c>
    </row>
    <row r="39" customFormat="false" ht="12.8" hidden="false" customHeight="false" outlineLevel="0" collapsed="false">
      <c r="A39" s="0" t="s">
        <v>5134</v>
      </c>
    </row>
    <row r="40" customFormat="false" ht="12.8" hidden="false" customHeight="false" outlineLevel="0" collapsed="false">
      <c r="B40" s="0" t="n">
        <v>400</v>
      </c>
    </row>
    <row r="41" customFormat="false" ht="12.8" hidden="false" customHeight="false" outlineLevel="0" collapsed="false">
      <c r="A41" s="0" t="s">
        <v>5135</v>
      </c>
    </row>
    <row r="42" customFormat="false" ht="12.8" hidden="false" customHeight="false" outlineLevel="0" collapsed="false">
      <c r="B42" s="0" t="n">
        <v>250</v>
      </c>
    </row>
    <row r="43" customFormat="false" ht="12.8" hidden="false" customHeight="false" outlineLevel="0" collapsed="false">
      <c r="A43" s="0" t="s">
        <v>5136</v>
      </c>
    </row>
    <row r="44" customFormat="false" ht="12.8" hidden="false" customHeight="false" outlineLevel="0" collapsed="false">
      <c r="B44" s="0" t="n">
        <v>250</v>
      </c>
    </row>
    <row r="45" customFormat="false" ht="12.8" hidden="false" customHeight="false" outlineLevel="0" collapsed="false">
      <c r="A45" s="0" t="s">
        <v>5137</v>
      </c>
    </row>
    <row r="46" customFormat="false" ht="12.8" hidden="false" customHeight="false" outlineLevel="0" collapsed="false">
      <c r="B46" s="0" t="n">
        <v>250</v>
      </c>
    </row>
    <row r="47" customFormat="false" ht="12.8" hidden="false" customHeight="false" outlineLevel="0" collapsed="false">
      <c r="A47" s="0" t="s">
        <v>5138</v>
      </c>
    </row>
    <row r="48" customFormat="false" ht="12.8" hidden="false" customHeight="false" outlineLevel="0" collapsed="false">
      <c r="A48" s="0" t="s">
        <v>5139</v>
      </c>
    </row>
    <row r="49" customFormat="false" ht="12.8" hidden="false" customHeight="false" outlineLevel="0" collapsed="false">
      <c r="B49" s="0" t="n">
        <v>250</v>
      </c>
    </row>
    <row r="50" customFormat="false" ht="12.8" hidden="false" customHeight="false" outlineLevel="0" collapsed="false">
      <c r="A50" s="0" t="s">
        <v>5140</v>
      </c>
    </row>
    <row r="51" customFormat="false" ht="12.8" hidden="false" customHeight="false" outlineLevel="0" collapsed="false">
      <c r="A51" s="0" t="s">
        <v>5120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1160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2017-10-26T06:52:28Z</dcterms:created>
  <dc:creator>Andy Pasic (Apex Systems, Inc.)</dc:creator>
  <dc:language>en-US</dc:language>
  <dcterms:modified xsi:type="dcterms:W3CDTF">2017-10-28T17:43:58Z</dcterms:modified>
  <cp:revision>7</cp:revision>
</cp:coreProperties>
</file>