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E5A4DD9F-0BC2-4BE7-9D9B-5175576F7FF4}" xr6:coauthVersionLast="47" xr6:coauthVersionMax="47" xr10:uidLastSave="{00000000-0000-0000-0000-000000000000}"/>
  <bookViews>
    <workbookView xWindow="2172" yWindow="2844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" i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<sst xmlns="http://schemas.openxmlformats.org/spreadsheetml/2006/main" count="7" uniqueCount="7">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</sst>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L28"/>
  <sheetViews>
    <sheetView tabSelected="1" workbookViewId="0">
      <selection activeCell="L1" sqref="L1:L1048576"/>
    </sheetView>
  </sheetViews>
  <sheetFormatPr defaultRowHeight="13.8" x14ac:dyDescent="0.25"/>
  <cols>
    <col min="12" max="12" width="13.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6</v>
      </c>
    </row>
    <row r="2" spans="1:12" x14ac:dyDescent="0.25">
      <c r="A2">
        <v>10</v>
      </c>
      <c r="B2">
        <v>15</v>
      </c>
      <c r="C2">
        <v>4</v>
      </c>
      <c r="D2">
        <v>165.42703247070301</v>
      </c>
      <c r="E2">
        <v>45.004547565637999</v>
      </c>
      <c r="H2">
        <v>186.36038283938899</v>
      </c>
      <c r="J2">
        <v>165.42705910108299</v>
      </c>
      <c r="L2">
        <f>ABS(J2-D2)/D2</f>
        <v>1.6097961487853334E-7</v>
      </c>
    </row>
    <row r="3" spans="1:12" x14ac:dyDescent="0.25">
      <c r="A3">
        <v>10</v>
      </c>
      <c r="B3">
        <v>20</v>
      </c>
      <c r="C3">
        <v>4</v>
      </c>
      <c r="D3">
        <v>165.48516845703099</v>
      </c>
      <c r="E3">
        <v>57.630315597133503</v>
      </c>
      <c r="H3">
        <v>186.60966792832201</v>
      </c>
      <c r="J3">
        <v>168.260937121572</v>
      </c>
      <c r="L3">
        <f t="shared" ref="L3:L28" si="0">ABS(J3-D3)/D3</f>
        <v>1.6773519285275078E-2</v>
      </c>
    </row>
    <row r="4" spans="1:12" x14ac:dyDescent="0.25">
      <c r="A4">
        <v>10</v>
      </c>
      <c r="B4">
        <v>25</v>
      </c>
      <c r="C4">
        <v>4</v>
      </c>
      <c r="D4">
        <v>165.524658203125</v>
      </c>
      <c r="E4">
        <v>72.395998271907402</v>
      </c>
      <c r="H4">
        <v>188.219709240871</v>
      </c>
      <c r="J4">
        <v>169.07213759416999</v>
      </c>
      <c r="L4">
        <f t="shared" si="0"/>
        <v>2.1431727632336615E-2</v>
      </c>
    </row>
    <row r="5" spans="1:12" x14ac:dyDescent="0.25">
      <c r="A5">
        <v>10</v>
      </c>
      <c r="B5">
        <v>20</v>
      </c>
      <c r="C5">
        <v>5</v>
      </c>
      <c r="D5">
        <v>179.90711975097599</v>
      </c>
      <c r="E5">
        <v>65.689589885613501</v>
      </c>
      <c r="H5">
        <v>202.470920656038</v>
      </c>
      <c r="J5">
        <v>184.00174207485</v>
      </c>
      <c r="L5">
        <f t="shared" si="0"/>
        <v>2.2759645808024188E-2</v>
      </c>
    </row>
    <row r="6" spans="1:12" x14ac:dyDescent="0.25">
      <c r="A6">
        <v>10</v>
      </c>
      <c r="B6">
        <v>15</v>
      </c>
      <c r="C6">
        <v>5</v>
      </c>
      <c r="D6">
        <v>191.74517822265599</v>
      </c>
      <c r="E6">
        <v>53.593016886548199</v>
      </c>
      <c r="H6">
        <v>202.872733707013</v>
      </c>
      <c r="J6">
        <v>184.56036751582101</v>
      </c>
      <c r="L6">
        <f t="shared" si="0"/>
        <v>3.7470619983423638E-2</v>
      </c>
    </row>
    <row r="7" spans="1:12" x14ac:dyDescent="0.25">
      <c r="A7">
        <v>10</v>
      </c>
      <c r="B7">
        <v>25</v>
      </c>
      <c r="C7">
        <v>5</v>
      </c>
      <c r="D7">
        <v>191.89814758300699</v>
      </c>
      <c r="E7">
        <v>91.112671279773593</v>
      </c>
      <c r="H7">
        <v>207.10855074550699</v>
      </c>
      <c r="J7">
        <v>191.473402011308</v>
      </c>
      <c r="L7">
        <f t="shared" si="0"/>
        <v>2.2133906817170547E-3</v>
      </c>
    </row>
    <row r="8" spans="1:12" x14ac:dyDescent="0.25">
      <c r="A8">
        <v>10</v>
      </c>
      <c r="B8">
        <v>20</v>
      </c>
      <c r="C8">
        <v>6</v>
      </c>
      <c r="D8">
        <v>210.34367370605401</v>
      </c>
      <c r="E8">
        <v>79.285781940020399</v>
      </c>
      <c r="H8">
        <v>227.47929329457401</v>
      </c>
      <c r="J8">
        <v>211.23280760159099</v>
      </c>
      <c r="L8">
        <f t="shared" si="0"/>
        <v>4.2270531833513156E-3</v>
      </c>
    </row>
    <row r="9" spans="1:12" x14ac:dyDescent="0.25">
      <c r="A9">
        <v>10</v>
      </c>
      <c r="B9">
        <v>15</v>
      </c>
      <c r="C9">
        <v>6</v>
      </c>
      <c r="D9">
        <v>220.19282531738199</v>
      </c>
      <c r="E9">
        <v>63.6611593343683</v>
      </c>
      <c r="H9">
        <v>228.19074275700899</v>
      </c>
      <c r="J9">
        <v>219.795380934501</v>
      </c>
      <c r="L9">
        <f t="shared" si="0"/>
        <v>1.804983347246314E-3</v>
      </c>
    </row>
    <row r="10" spans="1:12" x14ac:dyDescent="0.25">
      <c r="A10">
        <v>10</v>
      </c>
      <c r="B10">
        <v>25</v>
      </c>
      <c r="C10">
        <v>6</v>
      </c>
      <c r="D10">
        <v>220.43501281738199</v>
      </c>
      <c r="E10">
        <v>112.76047336437399</v>
      </c>
      <c r="H10">
        <v>230.96790132315201</v>
      </c>
      <c r="J10">
        <v>220.43500348456101</v>
      </c>
      <c r="L10">
        <f t="shared" si="0"/>
        <v>4.2338196916868453E-8</v>
      </c>
    </row>
    <row r="11" spans="1:12" x14ac:dyDescent="0.25">
      <c r="A11">
        <v>14</v>
      </c>
      <c r="B11">
        <v>25</v>
      </c>
      <c r="C11">
        <v>4</v>
      </c>
      <c r="D11">
        <v>173.2919921875</v>
      </c>
      <c r="E11">
        <v>58.584494293377801</v>
      </c>
      <c r="H11">
        <v>180.89105415603299</v>
      </c>
      <c r="J11">
        <v>173.36180930662999</v>
      </c>
      <c r="L11">
        <f t="shared" si="0"/>
        <v>4.0288716315553752E-4</v>
      </c>
    </row>
    <row r="12" spans="1:12" x14ac:dyDescent="0.25">
      <c r="A12">
        <v>14</v>
      </c>
      <c r="B12">
        <v>15</v>
      </c>
      <c r="C12">
        <v>4</v>
      </c>
      <c r="D12">
        <v>173.50892639160099</v>
      </c>
      <c r="E12">
        <v>41.540269619010303</v>
      </c>
      <c r="H12">
        <v>181.066586595514</v>
      </c>
      <c r="J12">
        <v>173.50892403201499</v>
      </c>
      <c r="L12">
        <f t="shared" si="0"/>
        <v>1.3599219675708662E-8</v>
      </c>
    </row>
    <row r="13" spans="1:12" x14ac:dyDescent="0.25">
      <c r="A13">
        <v>14</v>
      </c>
      <c r="B13">
        <v>20</v>
      </c>
      <c r="C13">
        <v>4</v>
      </c>
      <c r="D13">
        <v>173.568588256835</v>
      </c>
      <c r="E13">
        <v>51.2427887038113</v>
      </c>
      <c r="H13">
        <v>180.353617862514</v>
      </c>
      <c r="J13">
        <v>175.39876476079499</v>
      </c>
      <c r="L13">
        <f t="shared" si="0"/>
        <v>1.0544399319834412E-2</v>
      </c>
    </row>
    <row r="14" spans="1:12" x14ac:dyDescent="0.25">
      <c r="A14">
        <v>14</v>
      </c>
      <c r="B14">
        <v>15</v>
      </c>
      <c r="C14">
        <v>5</v>
      </c>
      <c r="D14">
        <v>177.90931701660099</v>
      </c>
      <c r="E14">
        <v>44.033492961524701</v>
      </c>
      <c r="H14">
        <v>193.32504790762101</v>
      </c>
      <c r="J14">
        <v>183.834102401237</v>
      </c>
      <c r="L14">
        <f t="shared" si="0"/>
        <v>3.3302277160016075E-2</v>
      </c>
    </row>
    <row r="15" spans="1:12" x14ac:dyDescent="0.25">
      <c r="A15">
        <v>14</v>
      </c>
      <c r="B15">
        <v>25</v>
      </c>
      <c r="C15">
        <v>5</v>
      </c>
      <c r="D15">
        <v>178.04415893554599</v>
      </c>
      <c r="E15">
        <v>68.919538422406802</v>
      </c>
      <c r="H15">
        <v>194.93307108464401</v>
      </c>
      <c r="J15">
        <v>183.037194286388</v>
      </c>
      <c r="L15">
        <f t="shared" si="0"/>
        <v>2.8043803181712592E-2</v>
      </c>
    </row>
    <row r="16" spans="1:12" x14ac:dyDescent="0.25">
      <c r="A16">
        <v>14</v>
      </c>
      <c r="B16">
        <v>20</v>
      </c>
      <c r="C16">
        <v>5</v>
      </c>
      <c r="D16">
        <v>184.347900390625</v>
      </c>
      <c r="E16">
        <v>59.772381271578702</v>
      </c>
      <c r="H16">
        <v>192.48309990633999</v>
      </c>
      <c r="J16">
        <v>186.16936527373099</v>
      </c>
      <c r="L16">
        <f t="shared" si="0"/>
        <v>9.8805838268099938E-3</v>
      </c>
    </row>
    <row r="17" spans="1:12" x14ac:dyDescent="0.25">
      <c r="A17">
        <v>14</v>
      </c>
      <c r="B17">
        <v>20</v>
      </c>
      <c r="C17">
        <v>6</v>
      </c>
      <c r="D17">
        <v>188.13146972656199</v>
      </c>
      <c r="E17">
        <v>66.257316605761204</v>
      </c>
      <c r="H17">
        <v>204.40252578776801</v>
      </c>
      <c r="J17">
        <v>196.34135880341299</v>
      </c>
      <c r="L17">
        <f t="shared" si="0"/>
        <v>4.3639105614725643E-2</v>
      </c>
    </row>
    <row r="18" spans="1:12" x14ac:dyDescent="0.25">
      <c r="A18">
        <v>14</v>
      </c>
      <c r="B18">
        <v>15</v>
      </c>
      <c r="C18">
        <v>6</v>
      </c>
      <c r="D18">
        <v>194.90570068359301</v>
      </c>
      <c r="E18">
        <v>51.035153687576297</v>
      </c>
      <c r="H18">
        <v>204.09379640351099</v>
      </c>
      <c r="J18">
        <v>194.496727059101</v>
      </c>
      <c r="L18">
        <f t="shared" si="0"/>
        <v>2.098315354849101E-3</v>
      </c>
    </row>
    <row r="19" spans="1:12" x14ac:dyDescent="0.25">
      <c r="A19">
        <v>14</v>
      </c>
      <c r="B19">
        <v>25</v>
      </c>
      <c r="C19">
        <v>6</v>
      </c>
      <c r="D19">
        <v>195.104080200195</v>
      </c>
      <c r="E19">
        <v>82.468739678921494</v>
      </c>
      <c r="H19">
        <v>207.06279122311099</v>
      </c>
      <c r="J19">
        <v>195.10408070765899</v>
      </c>
      <c r="L19">
        <f t="shared" si="0"/>
        <v>2.6009911933194372E-9</v>
      </c>
    </row>
    <row r="20" spans="1:12" x14ac:dyDescent="0.25">
      <c r="A20">
        <v>18</v>
      </c>
      <c r="B20">
        <v>25</v>
      </c>
      <c r="C20">
        <v>4</v>
      </c>
      <c r="D20">
        <v>168.16604614257801</v>
      </c>
      <c r="E20">
        <v>54.220702716100398</v>
      </c>
      <c r="H20">
        <v>181.09465908745</v>
      </c>
      <c r="J20">
        <v>169.543452191157</v>
      </c>
      <c r="L20">
        <f t="shared" si="0"/>
        <v>8.1907500364917264E-3</v>
      </c>
    </row>
    <row r="21" spans="1:12" x14ac:dyDescent="0.25">
      <c r="A21">
        <v>18</v>
      </c>
      <c r="B21">
        <v>15</v>
      </c>
      <c r="C21">
        <v>4</v>
      </c>
      <c r="D21">
        <v>168.60469055175699</v>
      </c>
      <c r="E21">
        <v>44.180333829696202</v>
      </c>
      <c r="H21">
        <v>180.45223439517201</v>
      </c>
      <c r="J21">
        <v>168.604686347642</v>
      </c>
      <c r="L21">
        <f t="shared" si="0"/>
        <v>2.4934745131037502E-8</v>
      </c>
    </row>
    <row r="22" spans="1:12" x14ac:dyDescent="0.25">
      <c r="A22">
        <v>18</v>
      </c>
      <c r="B22">
        <v>20</v>
      </c>
      <c r="C22">
        <v>4</v>
      </c>
      <c r="D22">
        <v>173.89157104492099</v>
      </c>
      <c r="E22">
        <v>51.207044195858899</v>
      </c>
      <c r="H22">
        <v>179.558370424353</v>
      </c>
      <c r="J22">
        <v>172.158017895565</v>
      </c>
      <c r="L22">
        <f t="shared" si="0"/>
        <v>9.9691614661884548E-3</v>
      </c>
    </row>
    <row r="23" spans="1:12" x14ac:dyDescent="0.25">
      <c r="A23">
        <v>18</v>
      </c>
      <c r="B23">
        <v>25</v>
      </c>
      <c r="C23">
        <v>5</v>
      </c>
      <c r="D23">
        <v>183.379638671875</v>
      </c>
      <c r="E23">
        <v>63.328895337695599</v>
      </c>
      <c r="H23">
        <v>192.46495936227799</v>
      </c>
      <c r="J23">
        <v>183.784301856323</v>
      </c>
      <c r="L23">
        <f t="shared" si="0"/>
        <v>2.2066963779554054E-3</v>
      </c>
    </row>
    <row r="24" spans="1:12" x14ac:dyDescent="0.25">
      <c r="A24">
        <v>18</v>
      </c>
      <c r="B24">
        <v>15</v>
      </c>
      <c r="C24">
        <v>5</v>
      </c>
      <c r="D24">
        <v>183.689529418945</v>
      </c>
      <c r="E24">
        <v>49.275738482076797</v>
      </c>
      <c r="H24">
        <v>191.48251284723699</v>
      </c>
      <c r="J24">
        <v>183.62415737080201</v>
      </c>
      <c r="L24">
        <f t="shared" si="0"/>
        <v>3.5588336662289809E-4</v>
      </c>
    </row>
    <row r="25" spans="1:12" x14ac:dyDescent="0.25">
      <c r="A25">
        <v>18</v>
      </c>
      <c r="B25">
        <v>20</v>
      </c>
      <c r="C25">
        <v>5</v>
      </c>
      <c r="D25">
        <v>188.11454772949199</v>
      </c>
      <c r="E25">
        <v>58.393427344562603</v>
      </c>
      <c r="H25">
        <v>190.065656991108</v>
      </c>
      <c r="J25">
        <v>186.72805822276899</v>
      </c>
      <c r="L25">
        <f t="shared" si="0"/>
        <v>7.3704533937309401E-3</v>
      </c>
    </row>
    <row r="26" spans="1:12" x14ac:dyDescent="0.25">
      <c r="A26">
        <v>18</v>
      </c>
      <c r="B26">
        <v>20</v>
      </c>
      <c r="C26">
        <v>6</v>
      </c>
      <c r="D26">
        <v>191.90512084960901</v>
      </c>
      <c r="E26">
        <v>65.171188434567895</v>
      </c>
      <c r="H26">
        <v>199.83242387356901</v>
      </c>
      <c r="J26">
        <v>198.821634295396</v>
      </c>
      <c r="L26">
        <f t="shared" si="0"/>
        <v>3.6041317788529884E-2</v>
      </c>
    </row>
    <row r="27" spans="1:12" x14ac:dyDescent="0.25">
      <c r="A27">
        <v>18</v>
      </c>
      <c r="B27">
        <v>25</v>
      </c>
      <c r="C27">
        <v>6</v>
      </c>
      <c r="D27">
        <v>196.18597412109301</v>
      </c>
      <c r="E27">
        <v>72.802075634129494</v>
      </c>
      <c r="H27">
        <v>202.663822666458</v>
      </c>
      <c r="J27">
        <v>196.185964223247</v>
      </c>
      <c r="L27">
        <f t="shared" si="0"/>
        <v>5.0451343717920668E-8</v>
      </c>
    </row>
    <row r="28" spans="1:12" x14ac:dyDescent="0.25">
      <c r="A28">
        <v>18</v>
      </c>
      <c r="B28">
        <v>15</v>
      </c>
      <c r="C28">
        <v>6</v>
      </c>
      <c r="D28">
        <v>196.34674072265599</v>
      </c>
      <c r="E28">
        <v>54.597833513543797</v>
      </c>
      <c r="H28">
        <v>200.03274083137501</v>
      </c>
      <c r="J28">
        <v>198.26988265815001</v>
      </c>
      <c r="L28">
        <f t="shared" si="0"/>
        <v>9.7946211300267792E-3</v>
      </c>
    </row>
  </sheetData>
  <autoFilter ref="A1:J28" xr:uid="{F9BBDCDA-635D-443F-A0D2-D384AABABC50}">
    <sortState xmlns:xlrd2="http://schemas.microsoft.com/office/spreadsheetml/2017/richdata2" ref="A2:J28">
      <sortCondition ref="A1:A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2026-06-26T05:13:08Z</dcterms:modified>
</cp:coreProperties>
</file>