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2" sheetId="1" r:id="rId4"/>
    <sheet name="copyII" sheetId="2" r:id="rId5"/>
  </sheets>
</workbook>
</file>

<file path=xl/sharedStrings.xml><?xml version="1.0" encoding="utf-8"?>
<sst xmlns="http://schemas.openxmlformats.org/spreadsheetml/2006/main" uniqueCount="95">
  <si>
    <r>
      <rPr>
        <sz val="10"/>
        <color indexed="8"/>
        <rFont val="標楷體"/>
      </rPr>
      <t xml:space="preserve">狀態
</t>
    </r>
    <r>
      <rPr>
        <sz val="10"/>
        <color indexed="8"/>
        <rFont val="Arial"/>
      </rPr>
      <t xml:space="preserve">(C: </t>
    </r>
    <r>
      <rPr>
        <sz val="10"/>
        <color indexed="8"/>
        <rFont val="標楷體"/>
      </rPr>
      <t xml:space="preserve">完成
</t>
    </r>
    <r>
      <rPr>
        <sz val="10"/>
        <color indexed="8"/>
        <rFont val="Arial"/>
      </rPr>
      <t>, O:</t>
    </r>
    <r>
      <rPr>
        <sz val="10"/>
        <color indexed="8"/>
        <rFont val="標楷體"/>
      </rPr>
      <t xml:space="preserve">未結案
</t>
    </r>
    <r>
      <rPr>
        <sz val="10"/>
        <color indexed="8"/>
        <rFont val="Arial"/>
      </rPr>
      <t>)</t>
    </r>
  </si>
  <si>
    <t>編號</t>
  </si>
  <si>
    <t>大分類</t>
  </si>
  <si>
    <t>課　題　内　容</t>
  </si>
  <si>
    <t>提出日期</t>
  </si>
  <si>
    <t>負責人</t>
  </si>
  <si>
    <t>預計完成日</t>
  </si>
  <si>
    <t>實際完成日</t>
  </si>
  <si>
    <t>測試日期</t>
  </si>
  <si>
    <r>
      <rPr>
        <sz val="10"/>
        <color indexed="8"/>
        <rFont val="標楷體"/>
      </rPr>
      <t xml:space="preserve">優先
</t>
    </r>
    <r>
      <rPr>
        <sz val="10"/>
        <color indexed="8"/>
        <rFont val="Arial"/>
      </rPr>
      <t>(</t>
    </r>
    <r>
      <rPr>
        <sz val="10"/>
        <color indexed="8"/>
        <rFont val="標楷體"/>
      </rPr>
      <t>高</t>
    </r>
    <r>
      <rPr>
        <sz val="10"/>
        <color indexed="8"/>
        <rFont val="Arial"/>
      </rPr>
      <t>/</t>
    </r>
    <r>
      <rPr>
        <sz val="10"/>
        <color indexed="8"/>
        <rFont val="標楷體"/>
      </rPr>
      <t>中</t>
    </r>
    <r>
      <rPr>
        <sz val="10"/>
        <color indexed="8"/>
        <rFont val="Arial"/>
      </rPr>
      <t>/</t>
    </r>
    <r>
      <rPr>
        <sz val="10"/>
        <color indexed="8"/>
        <rFont val="標楷體"/>
      </rPr>
      <t>低</t>
    </r>
    <r>
      <rPr>
        <sz val="10"/>
        <color indexed="8"/>
        <rFont val="Arial"/>
      </rPr>
      <t>)</t>
    </r>
  </si>
  <si>
    <t>作法說明</t>
  </si>
  <si>
    <t>c</t>
  </si>
  <si>
    <t>環境建置</t>
  </si>
  <si>
    <t>環境/開發軟體選定</t>
  </si>
  <si>
    <t>O</t>
  </si>
  <si>
    <t>程式目錄結構命名</t>
  </si>
  <si>
    <t>程式代號命名規則</t>
  </si>
  <si>
    <t>函數命名規則</t>
  </si>
  <si>
    <t>變數命名規則</t>
  </si>
  <si>
    <t>程式除錯方式</t>
  </si>
  <si>
    <t>DB 帳號密碼設定檔案</t>
  </si>
  <si>
    <t>程式寫法</t>
  </si>
  <si>
    <t>資料庫 transaction</t>
  </si>
  <si>
    <t>執行複雜SQL 語法或Store Procedure</t>
  </si>
  <si>
    <t>欄位加解密(如薪資/身分證號..等)</t>
  </si>
  <si>
    <t>Email 發送</t>
  </si>
  <si>
    <t>檔案上傳/下載方式</t>
  </si>
  <si>
    <t>多語系處理(Menu, UI ,訊息, Grid, Data)</t>
  </si>
  <si>
    <t>輸入檢核</t>
  </si>
  <si>
    <t>前端網頁驗證</t>
  </si>
  <si>
    <t>後端存檔資料驗證</t>
  </si>
  <si>
    <t>系統日誌</t>
  </si>
  <si>
    <t>使用者登入出日誌</t>
  </si>
  <si>
    <t>使用者功能操作日誌</t>
  </si>
  <si>
    <t>使用者資料異動日誌</t>
  </si>
  <si>
    <t>系統程式error 日誌(Log)</t>
  </si>
  <si>
    <t>系統程式debug 時手動寫入的日誌(Log)</t>
  </si>
  <si>
    <t>報表輸出</t>
  </si>
  <si>
    <t>報表 - pdf 輸出</t>
  </si>
  <si>
    <t>報表 - Word 輸出</t>
  </si>
  <si>
    <t>報表 - Excel 輸出</t>
  </si>
  <si>
    <t>報表 - TXT 輸出</t>
  </si>
  <si>
    <t>瞬間匯出大量EXCEL 報表機制 (如30000筆)</t>
  </si>
  <si>
    <t>報表-Excel輸出(動態欄位輸出)</t>
  </si>
  <si>
    <t>安全性機制</t>
  </si>
  <si>
    <t>安全性處理 - sql injection / cross script</t>
  </si>
  <si>
    <t>防止後端程式 被不明程式呼叫</t>
  </si>
  <si>
    <t>防盜版機制(金鑰處理)</t>
  </si>
  <si>
    <t>程式加密機制</t>
  </si>
  <si>
    <t>post 或 get 危險字元過濾</t>
  </si>
  <si>
    <t>系統異常後導出的訊息及頁面</t>
  </si>
  <si>
    <t>網頁可支援SSL加密傳輸</t>
  </si>
  <si>
    <t>背景程式</t>
  </si>
  <si>
    <t>背景程式執行 及 Debug 方式</t>
  </si>
  <si>
    <t>安裝佈署</t>
  </si>
  <si>
    <t>程式安裝程序或包裝程式(是否可免停機安裝)</t>
  </si>
  <si>
    <t>其它</t>
  </si>
  <si>
    <t>客制方式(1.外掛 2.改標準)</t>
  </si>
  <si>
    <t>Session or Redis (跨不同AP Server 機制)</t>
  </si>
  <si>
    <t>系統Cache 機制</t>
  </si>
  <si>
    <t>單元測試方式</t>
  </si>
  <si>
    <t>程式產生器</t>
  </si>
  <si>
    <t>實做</t>
  </si>
  <si>
    <t>登入頁</t>
  </si>
  <si>
    <t>首頁</t>
  </si>
  <si>
    <t>Menu 選單</t>
  </si>
  <si>
    <t>功能按鈕權限</t>
  </si>
  <si>
    <t>資料管理權限</t>
  </si>
  <si>
    <t>元件 - Grid (含排序/匯出/鎖定/換頁/欄位設定)</t>
  </si>
  <si>
    <t>元件 - 部門選單</t>
  </si>
  <si>
    <t>元件 - 部門複選單</t>
  </si>
  <si>
    <t>元件 - 大資料選單</t>
  </si>
  <si>
    <t>元件 - 大資料複選單</t>
  </si>
  <si>
    <t>元件 - Menu型選單</t>
  </si>
  <si>
    <t>元件 - 傳統型選單</t>
  </si>
  <si>
    <t>元件 - 傳統型複選單</t>
  </si>
  <si>
    <t>元件 - Dialog</t>
  </si>
  <si>
    <t>元件 - 日期選單</t>
  </si>
  <si>
    <t>元件 - 年月選單</t>
  </si>
  <si>
    <t>元件 - TextArea</t>
  </si>
  <si>
    <t>元件 - 是否選單</t>
  </si>
  <si>
    <t>元件 - ListBox 選單</t>
  </si>
  <si>
    <t>元件 - ProgressBar 可真實反應程式進度</t>
  </si>
  <si>
    <t>資料匯入過程實做</t>
  </si>
  <si>
    <t>資料匯入過程 - 線上Excel 元件 實做</t>
  </si>
  <si>
    <t>元件 - 員工單選控制項</t>
  </si>
  <si>
    <t>元件 - 員工複選控制項</t>
  </si>
  <si>
    <t>元件 - 資料型複選控制項</t>
  </si>
  <si>
    <t>新增/修改/刪除 範例1 - Grid 上編輯</t>
  </si>
  <si>
    <t>新增/修改/刪除 範例2 - Pop Windows 編輯</t>
  </si>
  <si>
    <t>新增/修改/刪除 範例3 - Master Detail(A)</t>
  </si>
  <si>
    <t>新增/修改/刪除 範例4 - Master Detail(B)</t>
  </si>
  <si>
    <t>新開chrome tab 視窗方式</t>
  </si>
  <si>
    <t>公司切換時 , 其它新開視窗必須無法再進行操作</t>
  </si>
  <si>
    <t>狀態
(C: 完成
, O:未結案
)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</si>
</sst>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新細明體"/>
    </font>
    <font>
      <sz val="12"/>
      <color indexed="8"/>
      <name val="Helvetica"/>
    </font>
    <font>
      <sz val="15"/>
      <color indexed="8"/>
      <name val="新細明體"/>
    </font>
    <font>
      <sz val="10"/>
      <color indexed="8"/>
      <name val="標楷體"/>
    </font>
    <font>
      <sz val="10"/>
      <color indexed="8"/>
      <name val="Arial"/>
    </font>
    <font>
      <b val="1"/>
      <sz val="10"/>
      <color indexed="10"/>
      <name val="Arial"/>
    </font>
    <font>
      <sz val="10"/>
      <color indexed="8"/>
      <name val="Arial Unicode MS"/>
    </font>
    <font>
      <sz val="10"/>
      <color indexed="8"/>
      <name val="細明體"/>
    </font>
    <font>
      <b val="1"/>
      <sz val="10"/>
      <color indexed="15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5" fillId="3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vertical="center"/>
    </xf>
    <xf numFmtId="14" fontId="4" fillId="4" borderId="1" applyNumberFormat="1" applyFont="1" applyFill="1" applyBorder="1" applyAlignment="1" applyProtection="0">
      <alignment horizontal="left" vertical="center" wrapText="1"/>
    </xf>
    <xf numFmtId="0" fontId="6" fillId="4" borderId="1" applyNumberFormat="1" applyFont="1" applyFill="1" applyBorder="1" applyAlignment="1" applyProtection="0">
      <alignment horizontal="left" vertical="center" wrapText="1"/>
    </xf>
    <xf numFmtId="14" fontId="4" fillId="4" borderId="1" applyNumberFormat="1" applyFont="1" applyFill="1" applyBorder="1" applyAlignment="1" applyProtection="0">
      <alignment horizontal="center" vertical="center"/>
    </xf>
    <xf numFmtId="0" fontId="0" fillId="4" borderId="2" applyNumberFormat="1" applyFont="1" applyFill="1" applyBorder="1" applyAlignment="1" applyProtection="0">
      <alignment vertical="center" wrapText="1"/>
    </xf>
    <xf numFmtId="14" fontId="4" fillId="4" borderId="1" applyNumberFormat="1" applyFont="1" applyFill="1" applyBorder="1" applyAlignment="1" applyProtection="0">
      <alignment horizontal="center" vertical="center" wrapText="1"/>
    </xf>
    <xf numFmtId="0" fontId="0" fillId="4" borderId="3" applyNumberFormat="1" applyFont="1" applyFill="1" applyBorder="1" applyAlignment="1" applyProtection="0">
      <alignment vertical="center" wrapText="1"/>
    </xf>
    <xf numFmtId="0" fontId="4" fillId="4" borderId="1" applyNumberFormat="1" applyFont="1" applyFill="1" applyBorder="1" applyAlignment="1" applyProtection="0">
      <alignment vertical="center"/>
    </xf>
    <xf numFmtId="0" fontId="4" fillId="4" borderId="4" applyNumberFormat="1" applyFont="1" applyFill="1" applyBorder="1" applyAlignment="1" applyProtection="0">
      <alignment vertical="center" wrapText="1"/>
    </xf>
    <xf numFmtId="0" fontId="0" fillId="4" borderId="2" applyNumberFormat="1" applyFont="1" applyFill="1" applyBorder="1" applyAlignment="1" applyProtection="0">
      <alignment vertical="center"/>
    </xf>
    <xf numFmtId="14" fontId="4" fillId="4" borderId="1" applyNumberFormat="1" applyFont="1" applyFill="1" applyBorder="1" applyAlignment="1" applyProtection="0">
      <alignment vertical="center"/>
    </xf>
    <xf numFmtId="14" fontId="7" fillId="4" borderId="1" applyNumberFormat="1" applyFont="1" applyFill="1" applyBorder="1" applyAlignment="1" applyProtection="0">
      <alignment horizontal="center" vertical="center"/>
    </xf>
    <xf numFmtId="0" fontId="0" fillId="4" borderId="3" applyNumberFormat="1" applyFont="1" applyFill="1" applyBorder="1" applyAlignment="1" applyProtection="0">
      <alignment vertical="center"/>
    </xf>
    <xf numFmtId="0" fontId="0" fillId="4" borderId="4" applyNumberFormat="1" applyFont="1" applyFill="1" applyBorder="1" applyAlignment="1" applyProtection="0">
      <alignment vertical="center" wrapText="1"/>
    </xf>
    <xf numFmtId="0" fontId="7" fillId="4" borderId="1" applyNumberFormat="1" applyFont="1" applyFill="1" applyBorder="1" applyAlignment="1" applyProtection="0">
      <alignment vertical="center" wrapText="1"/>
    </xf>
    <xf numFmtId="0" fontId="0" fillId="4" borderId="1" applyNumberFormat="1" applyFont="1" applyFill="1" applyBorder="1" applyAlignment="1" applyProtection="0">
      <alignment vertical="center"/>
    </xf>
    <xf numFmtId="49" fontId="8" fillId="3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center"/>
    </xf>
    <xf numFmtId="49" fontId="0" fillId="5" borderId="5" applyNumberFormat="1" applyFont="1" applyFill="1" applyBorder="1" applyAlignment="1" applyProtection="0">
      <alignment vertical="center" wrapText="1"/>
    </xf>
    <xf numFmtId="49" fontId="0" fillId="5" borderId="5" applyNumberFormat="1" applyFont="1" applyFill="1" applyBorder="1" applyAlignment="1" applyProtection="0">
      <alignment vertical="center"/>
    </xf>
    <xf numFmtId="49" fontId="0" fillId="6" borderId="6" applyNumberFormat="1" applyFont="1" applyFill="1" applyBorder="1" applyAlignment="1" applyProtection="0">
      <alignment vertical="center"/>
    </xf>
    <xf numFmtId="0" fontId="0" fillId="4" borderId="7" applyNumberFormat="1" applyFont="1" applyFill="1" applyBorder="1" applyAlignment="1" applyProtection="0">
      <alignment vertical="center"/>
    </xf>
    <xf numFmtId="49" fontId="0" fillId="4" borderId="8" applyNumberFormat="1" applyFont="1" applyFill="1" applyBorder="1" applyAlignment="1" applyProtection="0">
      <alignment vertical="center"/>
    </xf>
    <xf numFmtId="14" fontId="0" fillId="4" borderId="8" applyNumberFormat="1" applyFont="1" applyFill="1" applyBorder="1" applyAlignment="1" applyProtection="0">
      <alignment vertical="center"/>
    </xf>
    <xf numFmtId="49" fontId="0" fillId="6" borderId="9" applyNumberFormat="1" applyFont="1" applyFill="1" applyBorder="1" applyAlignment="1" applyProtection="0">
      <alignment vertical="center"/>
    </xf>
    <xf numFmtId="0" fontId="0" fillId="4" borderId="10" applyNumberFormat="1" applyFont="1" applyFill="1" applyBorder="1" applyAlignment="1" applyProtection="0">
      <alignment vertical="center"/>
    </xf>
    <xf numFmtId="49" fontId="0" fillId="4" borderId="11" applyNumberFormat="1" applyFont="1" applyFill="1" applyBorder="1" applyAlignment="1" applyProtection="0">
      <alignment vertical="center"/>
    </xf>
    <xf numFmtId="14" fontId="0" fillId="4" borderId="11" applyNumberFormat="1" applyFont="1" applyFill="1" applyBorder="1" applyAlignment="1" applyProtection="0">
      <alignment vertical="center"/>
    </xf>
    <xf numFmtId="0" fontId="0" fillId="6" borderId="9" applyNumberFormat="1" applyFont="1" applyFill="1" applyBorder="1" applyAlignment="1" applyProtection="0">
      <alignment vertical="center"/>
    </xf>
    <xf numFmtId="0" fontId="0" fillId="4" borderId="11" applyNumberFormat="1" applyFont="1" applyFill="1" applyBorder="1" applyAlignment="1" applyProtection="0">
      <alignment vertical="center"/>
    </xf>
  </cellXfs>
  <cellStyles count="1">
    <cellStyle name="Normal" xfId="0" builtinId="0"/>
  </cellStyles>
  <dxfs count="2">
    <dxf>
      <font>
        <color rgb="ffffffff"/>
      </font>
      <fill>
        <patternFill patternType="solid">
          <fgColor indexed="11"/>
          <bgColor indexed="12"/>
        </patternFill>
      </fill>
    </dxf>
    <dxf>
      <font>
        <color rgb="ffffffff"/>
      </font>
      <fill>
        <patternFill patternType="solid">
          <fgColor indexed="11"/>
          <bgColor indexed="10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ffcc"/>
      <rgbColor rgb="ffdd0806"/>
      <rgbColor rgb="00000000"/>
      <rgbColor rgb="ff006411"/>
      <rgbColor rgb="ffffffff"/>
      <rgbColor rgb="ffaaaaaa"/>
      <rgbColor rgb="ff80008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72"/>
  <sheetViews>
    <sheetView workbookViewId="0" showGridLines="0" defaultGridColor="1"/>
  </sheetViews>
  <sheetFormatPr defaultColWidth="8.71429" defaultRowHeight="15" customHeight="1" outlineLevelRow="0" outlineLevelCol="0"/>
  <cols>
    <col min="1" max="1" width="13.8672" style="1" customWidth="1"/>
    <col min="2" max="2" width="9" style="1" customWidth="1"/>
    <col min="3" max="3" width="13.8672" style="1" customWidth="1"/>
    <col min="4" max="4" width="47.5781" style="1" customWidth="1"/>
    <col min="5" max="5" width="10.5781" style="1" customWidth="1"/>
    <col min="6" max="6" width="9" style="1" customWidth="1"/>
    <col min="7" max="7" width="10.5781" style="1" customWidth="1"/>
    <col min="8" max="8" width="10.5781" style="1" customWidth="1"/>
    <col min="9" max="9" width="12.2891" style="1" customWidth="1"/>
    <col min="10" max="10" width="9" style="1" customWidth="1"/>
    <col min="11" max="11" width="36.2891" style="1" customWidth="1"/>
    <col min="12" max="256" width="8.73438" style="1" customWidth="1"/>
  </cols>
  <sheetData>
    <row r="1" ht="56.3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t="s" s="4">
        <v>11</v>
      </c>
      <c r="B2" s="5">
        <v>1</v>
      </c>
      <c r="C2" t="s" s="6">
        <v>12</v>
      </c>
      <c r="D2" t="s" s="6">
        <v>13</v>
      </c>
      <c r="E2" s="7">
        <v>42474</v>
      </c>
      <c r="F2" s="8">
        <v>1</v>
      </c>
      <c r="G2" s="5">
        <v>2</v>
      </c>
      <c r="H2" s="5">
        <f>SUM(G2)+F2</f>
        <v>3</v>
      </c>
      <c r="I2" s="9"/>
      <c r="J2" s="10"/>
      <c r="K2" s="10"/>
    </row>
    <row r="3" ht="17" customHeight="1">
      <c r="A3" t="s" s="4">
        <v>14</v>
      </c>
      <c r="B3" s="5">
        <v>2</v>
      </c>
      <c r="C3" t="s" s="6">
        <v>12</v>
      </c>
      <c r="D3" t="s" s="6">
        <v>15</v>
      </c>
      <c r="E3" s="7">
        <v>42474</v>
      </c>
      <c r="F3" s="8"/>
      <c r="G3" s="9"/>
      <c r="H3" s="9"/>
      <c r="I3" s="11"/>
      <c r="J3" s="12"/>
      <c r="K3" s="12"/>
    </row>
    <row r="4" ht="17" customHeight="1">
      <c r="A4" t="s" s="4">
        <v>14</v>
      </c>
      <c r="B4" s="5">
        <v>3</v>
      </c>
      <c r="C4" t="s" s="6">
        <v>12</v>
      </c>
      <c r="D4" t="s" s="6">
        <v>16</v>
      </c>
      <c r="E4" s="7">
        <v>42474</v>
      </c>
      <c r="F4" s="13"/>
      <c r="G4" s="11"/>
      <c r="H4" s="9"/>
      <c r="I4" s="5"/>
      <c r="J4" s="14"/>
      <c r="K4" s="14"/>
    </row>
    <row r="5" ht="17" customHeight="1">
      <c r="A5" t="s" s="4">
        <v>14</v>
      </c>
      <c r="B5" s="5">
        <v>4</v>
      </c>
      <c r="C5" t="s" s="6">
        <v>12</v>
      </c>
      <c r="D5" t="s" s="6">
        <v>17</v>
      </c>
      <c r="E5" s="7">
        <v>42474</v>
      </c>
      <c r="F5" s="15"/>
      <c r="G5" s="9"/>
      <c r="H5" s="16"/>
      <c r="I5" s="17"/>
      <c r="J5" s="10"/>
      <c r="K5" s="10"/>
    </row>
    <row r="6" ht="17" customHeight="1">
      <c r="A6" t="s" s="4">
        <v>14</v>
      </c>
      <c r="B6" s="5">
        <v>5</v>
      </c>
      <c r="C6" t="s" s="6">
        <v>12</v>
      </c>
      <c r="D6" t="s" s="6">
        <v>18</v>
      </c>
      <c r="E6" s="7">
        <v>42474</v>
      </c>
      <c r="F6" s="18"/>
      <c r="G6" s="9"/>
      <c r="H6" s="9"/>
      <c r="I6" s="9"/>
      <c r="J6" s="12"/>
      <c r="K6" s="12"/>
    </row>
    <row r="7" ht="17" customHeight="1">
      <c r="A7" t="s" s="4">
        <v>11</v>
      </c>
      <c r="B7" s="5">
        <v>6</v>
      </c>
      <c r="C7" t="s" s="6">
        <v>12</v>
      </c>
      <c r="D7" t="s" s="6">
        <v>19</v>
      </c>
      <c r="E7" s="7">
        <v>42474</v>
      </c>
      <c r="F7" s="18"/>
      <c r="G7" s="9"/>
      <c r="H7" s="9"/>
      <c r="I7" s="9"/>
      <c r="J7" s="12"/>
      <c r="K7" s="12"/>
    </row>
    <row r="8" ht="17" customHeight="1">
      <c r="A8" t="s" s="4">
        <v>11</v>
      </c>
      <c r="B8" s="5">
        <v>7</v>
      </c>
      <c r="C8" t="s" s="6">
        <v>12</v>
      </c>
      <c r="D8" t="s" s="6">
        <v>20</v>
      </c>
      <c r="E8" s="7">
        <v>42474</v>
      </c>
      <c r="F8" s="18"/>
      <c r="G8" s="9"/>
      <c r="H8" s="9"/>
      <c r="I8" s="9"/>
      <c r="J8" s="12"/>
      <c r="K8" s="12"/>
    </row>
    <row r="9" ht="17" customHeight="1">
      <c r="A9" t="s" s="4">
        <v>11</v>
      </c>
      <c r="B9" s="5">
        <v>8</v>
      </c>
      <c r="C9" t="s" s="6">
        <v>21</v>
      </c>
      <c r="D9" t="s" s="6">
        <v>22</v>
      </c>
      <c r="E9" s="7">
        <v>42474</v>
      </c>
      <c r="F9" s="18"/>
      <c r="G9" s="9"/>
      <c r="H9" s="9"/>
      <c r="I9" s="11"/>
      <c r="J9" s="12"/>
      <c r="K9" s="19"/>
    </row>
    <row r="10" ht="17" customHeight="1">
      <c r="A10" t="s" s="4">
        <v>14</v>
      </c>
      <c r="B10" s="5">
        <v>9</v>
      </c>
      <c r="C10" t="s" s="6">
        <v>21</v>
      </c>
      <c r="D10" t="s" s="6">
        <v>23</v>
      </c>
      <c r="E10" s="7">
        <v>42474</v>
      </c>
      <c r="F10" s="18"/>
      <c r="G10" s="9"/>
      <c r="H10" s="9"/>
      <c r="I10" s="9"/>
      <c r="J10" s="12"/>
      <c r="K10" s="20"/>
    </row>
    <row r="11" ht="17" customHeight="1">
      <c r="A11" t="s" s="4">
        <v>14</v>
      </c>
      <c r="B11" s="5">
        <v>10</v>
      </c>
      <c r="C11" t="s" s="6">
        <v>21</v>
      </c>
      <c r="D11" t="s" s="6">
        <v>24</v>
      </c>
      <c r="E11" s="7">
        <v>42474</v>
      </c>
      <c r="F11" s="18"/>
      <c r="G11" s="9"/>
      <c r="H11" s="21"/>
      <c r="I11" s="15"/>
      <c r="J11" s="12"/>
      <c r="K11" s="10"/>
    </row>
    <row r="12" ht="17" customHeight="1">
      <c r="A12" t="s" s="4">
        <v>14</v>
      </c>
      <c r="B12" s="5">
        <v>11</v>
      </c>
      <c r="C12" t="s" s="6">
        <v>21</v>
      </c>
      <c r="D12" t="s" s="6">
        <v>25</v>
      </c>
      <c r="E12" s="7">
        <v>42474</v>
      </c>
      <c r="F12" s="18"/>
      <c r="G12" s="9"/>
      <c r="H12" s="9"/>
      <c r="I12" s="18"/>
      <c r="J12" s="12"/>
      <c r="K12" s="12"/>
    </row>
    <row r="13" ht="17" customHeight="1">
      <c r="A13" t="s" s="22">
        <v>14</v>
      </c>
      <c r="B13" s="5">
        <v>12</v>
      </c>
      <c r="C13" t="s" s="6">
        <v>21</v>
      </c>
      <c r="D13" t="s" s="6">
        <v>26</v>
      </c>
      <c r="E13" s="7">
        <v>42474</v>
      </c>
      <c r="F13" s="18"/>
      <c r="G13" s="15"/>
      <c r="H13" s="15"/>
      <c r="I13" s="18"/>
      <c r="J13" s="12"/>
      <c r="K13" s="12"/>
    </row>
    <row r="14" ht="17" customHeight="1">
      <c r="A14" t="s" s="22">
        <v>14</v>
      </c>
      <c r="B14" s="5">
        <v>13</v>
      </c>
      <c r="C14" t="s" s="6">
        <v>21</v>
      </c>
      <c r="D14" t="s" s="6">
        <v>27</v>
      </c>
      <c r="E14" s="7">
        <v>42474</v>
      </c>
      <c r="F14" s="18"/>
      <c r="G14" s="18"/>
      <c r="H14" s="18"/>
      <c r="I14" s="18"/>
      <c r="J14" s="12"/>
      <c r="K14" s="12"/>
    </row>
    <row r="15" ht="17" customHeight="1">
      <c r="A15" t="s" s="22">
        <v>14</v>
      </c>
      <c r="B15" s="5">
        <v>14</v>
      </c>
      <c r="C15" t="s" s="6">
        <v>28</v>
      </c>
      <c r="D15" t="s" s="6">
        <v>29</v>
      </c>
      <c r="E15" s="7">
        <v>42474</v>
      </c>
      <c r="F15" s="18"/>
      <c r="G15" s="18"/>
      <c r="H15" s="18"/>
      <c r="I15" s="18"/>
      <c r="J15" s="12"/>
      <c r="K15" s="12"/>
    </row>
    <row r="16" ht="17" customHeight="1">
      <c r="A16" t="s" s="22">
        <v>14</v>
      </c>
      <c r="B16" s="5">
        <v>15</v>
      </c>
      <c r="C16" t="s" s="6">
        <v>28</v>
      </c>
      <c r="D16" t="s" s="6">
        <v>30</v>
      </c>
      <c r="E16" s="7">
        <v>42474</v>
      </c>
      <c r="F16" s="18"/>
      <c r="G16" s="18"/>
      <c r="H16" s="18"/>
      <c r="I16" s="18"/>
      <c r="J16" s="12"/>
      <c r="K16" s="12"/>
    </row>
    <row r="17" ht="17" customHeight="1">
      <c r="A17" t="s" s="22">
        <v>14</v>
      </c>
      <c r="B17" s="5">
        <v>16</v>
      </c>
      <c r="C17" t="s" s="6">
        <v>31</v>
      </c>
      <c r="D17" t="s" s="6">
        <v>32</v>
      </c>
      <c r="E17" s="7">
        <v>42474</v>
      </c>
      <c r="F17" s="18"/>
      <c r="G17" s="18"/>
      <c r="H17" s="18"/>
      <c r="I17" s="18"/>
      <c r="J17" s="12"/>
      <c r="K17" s="12"/>
    </row>
    <row r="18" ht="17" customHeight="1">
      <c r="A18" t="s" s="22">
        <v>14</v>
      </c>
      <c r="B18" s="5">
        <v>17</v>
      </c>
      <c r="C18" t="s" s="6">
        <v>31</v>
      </c>
      <c r="D18" t="s" s="6">
        <v>33</v>
      </c>
      <c r="E18" s="7">
        <v>42474</v>
      </c>
      <c r="F18" s="18"/>
      <c r="G18" s="18"/>
      <c r="H18" s="18"/>
      <c r="I18" s="18"/>
      <c r="J18" s="12"/>
      <c r="K18" s="12"/>
    </row>
    <row r="19" ht="17" customHeight="1">
      <c r="A19" t="s" s="22">
        <v>14</v>
      </c>
      <c r="B19" s="5">
        <v>18</v>
      </c>
      <c r="C19" t="s" s="6">
        <v>31</v>
      </c>
      <c r="D19" t="s" s="6">
        <v>34</v>
      </c>
      <c r="E19" s="7">
        <v>42474</v>
      </c>
      <c r="F19" s="18"/>
      <c r="G19" s="18"/>
      <c r="H19" s="18"/>
      <c r="I19" s="18"/>
      <c r="J19" s="12"/>
      <c r="K19" s="12"/>
    </row>
    <row r="20" ht="17" customHeight="1">
      <c r="A20" t="s" s="22">
        <v>11</v>
      </c>
      <c r="B20" s="5">
        <v>19</v>
      </c>
      <c r="C20" t="s" s="6">
        <v>31</v>
      </c>
      <c r="D20" t="s" s="6">
        <v>35</v>
      </c>
      <c r="E20" s="7">
        <v>42474</v>
      </c>
      <c r="F20" s="18"/>
      <c r="G20" s="18"/>
      <c r="H20" s="18"/>
      <c r="I20" s="18"/>
      <c r="J20" s="12"/>
      <c r="K20" s="12"/>
    </row>
    <row r="21" ht="17" customHeight="1">
      <c r="A21" t="s" s="22">
        <v>11</v>
      </c>
      <c r="B21" s="5">
        <v>20</v>
      </c>
      <c r="C21" t="s" s="6">
        <v>31</v>
      </c>
      <c r="D21" t="s" s="6">
        <v>36</v>
      </c>
      <c r="E21" s="7">
        <v>42474</v>
      </c>
      <c r="F21" s="18"/>
      <c r="G21" s="18"/>
      <c r="H21" s="18"/>
      <c r="I21" s="18"/>
      <c r="J21" s="12"/>
      <c r="K21" s="12"/>
    </row>
    <row r="22" ht="17" customHeight="1">
      <c r="A22" t="s" s="22">
        <v>14</v>
      </c>
      <c r="B22" s="5">
        <v>21</v>
      </c>
      <c r="C22" t="s" s="6">
        <v>37</v>
      </c>
      <c r="D22" t="s" s="6">
        <v>38</v>
      </c>
      <c r="E22" s="7">
        <v>42474</v>
      </c>
      <c r="F22" s="18"/>
      <c r="G22" s="18"/>
      <c r="H22" s="18"/>
      <c r="I22" s="18"/>
      <c r="J22" s="12"/>
      <c r="K22" s="12"/>
    </row>
    <row r="23" ht="17" customHeight="1">
      <c r="A23" t="s" s="22">
        <v>14</v>
      </c>
      <c r="B23" s="5">
        <v>22</v>
      </c>
      <c r="C23" t="s" s="6">
        <v>37</v>
      </c>
      <c r="D23" t="s" s="6">
        <v>39</v>
      </c>
      <c r="E23" s="7">
        <v>42474</v>
      </c>
      <c r="F23" s="18"/>
      <c r="G23" s="18"/>
      <c r="H23" s="18"/>
      <c r="I23" s="18"/>
      <c r="J23" s="12"/>
      <c r="K23" s="12"/>
    </row>
    <row r="24" ht="17" customHeight="1">
      <c r="A24" t="s" s="22">
        <v>14</v>
      </c>
      <c r="B24" s="5">
        <v>23</v>
      </c>
      <c r="C24" t="s" s="6">
        <v>37</v>
      </c>
      <c r="D24" t="s" s="6">
        <v>40</v>
      </c>
      <c r="E24" s="7">
        <v>42474</v>
      </c>
      <c r="F24" s="18"/>
      <c r="G24" s="18"/>
      <c r="H24" s="18"/>
      <c r="I24" s="18"/>
      <c r="J24" s="12"/>
      <c r="K24" s="12"/>
    </row>
    <row r="25" ht="17" customHeight="1">
      <c r="A25" t="s" s="22">
        <v>14</v>
      </c>
      <c r="B25" s="5">
        <v>24</v>
      </c>
      <c r="C25" t="s" s="6">
        <v>37</v>
      </c>
      <c r="D25" t="s" s="6">
        <v>41</v>
      </c>
      <c r="E25" s="7">
        <v>42474</v>
      </c>
      <c r="F25" s="18"/>
      <c r="G25" s="18"/>
      <c r="H25" s="18"/>
      <c r="I25" s="18"/>
      <c r="J25" s="12"/>
      <c r="K25" s="12"/>
    </row>
    <row r="26" ht="17" customHeight="1">
      <c r="A26" t="s" s="22">
        <v>14</v>
      </c>
      <c r="B26" s="5">
        <v>25</v>
      </c>
      <c r="C26" t="s" s="6">
        <v>37</v>
      </c>
      <c r="D26" t="s" s="6">
        <v>42</v>
      </c>
      <c r="E26" s="7">
        <v>42474</v>
      </c>
      <c r="F26" s="18"/>
      <c r="G26" s="18"/>
      <c r="H26" s="18"/>
      <c r="I26" s="18"/>
      <c r="J26" s="12"/>
      <c r="K26" s="12"/>
    </row>
    <row r="27" ht="17" customHeight="1">
      <c r="A27" t="s" s="22">
        <v>14</v>
      </c>
      <c r="B27" s="5">
        <v>26</v>
      </c>
      <c r="C27" t="s" s="6">
        <v>37</v>
      </c>
      <c r="D27" t="s" s="6">
        <v>43</v>
      </c>
      <c r="E27" s="7">
        <v>42474</v>
      </c>
      <c r="F27" s="18"/>
      <c r="G27" s="18"/>
      <c r="H27" s="18"/>
      <c r="I27" s="18"/>
      <c r="J27" s="12"/>
      <c r="K27" s="12"/>
    </row>
    <row r="28" ht="17" customHeight="1">
      <c r="A28" t="s" s="22">
        <v>11</v>
      </c>
      <c r="B28" s="5">
        <v>27</v>
      </c>
      <c r="C28" t="s" s="6">
        <v>44</v>
      </c>
      <c r="D28" t="s" s="6">
        <v>45</v>
      </c>
      <c r="E28" s="7">
        <v>42474</v>
      </c>
      <c r="F28" s="18"/>
      <c r="G28" s="18"/>
      <c r="H28" s="18"/>
      <c r="I28" s="18"/>
      <c r="J28" s="12"/>
      <c r="K28" s="12"/>
    </row>
    <row r="29" ht="17" customHeight="1">
      <c r="A29" t="s" s="22">
        <v>14</v>
      </c>
      <c r="B29" s="5">
        <v>28</v>
      </c>
      <c r="C29" t="s" s="6">
        <v>44</v>
      </c>
      <c r="D29" t="s" s="6">
        <v>46</v>
      </c>
      <c r="E29" s="7">
        <v>42474</v>
      </c>
      <c r="F29" s="18"/>
      <c r="G29" s="18"/>
      <c r="H29" s="18"/>
      <c r="I29" s="18"/>
      <c r="J29" s="12"/>
      <c r="K29" s="12"/>
    </row>
    <row r="30" ht="17" customHeight="1">
      <c r="A30" t="s" s="22">
        <v>14</v>
      </c>
      <c r="B30" s="5">
        <v>29</v>
      </c>
      <c r="C30" t="s" s="6">
        <v>44</v>
      </c>
      <c r="D30" t="s" s="6">
        <v>47</v>
      </c>
      <c r="E30" s="7">
        <v>42474</v>
      </c>
      <c r="F30" s="18"/>
      <c r="G30" s="18"/>
      <c r="H30" s="18"/>
      <c r="I30" s="18"/>
      <c r="J30" s="12"/>
      <c r="K30" s="12"/>
    </row>
    <row r="31" ht="17" customHeight="1">
      <c r="A31" t="s" s="22">
        <v>14</v>
      </c>
      <c r="B31" s="5">
        <v>30</v>
      </c>
      <c r="C31" t="s" s="6">
        <v>44</v>
      </c>
      <c r="D31" t="s" s="6">
        <v>48</v>
      </c>
      <c r="E31" s="7">
        <v>42474</v>
      </c>
      <c r="F31" s="18"/>
      <c r="G31" s="18"/>
      <c r="H31" s="18"/>
      <c r="I31" s="18"/>
      <c r="J31" s="12"/>
      <c r="K31" s="12"/>
    </row>
    <row r="32" ht="17" customHeight="1">
      <c r="A32" t="s" s="22">
        <v>11</v>
      </c>
      <c r="B32" s="5">
        <v>31</v>
      </c>
      <c r="C32" t="s" s="6">
        <v>44</v>
      </c>
      <c r="D32" t="s" s="6">
        <v>49</v>
      </c>
      <c r="E32" s="7">
        <v>42474</v>
      </c>
      <c r="F32" s="18"/>
      <c r="G32" s="18"/>
      <c r="H32" s="18"/>
      <c r="I32" s="18"/>
      <c r="J32" s="12"/>
      <c r="K32" s="12"/>
    </row>
    <row r="33" ht="17" customHeight="1">
      <c r="A33" t="s" s="22">
        <v>14</v>
      </c>
      <c r="B33" s="5">
        <v>32</v>
      </c>
      <c r="C33" t="s" s="6">
        <v>44</v>
      </c>
      <c r="D33" t="s" s="6">
        <v>50</v>
      </c>
      <c r="E33" s="7">
        <v>42474</v>
      </c>
      <c r="F33" s="18"/>
      <c r="G33" s="18"/>
      <c r="H33" s="18"/>
      <c r="I33" s="18"/>
      <c r="J33" s="12"/>
      <c r="K33" s="12"/>
    </row>
    <row r="34" ht="17" customHeight="1">
      <c r="A34" t="s" s="22">
        <v>14</v>
      </c>
      <c r="B34" s="5">
        <v>33</v>
      </c>
      <c r="C34" t="s" s="6">
        <v>44</v>
      </c>
      <c r="D34" t="s" s="6">
        <v>51</v>
      </c>
      <c r="E34" s="7"/>
      <c r="F34" s="18"/>
      <c r="G34" s="18"/>
      <c r="H34" s="18"/>
      <c r="I34" s="18"/>
      <c r="J34" s="12"/>
      <c r="K34" s="12"/>
    </row>
    <row r="35" ht="17" customHeight="1">
      <c r="A35" t="s" s="22">
        <v>14</v>
      </c>
      <c r="B35" s="5">
        <v>34</v>
      </c>
      <c r="C35" t="s" s="6">
        <v>52</v>
      </c>
      <c r="D35" t="s" s="6">
        <v>53</v>
      </c>
      <c r="E35" s="7">
        <v>42474</v>
      </c>
      <c r="F35" s="18"/>
      <c r="G35" s="18"/>
      <c r="H35" s="18"/>
      <c r="I35" s="18"/>
      <c r="J35" s="12"/>
      <c r="K35" s="12"/>
    </row>
    <row r="36" ht="17" customHeight="1">
      <c r="A36" t="s" s="22">
        <v>14</v>
      </c>
      <c r="B36" s="5">
        <v>35</v>
      </c>
      <c r="C36" t="s" s="6">
        <v>54</v>
      </c>
      <c r="D36" t="s" s="6">
        <v>55</v>
      </c>
      <c r="E36" s="7">
        <v>42474</v>
      </c>
      <c r="F36" s="18"/>
      <c r="G36" s="18"/>
      <c r="H36" s="18"/>
      <c r="I36" s="18"/>
      <c r="J36" s="12"/>
      <c r="K36" s="12"/>
    </row>
    <row r="37" ht="17" customHeight="1">
      <c r="A37" t="s" s="22">
        <v>14</v>
      </c>
      <c r="B37" s="5">
        <v>36</v>
      </c>
      <c r="C37" t="s" s="6">
        <v>56</v>
      </c>
      <c r="D37" t="s" s="6">
        <v>57</v>
      </c>
      <c r="E37" s="7">
        <v>42474</v>
      </c>
      <c r="F37" s="18"/>
      <c r="G37" s="18"/>
      <c r="H37" s="18"/>
      <c r="I37" s="18"/>
      <c r="J37" s="12"/>
      <c r="K37" s="12"/>
    </row>
    <row r="38" ht="17" customHeight="1">
      <c r="A38" t="s" s="22">
        <v>11</v>
      </c>
      <c r="B38" s="5">
        <v>37</v>
      </c>
      <c r="C38" t="s" s="6">
        <v>56</v>
      </c>
      <c r="D38" t="s" s="6">
        <v>58</v>
      </c>
      <c r="E38" s="7">
        <v>42474</v>
      </c>
      <c r="F38" s="18"/>
      <c r="G38" s="18"/>
      <c r="H38" s="18"/>
      <c r="I38" s="18"/>
      <c r="J38" s="12"/>
      <c r="K38" s="12"/>
    </row>
    <row r="39" ht="17" customHeight="1">
      <c r="A39" t="s" s="22">
        <v>14</v>
      </c>
      <c r="B39" s="5">
        <v>38</v>
      </c>
      <c r="C39" t="s" s="6">
        <v>56</v>
      </c>
      <c r="D39" t="s" s="6">
        <v>59</v>
      </c>
      <c r="E39" s="7">
        <v>42474</v>
      </c>
      <c r="F39" s="18"/>
      <c r="G39" s="18"/>
      <c r="H39" s="18"/>
      <c r="I39" s="18"/>
      <c r="J39" s="12"/>
      <c r="K39" s="12"/>
    </row>
    <row r="40" ht="17" customHeight="1">
      <c r="A40" t="s" s="22">
        <v>14</v>
      </c>
      <c r="B40" s="5">
        <v>39</v>
      </c>
      <c r="C40" t="s" s="6">
        <v>56</v>
      </c>
      <c r="D40" t="s" s="6">
        <v>60</v>
      </c>
      <c r="E40" s="7">
        <v>42474</v>
      </c>
      <c r="F40" s="18"/>
      <c r="G40" s="18"/>
      <c r="H40" s="18"/>
      <c r="I40" s="18"/>
      <c r="J40" s="12"/>
      <c r="K40" s="12"/>
    </row>
    <row r="41" ht="17" customHeight="1">
      <c r="A41" t="s" s="22">
        <v>14</v>
      </c>
      <c r="B41" s="5">
        <v>40</v>
      </c>
      <c r="C41" t="s" s="6">
        <v>56</v>
      </c>
      <c r="D41" t="s" s="6">
        <v>61</v>
      </c>
      <c r="E41" s="7">
        <v>42474</v>
      </c>
      <c r="F41" s="18"/>
      <c r="G41" s="18"/>
      <c r="H41" s="18"/>
      <c r="I41" s="18"/>
      <c r="J41" s="12"/>
      <c r="K41" s="12"/>
    </row>
    <row r="42" ht="17" customHeight="1">
      <c r="A42" t="s" s="22">
        <v>14</v>
      </c>
      <c r="B42" s="5">
        <v>41</v>
      </c>
      <c r="C42" t="s" s="6">
        <v>62</v>
      </c>
      <c r="D42" t="s" s="6">
        <v>63</v>
      </c>
      <c r="E42" s="7">
        <v>42474</v>
      </c>
      <c r="F42" s="18"/>
      <c r="G42" s="18"/>
      <c r="H42" s="18"/>
      <c r="I42" s="18"/>
      <c r="J42" s="12"/>
      <c r="K42" s="12"/>
    </row>
    <row r="43" ht="17" customHeight="1">
      <c r="A43" t="s" s="22">
        <v>14</v>
      </c>
      <c r="B43" s="5">
        <v>42</v>
      </c>
      <c r="C43" t="s" s="6">
        <v>62</v>
      </c>
      <c r="D43" t="s" s="6">
        <v>64</v>
      </c>
      <c r="E43" s="7">
        <v>42474</v>
      </c>
      <c r="F43" s="18"/>
      <c r="G43" s="18"/>
      <c r="H43" s="18"/>
      <c r="I43" s="18"/>
      <c r="J43" s="12"/>
      <c r="K43" s="12"/>
    </row>
    <row r="44" ht="17" customHeight="1">
      <c r="A44" t="s" s="22">
        <v>14</v>
      </c>
      <c r="B44" s="5">
        <v>43</v>
      </c>
      <c r="C44" t="s" s="6">
        <v>62</v>
      </c>
      <c r="D44" t="s" s="6">
        <v>65</v>
      </c>
      <c r="E44" s="7">
        <v>42474</v>
      </c>
      <c r="F44" s="18"/>
      <c r="G44" s="18"/>
      <c r="H44" s="18"/>
      <c r="I44" s="18"/>
      <c r="J44" s="12"/>
      <c r="K44" s="12"/>
    </row>
    <row r="45" ht="17" customHeight="1">
      <c r="A45" t="s" s="22">
        <v>14</v>
      </c>
      <c r="B45" s="5">
        <v>44</v>
      </c>
      <c r="C45" t="s" s="6">
        <v>62</v>
      </c>
      <c r="D45" t="s" s="6">
        <v>66</v>
      </c>
      <c r="E45" s="7">
        <v>42474</v>
      </c>
      <c r="F45" s="18"/>
      <c r="G45" s="18"/>
      <c r="H45" s="18"/>
      <c r="I45" s="18"/>
      <c r="J45" s="12"/>
      <c r="K45" s="12"/>
    </row>
    <row r="46" ht="17" customHeight="1">
      <c r="A46" t="s" s="22">
        <v>14</v>
      </c>
      <c r="B46" s="5">
        <v>45</v>
      </c>
      <c r="C46" t="s" s="6">
        <v>62</v>
      </c>
      <c r="D46" t="s" s="6">
        <v>67</v>
      </c>
      <c r="E46" s="7">
        <v>42474</v>
      </c>
      <c r="F46" s="18"/>
      <c r="G46" s="18"/>
      <c r="H46" s="18"/>
      <c r="I46" s="18"/>
      <c r="J46" s="12"/>
      <c r="K46" s="12"/>
    </row>
    <row r="47" ht="17" customHeight="1">
      <c r="A47" t="s" s="22">
        <v>14</v>
      </c>
      <c r="B47" s="5">
        <v>46</v>
      </c>
      <c r="C47" t="s" s="6">
        <v>62</v>
      </c>
      <c r="D47" t="s" s="6">
        <v>68</v>
      </c>
      <c r="E47" s="7">
        <v>42474</v>
      </c>
      <c r="F47" s="18"/>
      <c r="G47" s="18"/>
      <c r="H47" s="18"/>
      <c r="I47" s="18"/>
      <c r="J47" s="12"/>
      <c r="K47" s="12"/>
    </row>
    <row r="48" ht="17" customHeight="1">
      <c r="A48" t="s" s="22">
        <v>14</v>
      </c>
      <c r="B48" s="5">
        <v>47</v>
      </c>
      <c r="C48" t="s" s="6">
        <v>62</v>
      </c>
      <c r="D48" t="s" s="6">
        <v>69</v>
      </c>
      <c r="E48" s="7">
        <v>42474</v>
      </c>
      <c r="F48" s="18"/>
      <c r="G48" s="18"/>
      <c r="H48" s="18"/>
      <c r="I48" s="18"/>
      <c r="J48" s="12"/>
      <c r="K48" s="12"/>
    </row>
    <row r="49" ht="17" customHeight="1">
      <c r="A49" t="s" s="22">
        <v>14</v>
      </c>
      <c r="B49" s="5">
        <v>48</v>
      </c>
      <c r="C49" t="s" s="6">
        <v>62</v>
      </c>
      <c r="D49" t="s" s="6">
        <v>70</v>
      </c>
      <c r="E49" s="7">
        <v>42474</v>
      </c>
      <c r="F49" s="18"/>
      <c r="G49" s="18"/>
      <c r="H49" s="18"/>
      <c r="I49" s="18"/>
      <c r="J49" s="12"/>
      <c r="K49" s="12"/>
    </row>
    <row r="50" ht="17" customHeight="1">
      <c r="A50" t="s" s="22">
        <v>14</v>
      </c>
      <c r="B50" s="5">
        <v>49</v>
      </c>
      <c r="C50" t="s" s="6">
        <v>62</v>
      </c>
      <c r="D50" t="s" s="6">
        <v>71</v>
      </c>
      <c r="E50" s="7">
        <v>42474</v>
      </c>
      <c r="F50" s="18"/>
      <c r="G50" s="18"/>
      <c r="H50" s="18"/>
      <c r="I50" s="18"/>
      <c r="J50" s="12"/>
      <c r="K50" s="12"/>
    </row>
    <row r="51" ht="17" customHeight="1">
      <c r="A51" t="s" s="22">
        <v>14</v>
      </c>
      <c r="B51" s="5">
        <v>50</v>
      </c>
      <c r="C51" t="s" s="6">
        <v>62</v>
      </c>
      <c r="D51" t="s" s="6">
        <v>72</v>
      </c>
      <c r="E51" s="7">
        <v>42474</v>
      </c>
      <c r="F51" s="18"/>
      <c r="G51" s="18"/>
      <c r="H51" s="18"/>
      <c r="I51" s="18"/>
      <c r="J51" s="12"/>
      <c r="K51" s="12"/>
    </row>
    <row r="52" ht="17" customHeight="1">
      <c r="A52" t="s" s="22">
        <v>14</v>
      </c>
      <c r="B52" s="5">
        <v>51</v>
      </c>
      <c r="C52" t="s" s="6">
        <v>62</v>
      </c>
      <c r="D52" t="s" s="6">
        <v>73</v>
      </c>
      <c r="E52" s="7">
        <v>42474</v>
      </c>
      <c r="F52" s="18"/>
      <c r="G52" s="18"/>
      <c r="H52" s="18"/>
      <c r="I52" s="18"/>
      <c r="J52" s="12"/>
      <c r="K52" s="12"/>
    </row>
    <row r="53" ht="17" customHeight="1">
      <c r="A53" t="s" s="22">
        <v>14</v>
      </c>
      <c r="B53" s="5">
        <v>52</v>
      </c>
      <c r="C53" t="s" s="6">
        <v>62</v>
      </c>
      <c r="D53" t="s" s="6">
        <v>74</v>
      </c>
      <c r="E53" s="7">
        <v>42474</v>
      </c>
      <c r="F53" s="18"/>
      <c r="G53" s="18"/>
      <c r="H53" s="18"/>
      <c r="I53" s="18"/>
      <c r="J53" s="12"/>
      <c r="K53" s="12"/>
    </row>
    <row r="54" ht="17" customHeight="1">
      <c r="A54" t="s" s="22">
        <v>14</v>
      </c>
      <c r="B54" s="5">
        <v>53</v>
      </c>
      <c r="C54" t="s" s="6">
        <v>62</v>
      </c>
      <c r="D54" t="s" s="6">
        <v>75</v>
      </c>
      <c r="E54" s="7">
        <v>42474</v>
      </c>
      <c r="F54" s="18"/>
      <c r="G54" s="18"/>
      <c r="H54" s="18"/>
      <c r="I54" s="18"/>
      <c r="J54" s="12"/>
      <c r="K54" s="12"/>
    </row>
    <row r="55" ht="17" customHeight="1">
      <c r="A55" t="s" s="22">
        <v>14</v>
      </c>
      <c r="B55" s="5">
        <v>54</v>
      </c>
      <c r="C55" t="s" s="6">
        <v>62</v>
      </c>
      <c r="D55" t="s" s="6">
        <v>76</v>
      </c>
      <c r="E55" s="7">
        <v>42474</v>
      </c>
      <c r="F55" s="18"/>
      <c r="G55" s="18"/>
      <c r="H55" s="18"/>
      <c r="I55" s="18"/>
      <c r="J55" s="12"/>
      <c r="K55" s="12"/>
    </row>
    <row r="56" ht="17" customHeight="1">
      <c r="A56" t="s" s="22">
        <v>14</v>
      </c>
      <c r="B56" s="5">
        <v>55</v>
      </c>
      <c r="C56" t="s" s="6">
        <v>62</v>
      </c>
      <c r="D56" t="s" s="6">
        <v>77</v>
      </c>
      <c r="E56" s="7">
        <v>42474</v>
      </c>
      <c r="F56" s="18"/>
      <c r="G56" s="18"/>
      <c r="H56" s="18"/>
      <c r="I56" s="18"/>
      <c r="J56" s="12"/>
      <c r="K56" s="12"/>
    </row>
    <row r="57" ht="17" customHeight="1">
      <c r="A57" t="s" s="22">
        <v>14</v>
      </c>
      <c r="B57" s="5">
        <v>56</v>
      </c>
      <c r="C57" t="s" s="6">
        <v>62</v>
      </c>
      <c r="D57" t="s" s="6">
        <v>78</v>
      </c>
      <c r="E57" s="7">
        <v>42474</v>
      </c>
      <c r="F57" s="18"/>
      <c r="G57" s="18"/>
      <c r="H57" s="18"/>
      <c r="I57" s="18"/>
      <c r="J57" s="12"/>
      <c r="K57" s="12"/>
    </row>
    <row r="58" ht="17" customHeight="1">
      <c r="A58" t="s" s="22">
        <v>14</v>
      </c>
      <c r="B58" s="5">
        <v>57</v>
      </c>
      <c r="C58" t="s" s="6">
        <v>62</v>
      </c>
      <c r="D58" t="s" s="6">
        <v>79</v>
      </c>
      <c r="E58" s="7">
        <v>42474</v>
      </c>
      <c r="F58" s="18"/>
      <c r="G58" s="18"/>
      <c r="H58" s="18"/>
      <c r="I58" s="18"/>
      <c r="J58" s="12"/>
      <c r="K58" s="12"/>
    </row>
    <row r="59" ht="17" customHeight="1">
      <c r="A59" t="s" s="22">
        <v>14</v>
      </c>
      <c r="B59" s="5">
        <v>58</v>
      </c>
      <c r="C59" t="s" s="6">
        <v>62</v>
      </c>
      <c r="D59" t="s" s="6">
        <v>80</v>
      </c>
      <c r="E59" s="7">
        <v>42474</v>
      </c>
      <c r="F59" s="18"/>
      <c r="G59" s="18"/>
      <c r="H59" s="18"/>
      <c r="I59" s="18"/>
      <c r="J59" s="12"/>
      <c r="K59" s="12"/>
    </row>
    <row r="60" ht="17" customHeight="1">
      <c r="A60" t="s" s="22">
        <v>14</v>
      </c>
      <c r="B60" s="5">
        <v>59</v>
      </c>
      <c r="C60" t="s" s="6">
        <v>62</v>
      </c>
      <c r="D60" t="s" s="6">
        <v>81</v>
      </c>
      <c r="E60" s="7">
        <v>42474</v>
      </c>
      <c r="F60" s="18"/>
      <c r="G60" s="18"/>
      <c r="H60" s="18"/>
      <c r="I60" s="18"/>
      <c r="J60" s="12"/>
      <c r="K60" s="12"/>
    </row>
    <row r="61" ht="17" customHeight="1">
      <c r="A61" t="s" s="22">
        <v>14</v>
      </c>
      <c r="B61" s="5">
        <v>60</v>
      </c>
      <c r="C61" t="s" s="6">
        <v>62</v>
      </c>
      <c r="D61" t="s" s="6">
        <v>82</v>
      </c>
      <c r="E61" s="7">
        <v>42474</v>
      </c>
      <c r="F61" s="18"/>
      <c r="G61" s="18"/>
      <c r="H61" s="18"/>
      <c r="I61" s="18"/>
      <c r="J61" s="12"/>
      <c r="K61" s="12"/>
    </row>
    <row r="62" ht="17" customHeight="1">
      <c r="A62" t="s" s="22">
        <v>14</v>
      </c>
      <c r="B62" s="5">
        <v>61</v>
      </c>
      <c r="C62" t="s" s="6">
        <v>62</v>
      </c>
      <c r="D62" t="s" s="6">
        <v>83</v>
      </c>
      <c r="E62" s="7">
        <v>42474</v>
      </c>
      <c r="F62" s="18"/>
      <c r="G62" s="18"/>
      <c r="H62" s="18"/>
      <c r="I62" s="18"/>
      <c r="J62" s="12"/>
      <c r="K62" s="12"/>
    </row>
    <row r="63" ht="17" customHeight="1">
      <c r="A63" t="s" s="22">
        <v>14</v>
      </c>
      <c r="B63" s="5">
        <v>62</v>
      </c>
      <c r="C63" t="s" s="6">
        <v>62</v>
      </c>
      <c r="D63" t="s" s="6">
        <v>84</v>
      </c>
      <c r="E63" s="7">
        <v>42474</v>
      </c>
      <c r="F63" s="18"/>
      <c r="G63" s="18"/>
      <c r="H63" s="18"/>
      <c r="I63" s="18"/>
      <c r="J63" s="12"/>
      <c r="K63" s="12"/>
    </row>
    <row r="64" ht="17" customHeight="1">
      <c r="A64" t="s" s="22">
        <v>14</v>
      </c>
      <c r="B64" s="5">
        <v>63</v>
      </c>
      <c r="C64" t="s" s="6">
        <v>62</v>
      </c>
      <c r="D64" t="s" s="6">
        <v>85</v>
      </c>
      <c r="E64" s="7">
        <v>42474</v>
      </c>
      <c r="F64" s="18"/>
      <c r="G64" s="18"/>
      <c r="H64" s="18"/>
      <c r="I64" s="18"/>
      <c r="J64" s="12"/>
      <c r="K64" s="12"/>
    </row>
    <row r="65" ht="17" customHeight="1">
      <c r="A65" t="s" s="22">
        <v>14</v>
      </c>
      <c r="B65" s="5">
        <v>64</v>
      </c>
      <c r="C65" t="s" s="6">
        <v>62</v>
      </c>
      <c r="D65" t="s" s="6">
        <v>86</v>
      </c>
      <c r="E65" s="7">
        <v>42474</v>
      </c>
      <c r="F65" s="18"/>
      <c r="G65" s="18"/>
      <c r="H65" s="18"/>
      <c r="I65" s="18"/>
      <c r="J65" s="12"/>
      <c r="K65" s="12"/>
    </row>
    <row r="66" ht="17" customHeight="1">
      <c r="A66" t="s" s="22">
        <v>14</v>
      </c>
      <c r="B66" s="5">
        <v>65</v>
      </c>
      <c r="C66" t="s" s="6">
        <v>62</v>
      </c>
      <c r="D66" t="s" s="6">
        <v>87</v>
      </c>
      <c r="E66" s="7">
        <v>42474</v>
      </c>
      <c r="F66" s="18"/>
      <c r="G66" s="18"/>
      <c r="H66" s="18"/>
      <c r="I66" s="18"/>
      <c r="J66" s="12"/>
      <c r="K66" s="12"/>
    </row>
    <row r="67" ht="17" customHeight="1">
      <c r="A67" t="s" s="22">
        <v>14</v>
      </c>
      <c r="B67" s="5">
        <v>66</v>
      </c>
      <c r="C67" t="s" s="6">
        <v>62</v>
      </c>
      <c r="D67" t="s" s="6">
        <v>88</v>
      </c>
      <c r="E67" s="7">
        <v>42474</v>
      </c>
      <c r="F67" s="18"/>
      <c r="G67" s="18"/>
      <c r="H67" s="18"/>
      <c r="I67" s="18"/>
      <c r="J67" s="12"/>
      <c r="K67" s="12"/>
    </row>
    <row r="68" ht="17" customHeight="1">
      <c r="A68" t="s" s="22">
        <v>14</v>
      </c>
      <c r="B68" s="5">
        <v>67</v>
      </c>
      <c r="C68" t="s" s="6">
        <v>62</v>
      </c>
      <c r="D68" t="s" s="6">
        <v>89</v>
      </c>
      <c r="E68" s="7">
        <v>42474</v>
      </c>
      <c r="F68" s="18"/>
      <c r="G68" s="18"/>
      <c r="H68" s="18"/>
      <c r="I68" s="18"/>
      <c r="J68" s="12"/>
      <c r="K68" s="12"/>
    </row>
    <row r="69" ht="17" customHeight="1">
      <c r="A69" t="s" s="22">
        <v>14</v>
      </c>
      <c r="B69" s="5">
        <v>68</v>
      </c>
      <c r="C69" t="s" s="6">
        <v>62</v>
      </c>
      <c r="D69" t="s" s="6">
        <v>90</v>
      </c>
      <c r="E69" s="7">
        <v>42474</v>
      </c>
      <c r="F69" s="18"/>
      <c r="G69" s="18"/>
      <c r="H69" s="18"/>
      <c r="I69" s="18"/>
      <c r="J69" s="12"/>
      <c r="K69" s="12"/>
    </row>
    <row r="70" ht="17" customHeight="1">
      <c r="A70" t="s" s="22">
        <v>14</v>
      </c>
      <c r="B70" s="5">
        <v>69</v>
      </c>
      <c r="C70" t="s" s="6">
        <v>62</v>
      </c>
      <c r="D70" t="s" s="6">
        <v>91</v>
      </c>
      <c r="E70" s="7">
        <v>42474</v>
      </c>
      <c r="F70" s="18"/>
      <c r="G70" s="18"/>
      <c r="H70" s="18"/>
      <c r="I70" s="18"/>
      <c r="J70" s="12"/>
      <c r="K70" s="12"/>
    </row>
    <row r="71" ht="17" customHeight="1">
      <c r="A71" t="s" s="22">
        <v>14</v>
      </c>
      <c r="B71" s="5">
        <v>70</v>
      </c>
      <c r="C71" t="s" s="6">
        <v>62</v>
      </c>
      <c r="D71" t="s" s="6">
        <v>92</v>
      </c>
      <c r="E71" s="7">
        <v>42474</v>
      </c>
      <c r="F71" s="18"/>
      <c r="G71" s="18"/>
      <c r="H71" s="18"/>
      <c r="I71" s="18"/>
      <c r="J71" s="12"/>
      <c r="K71" s="12"/>
    </row>
    <row r="72" ht="17" customHeight="1">
      <c r="A72" t="s" s="22">
        <v>14</v>
      </c>
      <c r="B72" s="5">
        <v>71</v>
      </c>
      <c r="C72" t="s" s="6">
        <v>62</v>
      </c>
      <c r="D72" t="s" s="6">
        <v>93</v>
      </c>
      <c r="E72" s="7">
        <v>42474</v>
      </c>
      <c r="F72" s="18"/>
      <c r="G72" s="18"/>
      <c r="H72" s="18"/>
      <c r="I72" s="18"/>
      <c r="J72" s="12"/>
      <c r="K72" s="12"/>
    </row>
  </sheetData>
  <conditionalFormatting sqref="A2:A72">
    <cfRule type="cellIs" dxfId="0" priority="1" operator="equal" stopIfTrue="1">
      <formula>"C"</formula>
    </cfRule>
    <cfRule type="cellIs" dxfId="1" priority="2" operator="equal" stopIfTrue="1">
      <formula>"O"</formula>
    </cfRule>
  </conditionalFormatting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" defaultRowHeight="14" customHeight="1" outlineLevelRow="0" outlineLevelCol="0"/>
  <cols>
    <col min="1" max="1" width="14" style="23" customWidth="1"/>
    <col min="2" max="2" width="14" style="23" customWidth="1"/>
    <col min="3" max="3" width="14" style="23" customWidth="1"/>
    <col min="4" max="4" width="14" style="23" customWidth="1"/>
    <col min="5" max="5" width="14" style="23" customWidth="1"/>
    <col min="6" max="256" width="14" style="23" customWidth="1"/>
  </cols>
  <sheetData>
    <row r="1" ht="67.55" customHeight="1">
      <c r="A1" t="s" s="24">
        <v>94</v>
      </c>
      <c r="B1" t="s" s="25">
        <v>1</v>
      </c>
      <c r="C1" t="s" s="25">
        <v>2</v>
      </c>
      <c r="D1" t="s" s="25">
        <v>3</v>
      </c>
      <c r="E1" t="s" s="25">
        <v>4</v>
      </c>
    </row>
    <row r="2" ht="16.55" customHeight="1">
      <c r="A2" t="s" s="26">
        <v>11</v>
      </c>
      <c r="B2" s="27">
        <v>1</v>
      </c>
      <c r="C2" t="s" s="28">
        <v>12</v>
      </c>
      <c r="D2" t="s" s="28">
        <v>13</v>
      </c>
      <c r="E2" s="29">
        <v>42474</v>
      </c>
    </row>
    <row r="3" ht="16.35" customHeight="1">
      <c r="A3" t="s" s="30">
        <v>14</v>
      </c>
      <c r="B3" s="31">
        <v>2</v>
      </c>
      <c r="C3" t="s" s="32">
        <v>12</v>
      </c>
      <c r="D3" t="s" s="32">
        <v>15</v>
      </c>
      <c r="E3" s="33">
        <v>42474</v>
      </c>
    </row>
    <row r="4" ht="16.35" customHeight="1">
      <c r="A4" t="s" s="30">
        <v>14</v>
      </c>
      <c r="B4" s="31">
        <v>3</v>
      </c>
      <c r="C4" t="s" s="32">
        <v>12</v>
      </c>
      <c r="D4" t="s" s="32">
        <v>16</v>
      </c>
      <c r="E4" s="33">
        <v>42474</v>
      </c>
    </row>
    <row r="5" ht="16.35" customHeight="1">
      <c r="A5" t="s" s="30">
        <v>14</v>
      </c>
      <c r="B5" s="31">
        <v>4</v>
      </c>
      <c r="C5" t="s" s="32">
        <v>12</v>
      </c>
      <c r="D5" t="s" s="32">
        <v>17</v>
      </c>
      <c r="E5" s="33">
        <v>42474</v>
      </c>
    </row>
    <row r="6" ht="16.35" customHeight="1">
      <c r="A6" t="s" s="30">
        <v>14</v>
      </c>
      <c r="B6" s="31">
        <v>5</v>
      </c>
      <c r="C6" t="s" s="32">
        <v>12</v>
      </c>
      <c r="D6" t="s" s="32">
        <v>18</v>
      </c>
      <c r="E6" s="33">
        <v>42474</v>
      </c>
    </row>
    <row r="7" ht="16.35" customHeight="1">
      <c r="A7" s="34"/>
      <c r="B7" s="31"/>
      <c r="C7" s="35"/>
      <c r="D7" s="35"/>
      <c r="E7" s="35"/>
    </row>
    <row r="8" ht="16.35" customHeight="1">
      <c r="A8" s="34"/>
      <c r="B8" s="31"/>
      <c r="C8" s="35"/>
      <c r="D8" s="35"/>
      <c r="E8" s="35"/>
    </row>
    <row r="9" ht="16.35" customHeight="1">
      <c r="A9" s="34"/>
      <c r="B9" s="31"/>
      <c r="C9" s="35"/>
      <c r="D9" s="35"/>
      <c r="E9" s="35"/>
    </row>
    <row r="10" ht="16.35" customHeight="1">
      <c r="A10" s="34"/>
      <c r="B10" s="31"/>
      <c r="C10" s="35"/>
      <c r="D10" s="35"/>
      <c r="E10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